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3bbfd6373abad854/Documents/"/>
    </mc:Choice>
  </mc:AlternateContent>
  <xr:revisionPtr revIDLastSave="0" documentId="8_{09241A91-C5F8-43FA-9A9F-2FD1A120A731}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</bookViews>
  <sheets>
    <sheet name="Sheet1" sheetId="1" r:id="rId1"/>
    <sheet name="Dashboard" sheetId="2" r:id="rId2"/>
  </sheet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56" i="2" l="1"/>
  <c r="K58" i="2"/>
  <c r="K60" i="2"/>
  <c r="K62" i="2"/>
  <c r="K64" i="2"/>
  <c r="K54" i="2"/>
</calcChain>
</file>

<file path=xl/sharedStrings.xml><?xml version="1.0" encoding="utf-8"?>
<sst xmlns="http://schemas.openxmlformats.org/spreadsheetml/2006/main" count="12029" uniqueCount="6011">
  <si>
    <t>name</t>
  </si>
  <si>
    <t>planet_status</t>
  </si>
  <si>
    <t>mass</t>
  </si>
  <si>
    <t>mass_error_min</t>
  </si>
  <si>
    <t>mass_error_max</t>
  </si>
  <si>
    <t>mass_sini</t>
  </si>
  <si>
    <t>mass_sini_error_min</t>
  </si>
  <si>
    <t>mass_sini_error_max</t>
  </si>
  <si>
    <t>radius</t>
  </si>
  <si>
    <t>radius_error_min</t>
  </si>
  <si>
    <t>109 Psc b</t>
  </si>
  <si>
    <t>Confirmed</t>
  </si>
  <si>
    <t>112 Psc b</t>
  </si>
  <si>
    <t>112 Psc c</t>
  </si>
  <si>
    <t>11 UMi b</t>
  </si>
  <si>
    <t>14 And Ab</t>
  </si>
  <si>
    <t>14 Her b</t>
  </si>
  <si>
    <t>14 Her c</t>
  </si>
  <si>
    <t>16 Cyg Bb</t>
  </si>
  <si>
    <t>18 Del Ab</t>
  </si>
  <si>
    <t>23 Lib b</t>
  </si>
  <si>
    <t>23 Lib c</t>
  </si>
  <si>
    <t>24 Boo b</t>
  </si>
  <si>
    <t>24 Sex b</t>
  </si>
  <si>
    <t>24 Sex c</t>
  </si>
  <si>
    <t>2M 1253+2734 b</t>
  </si>
  <si>
    <t>2M1510 (AB)b</t>
  </si>
  <si>
    <t>2MASS J0437+2651 b</t>
  </si>
  <si>
    <t>2MASS J0558-4501 b</t>
  </si>
  <si>
    <t>2MASS J1155-7919 b</t>
  </si>
  <si>
    <t>2MASS J1252+2735 b</t>
  </si>
  <si>
    <t>2MASS J1258+2630 b</t>
  </si>
  <si>
    <t>2MASS J2236+4751 b</t>
  </si>
  <si>
    <t>38 Vir b</t>
  </si>
  <si>
    <t>41 Com Ab</t>
  </si>
  <si>
    <t>44 Uma b</t>
  </si>
  <si>
    <t>47 UMa b</t>
  </si>
  <si>
    <t>47 UMa c</t>
  </si>
  <si>
    <t>47 UMa d</t>
  </si>
  <si>
    <t>51 Eri Ab</t>
  </si>
  <si>
    <t>51 Peg b</t>
  </si>
  <si>
    <t>54 Psc b</t>
  </si>
  <si>
    <t>55 Cnc Ab</t>
  </si>
  <si>
    <t>55 Cnc Ac</t>
  </si>
  <si>
    <t>55 Cnc Ad</t>
  </si>
  <si>
    <t>55 Cnc Ae</t>
  </si>
  <si>
    <t>55 Cnc Af</t>
  </si>
  <si>
    <t>61 Vir b</t>
  </si>
  <si>
    <t>61 Vir c</t>
  </si>
  <si>
    <t>61 Vir d</t>
  </si>
  <si>
    <t>6 Lyn b</t>
  </si>
  <si>
    <t>70 Vir Ab</t>
  </si>
  <si>
    <t>75 Cet Ab</t>
  </si>
  <si>
    <t>75 Cet Ac</t>
  </si>
  <si>
    <t>79 Cet Ab</t>
  </si>
  <si>
    <t>81 Cet b</t>
  </si>
  <si>
    <t>82 Eri b</t>
  </si>
  <si>
    <t>82 Eri c</t>
  </si>
  <si>
    <t>82 Eri d</t>
  </si>
  <si>
    <t>82 Eri e</t>
  </si>
  <si>
    <t>8 Umi b</t>
  </si>
  <si>
    <t>94 Cet Ab</t>
  </si>
  <si>
    <t>AB Aur b</t>
  </si>
  <si>
    <t>AB Pic c</t>
  </si>
  <si>
    <t>AF Lep b</t>
  </si>
  <si>
    <t>alf Ari b</t>
  </si>
  <si>
    <t>AT2021uey b</t>
  </si>
  <si>
    <t>AU Mic b</t>
  </si>
  <si>
    <t>AU Mic c</t>
  </si>
  <si>
    <t>AU Mic d</t>
  </si>
  <si>
    <t>Barnard's star b</t>
  </si>
  <si>
    <t>Barnard's star c</t>
  </si>
  <si>
    <t>Barnard's star d</t>
  </si>
  <si>
    <t>Barnard's star e</t>
  </si>
  <si>
    <t>b Cen (AB)b</t>
  </si>
  <si>
    <t>BD+03 2562 b</t>
  </si>
  <si>
    <t>BD-06 1339 c</t>
  </si>
  <si>
    <t>BD-06 1339 d</t>
  </si>
  <si>
    <t>BD-06 1339 e</t>
  </si>
  <si>
    <t>BD-08 2823 b</t>
  </si>
  <si>
    <t>BD-08 2823 c</t>
  </si>
  <si>
    <t>BD-10 3166 b</t>
  </si>
  <si>
    <t>BD-11 4672 b</t>
  </si>
  <si>
    <t>BD-11 4672 c</t>
  </si>
  <si>
    <t>BD+14 4559 b</t>
  </si>
  <si>
    <t>BD+15 2375 b</t>
  </si>
  <si>
    <t>BD+15 2940 b</t>
  </si>
  <si>
    <t>BD-17 63 b</t>
  </si>
  <si>
    <t>BD+20 2457 c</t>
  </si>
  <si>
    <t>BD+20 274 b</t>
  </si>
  <si>
    <t>BD+20 594 b</t>
  </si>
  <si>
    <t>BD-21 397 c</t>
  </si>
  <si>
    <t>BD+45 564 b</t>
  </si>
  <si>
    <t>BD+48 738 b</t>
  </si>
  <si>
    <t>BD+48 740 b</t>
  </si>
  <si>
    <t>BD+49 828 b</t>
  </si>
  <si>
    <t>BD+55 362 b</t>
  </si>
  <si>
    <t>BD+63 1405 Ab</t>
  </si>
  <si>
    <t>BEBOP-3 (AB)b</t>
  </si>
  <si>
    <t>beta Cnc Ab</t>
  </si>
  <si>
    <t>beta Pic b</t>
  </si>
  <si>
    <t>beta Pic c</t>
  </si>
  <si>
    <t>beta Umi b</t>
  </si>
  <si>
    <t>CD Cet b</t>
  </si>
  <si>
    <t>inf</t>
  </si>
  <si>
    <t>CFHTWIR-Oph 98 b</t>
  </si>
  <si>
    <t>chi Sco b</t>
  </si>
  <si>
    <t>chi Vir b</t>
  </si>
  <si>
    <t>chi Vir c</t>
  </si>
  <si>
    <t>CHXR 73 Ab</t>
  </si>
  <si>
    <t>CI Tau c</t>
  </si>
  <si>
    <t>COCONUTS-2 b</t>
  </si>
  <si>
    <t>CoRoT-10 b</t>
  </si>
  <si>
    <t>CoRoT-11 b</t>
  </si>
  <si>
    <t>CoRoT-12 b</t>
  </si>
  <si>
    <t>CoRoT-13 b</t>
  </si>
  <si>
    <t>CoRoT-14 b</t>
  </si>
  <si>
    <t>CoRoT-16 b</t>
  </si>
  <si>
    <t>CoRoT-17 b</t>
  </si>
  <si>
    <t>CoRoT-18 b</t>
  </si>
  <si>
    <t>CoRoT-19 b</t>
  </si>
  <si>
    <t>CoRoT-1 b</t>
  </si>
  <si>
    <t>CoRoT-20 b</t>
  </si>
  <si>
    <t>CoRoT-21 b</t>
  </si>
  <si>
    <t>CoRoT-22 b</t>
  </si>
  <si>
    <t>CoRoT-23 b</t>
  </si>
  <si>
    <t>CoRoT-24 b</t>
  </si>
  <si>
    <t>CoRoT-24 c</t>
  </si>
  <si>
    <t>CoRoT-25 b</t>
  </si>
  <si>
    <t>CoRoT-26 b</t>
  </si>
  <si>
    <t>CoRoT-27 b</t>
  </si>
  <si>
    <t>CoRoT-28 b</t>
  </si>
  <si>
    <t>CoRoT-29 b</t>
  </si>
  <si>
    <t>CoRoT-2 Ab</t>
  </si>
  <si>
    <t>CoRoT-30 b</t>
  </si>
  <si>
    <t>CoRoT-31 b</t>
  </si>
  <si>
    <t>CoRoT-32 b</t>
  </si>
  <si>
    <t>CoRoT-35 b</t>
  </si>
  <si>
    <t>CoRoT-36 b</t>
  </si>
  <si>
    <t>CoRoT-4 b</t>
  </si>
  <si>
    <t>CoRoT-5 b</t>
  </si>
  <si>
    <t>CoRoT-6 b</t>
  </si>
  <si>
    <t>CoRoT-7 Ab</t>
  </si>
  <si>
    <t>CoRoT-7 Ac</t>
  </si>
  <si>
    <t>CoRoT-7 Ad</t>
  </si>
  <si>
    <t>CoRoT-8 b</t>
  </si>
  <si>
    <t>CoRoT-9 Ab</t>
  </si>
  <si>
    <t>CRTS J071126.0+440405 (AB)b</t>
  </si>
  <si>
    <t>DE CVn b</t>
  </si>
  <si>
    <t>DH Tau b</t>
  </si>
  <si>
    <t>DMPP-4 b</t>
  </si>
  <si>
    <t>DP Leo (AB) b</t>
  </si>
  <si>
    <t>DS Tuc Ab</t>
  </si>
  <si>
    <t>DW Lyn b</t>
  </si>
  <si>
    <t>Elias 2-27 b</t>
  </si>
  <si>
    <t>EPIC 205084841 b</t>
  </si>
  <si>
    <t>eps CrB Ab</t>
  </si>
  <si>
    <t>eps Eridani b</t>
  </si>
  <si>
    <t>eps Ind Ab</t>
  </si>
  <si>
    <t>eps Ret Ab</t>
  </si>
  <si>
    <t>eps Tau b</t>
  </si>
  <si>
    <t>eta2 Hyi b</t>
  </si>
  <si>
    <t>eta Cet b</t>
  </si>
  <si>
    <t>eta Cet c</t>
  </si>
  <si>
    <t>FN Lyr b</t>
  </si>
  <si>
    <t>G 192-15 b</t>
  </si>
  <si>
    <t>G 192-15 c</t>
  </si>
  <si>
    <t>G 261-6 b</t>
  </si>
  <si>
    <t>G 264-012 b</t>
  </si>
  <si>
    <t>G 264-012 c</t>
  </si>
  <si>
    <t>G 268-110 b</t>
  </si>
  <si>
    <t>G 9-40 b</t>
  </si>
  <si>
    <t>Gaia-1 b</t>
  </si>
  <si>
    <t>Gaia22dkv b</t>
  </si>
  <si>
    <t>Gaia-2 b</t>
  </si>
  <si>
    <t>Gaia-3 Ab</t>
  </si>
  <si>
    <t>Gaia-4 b</t>
  </si>
  <si>
    <t>Gaia EDR3 2077240046296834304 b</t>
  </si>
  <si>
    <t>GALEX 0718+3731 b</t>
  </si>
  <si>
    <t>gamma Lib b</t>
  </si>
  <si>
    <t>gamma Lib c</t>
  </si>
  <si>
    <t>gam Psc b</t>
  </si>
  <si>
    <t>GJ 1002 b</t>
  </si>
  <si>
    <t>GJ 1002 c</t>
  </si>
  <si>
    <t>GJ 1018 b</t>
  </si>
  <si>
    <t>GJ 1061 b</t>
  </si>
  <si>
    <t>GJ 1061 c</t>
  </si>
  <si>
    <t>GJ 1061 d</t>
  </si>
  <si>
    <t>GJ 1132 b</t>
  </si>
  <si>
    <t>GJ 1132 c</t>
  </si>
  <si>
    <t>GJ 1151 c</t>
  </si>
  <si>
    <t>GJ 1214 b</t>
  </si>
  <si>
    <t>GJ 1252 b</t>
  </si>
  <si>
    <t>GJ 1265 b</t>
  </si>
  <si>
    <t>GJ 1289 b</t>
  </si>
  <si>
    <t>GJ 143 b</t>
  </si>
  <si>
    <t>GJ 143 c</t>
  </si>
  <si>
    <t>GJ 15 Ab</t>
  </si>
  <si>
    <t>GJ 15 Ac</t>
  </si>
  <si>
    <t>GJ 160.2 b</t>
  </si>
  <si>
    <t>GJ 163 b</t>
  </si>
  <si>
    <t>GJ 163 c</t>
  </si>
  <si>
    <t>GJ 163 d</t>
  </si>
  <si>
    <t>GJ 176 b</t>
  </si>
  <si>
    <t>GJ 176 c</t>
  </si>
  <si>
    <t>GJ 179 b</t>
  </si>
  <si>
    <t>GJ 179 c</t>
  </si>
  <si>
    <t>GJ 180 b</t>
  </si>
  <si>
    <t>GJ 180 c</t>
  </si>
  <si>
    <t>GJ 180 d</t>
  </si>
  <si>
    <t>GJ 2030 Ab</t>
  </si>
  <si>
    <t>GJ 2030 Ac</t>
  </si>
  <si>
    <t>GJ 2056 b</t>
  </si>
  <si>
    <t>GJ 2056 c</t>
  </si>
  <si>
    <t>GJ 2126 b</t>
  </si>
  <si>
    <t>GJ 229 c</t>
  </si>
  <si>
    <t>GJ 229 d</t>
  </si>
  <si>
    <t>GJ 238 b</t>
  </si>
  <si>
    <t>GJ 251 b</t>
  </si>
  <si>
    <t>GJ 27.1 b</t>
  </si>
  <si>
    <t>GJ 3021 Ab</t>
  </si>
  <si>
    <t>GJ 3082 b</t>
  </si>
  <si>
    <t>GJ 3090 b</t>
  </si>
  <si>
    <t>GJ 3138 b</t>
  </si>
  <si>
    <t>GJ 3138 c</t>
  </si>
  <si>
    <t>GJ 3138 d</t>
  </si>
  <si>
    <t>GJ 317 b</t>
  </si>
  <si>
    <t>GJ 317 c</t>
  </si>
  <si>
    <t>GJ 3222 Ab</t>
  </si>
  <si>
    <t>GJ 328 b</t>
  </si>
  <si>
    <t>GJ 328 c</t>
  </si>
  <si>
    <t>GJ 3293 b</t>
  </si>
  <si>
    <t>GJ 3293 c</t>
  </si>
  <si>
    <t>GJ 3293 d</t>
  </si>
  <si>
    <t>GJ 3293 e</t>
  </si>
  <si>
    <t>GJ 3323 b</t>
  </si>
  <si>
    <t>GJ 3323 c</t>
  </si>
  <si>
    <t>GJ 3341 b</t>
  </si>
  <si>
    <t>GJ 338 Bb</t>
  </si>
  <si>
    <t>GJ 341 b</t>
  </si>
  <si>
    <t>GJ 3470 b</t>
  </si>
  <si>
    <t>GJ 3473 Ab</t>
  </si>
  <si>
    <t>GJ 3473 Ac</t>
  </si>
  <si>
    <t>GJ 3512 b</t>
  </si>
  <si>
    <t>GJ 3512 c</t>
  </si>
  <si>
    <t>GJ 357 b</t>
  </si>
  <si>
    <t>GJ 357 c</t>
  </si>
  <si>
    <t>GJ 357 d</t>
  </si>
  <si>
    <t>GJ 3634 b</t>
  </si>
  <si>
    <t>GJ 367  b</t>
  </si>
  <si>
    <t>GJ 367 c</t>
  </si>
  <si>
    <t>GJ 367 d</t>
  </si>
  <si>
    <t>GJ 3779 b</t>
  </si>
  <si>
    <t>GJ 3929 b</t>
  </si>
  <si>
    <t>GJ 3929 c</t>
  </si>
  <si>
    <t>GJ 393 b</t>
  </si>
  <si>
    <t>GJ 3942 b</t>
  </si>
  <si>
    <t>GJ 3988 b</t>
  </si>
  <si>
    <t>GJ 3998 b</t>
  </si>
  <si>
    <t>GJ 3998 c</t>
  </si>
  <si>
    <t>GJ 3998 d</t>
  </si>
  <si>
    <t>GJ 414 Ab</t>
  </si>
  <si>
    <t>GJ 414 Ac</t>
  </si>
  <si>
    <t>GJ 4276 b</t>
  </si>
  <si>
    <t>GJ 4276 c</t>
  </si>
  <si>
    <t>GJ 433 b</t>
  </si>
  <si>
    <t>GJ 433 c</t>
  </si>
  <si>
    <t>GJ 433 d</t>
  </si>
  <si>
    <t>GJ 436 b</t>
  </si>
  <si>
    <t>GJ 463 b</t>
  </si>
  <si>
    <t>GJ 480 b</t>
  </si>
  <si>
    <t>GJ 480 c</t>
  </si>
  <si>
    <t>GJ 486 b</t>
  </si>
  <si>
    <t>GJ 504  b</t>
  </si>
  <si>
    <t>GJ 536 b</t>
  </si>
  <si>
    <t>GJ 581 b</t>
  </si>
  <si>
    <t>GJ 581 c</t>
  </si>
  <si>
    <t>GJ 581 e</t>
  </si>
  <si>
    <t>GJ 625 b</t>
  </si>
  <si>
    <t>GJ 649 b</t>
  </si>
  <si>
    <t>GJ 649 c</t>
  </si>
  <si>
    <t>GJ 667 Cb</t>
  </si>
  <si>
    <t>GJ 667 Cc</t>
  </si>
  <si>
    <t>GJ 667 Ce</t>
  </si>
  <si>
    <t>GJ 667 Cf</t>
  </si>
  <si>
    <t>GJ 667 Cg</t>
  </si>
  <si>
    <t>GJ 674 b</t>
  </si>
  <si>
    <t>GJ 676 Ab</t>
  </si>
  <si>
    <t>GJ 676 Ad</t>
  </si>
  <si>
    <t>GJ 676 Ae</t>
  </si>
  <si>
    <t>GJ 682 b</t>
  </si>
  <si>
    <t>GJ 682 c</t>
  </si>
  <si>
    <t>GJ 685 b</t>
  </si>
  <si>
    <t>GJ 687 b</t>
  </si>
  <si>
    <t>GJ 687 c</t>
  </si>
  <si>
    <t>GJ 720 Ab</t>
  </si>
  <si>
    <t>GJ 724 b</t>
  </si>
  <si>
    <t>GJ 740 b</t>
  </si>
  <si>
    <t>GJ 752 Ab</t>
  </si>
  <si>
    <t>GJ 777 Ab</t>
  </si>
  <si>
    <t>GJ 777 Ac</t>
  </si>
  <si>
    <t>GJ 777 Ad</t>
  </si>
  <si>
    <t>GJ 785 b</t>
  </si>
  <si>
    <t>GJ 785 c</t>
  </si>
  <si>
    <t>GJ 832 b</t>
  </si>
  <si>
    <t>GJ 849 b</t>
  </si>
  <si>
    <t>GJ 849 c</t>
  </si>
  <si>
    <t>GJ 86 Ab</t>
  </si>
  <si>
    <t>GJ 876 b</t>
  </si>
  <si>
    <t>GJ 876 c</t>
  </si>
  <si>
    <t>GJ 876 d</t>
  </si>
  <si>
    <t>GJ 876 e</t>
  </si>
  <si>
    <t>GJ 887 b</t>
  </si>
  <si>
    <t>GJ 887 c</t>
  </si>
  <si>
    <t>GJ 896 Ab</t>
  </si>
  <si>
    <t>GJ 900 (ABC)b</t>
  </si>
  <si>
    <t>GJ 9066 c</t>
  </si>
  <si>
    <t>GJ 9404 b</t>
  </si>
  <si>
    <t>GJ 9689 b</t>
  </si>
  <si>
    <t>GJ 9714 Ab</t>
  </si>
  <si>
    <t>GJ 9827 b</t>
  </si>
  <si>
    <t>GJ 9827 c</t>
  </si>
  <si>
    <t>GJ 9827 d</t>
  </si>
  <si>
    <t>Gl 378 b</t>
  </si>
  <si>
    <t>Gl 410 b</t>
  </si>
  <si>
    <t>Gl 514 b</t>
  </si>
  <si>
    <t>Gl 686 b</t>
  </si>
  <si>
    <t>Gl 725 Ab</t>
  </si>
  <si>
    <t>Gliese 12 b</t>
  </si>
  <si>
    <t>Gliese 49 Ab</t>
  </si>
  <si>
    <t>GU Psc b</t>
  </si>
  <si>
    <t>HAT-P-10 Ab</t>
  </si>
  <si>
    <t>HAT-P-11 b</t>
  </si>
  <si>
    <t>HAT-P-11 c</t>
  </si>
  <si>
    <t>HAT-P-12 b</t>
  </si>
  <si>
    <t>HAT-P-13 b</t>
  </si>
  <si>
    <t>HAT-P-14 Ab</t>
  </si>
  <si>
    <t>HAT-P-15 b</t>
  </si>
  <si>
    <t>HAT-P-16 Ab</t>
  </si>
  <si>
    <t>HAT-P-17 b</t>
  </si>
  <si>
    <t>HAT-P-17 c</t>
  </si>
  <si>
    <t>HAT-P-18 Ab</t>
  </si>
  <si>
    <t>HAT-P-19 b</t>
  </si>
  <si>
    <t>HAT-P-1 Bb</t>
  </si>
  <si>
    <t>HAT-P-20 Ab</t>
  </si>
  <si>
    <t>HAT-P-21 b</t>
  </si>
  <si>
    <t>HAT-P-22 Ab</t>
  </si>
  <si>
    <t>HAT-P-23 b</t>
  </si>
  <si>
    <t>HAT-P-24 Ab</t>
  </si>
  <si>
    <t>HAT-P-25 b</t>
  </si>
  <si>
    <t>HAT-P-26 b</t>
  </si>
  <si>
    <t>HAT-P-26 d</t>
  </si>
  <si>
    <t>HAT-P-27 Ab</t>
  </si>
  <si>
    <t>HAT-P-27 Ac</t>
  </si>
  <si>
    <t>HAT-P-28 b</t>
  </si>
  <si>
    <t>HAT-P-29 b</t>
  </si>
  <si>
    <t>HAT-P-2 b</t>
  </si>
  <si>
    <t>HAT-P-2 c</t>
  </si>
  <si>
    <t>HAT-P-30 Ab</t>
  </si>
  <si>
    <t>HAT-P-31 b</t>
  </si>
  <si>
    <t>HAT-P-32 Ab</t>
  </si>
  <si>
    <t>HAT-P-33 Ab</t>
  </si>
  <si>
    <t>HAT-P-34 b</t>
  </si>
  <si>
    <t>HAT-P-35 Ab</t>
  </si>
  <si>
    <t>HAT-P-36 b</t>
  </si>
  <si>
    <t>HAT-P-37 b</t>
  </si>
  <si>
    <t>HAT-P-38 b</t>
  </si>
  <si>
    <t>HAT-P-39 Ab</t>
  </si>
  <si>
    <t>HAT-P-3 Ab</t>
  </si>
  <si>
    <t>HAT-P-40 b</t>
  </si>
  <si>
    <t>HAT-P-41 Ab</t>
  </si>
  <si>
    <t>HAT-P-42 b</t>
  </si>
  <si>
    <t>HAT-P-43 b</t>
  </si>
  <si>
    <t>HAT-P-44 Bb</t>
  </si>
  <si>
    <t>HAT-P-44 Bc</t>
  </si>
  <si>
    <t>HAT-P-45 b</t>
  </si>
  <si>
    <t>HAT-P-46 b</t>
  </si>
  <si>
    <t>HAT-P-46 c</t>
  </si>
  <si>
    <t>HAT-P-47 b</t>
  </si>
  <si>
    <t>HAT-P-48 b</t>
  </si>
  <si>
    <t>HAT-P-49 b</t>
  </si>
  <si>
    <t>HAT-P-4 b</t>
  </si>
  <si>
    <t>HAT-P-50 b</t>
  </si>
  <si>
    <t>HAT-P-51 Ab</t>
  </si>
  <si>
    <t>HAT-P-52 b</t>
  </si>
  <si>
    <t>HAT-P-53 b</t>
  </si>
  <si>
    <t>HAT-P-54 b</t>
  </si>
  <si>
    <t>HAT-P-55 b</t>
  </si>
  <si>
    <t>HAT-P-56 b</t>
  </si>
  <si>
    <t>HAT-P-57 Ab</t>
  </si>
  <si>
    <t>HAT-P-58 b</t>
  </si>
  <si>
    <t>HAT-P-59 b</t>
  </si>
  <si>
    <t>HAT-P-5 b</t>
  </si>
  <si>
    <t>HAT-P-60 b</t>
  </si>
  <si>
    <t>HAT-P-61 b</t>
  </si>
  <si>
    <t>HAT-P-62 b</t>
  </si>
  <si>
    <t>HAT-P-63 b</t>
  </si>
  <si>
    <t>HAT-P-64 b</t>
  </si>
  <si>
    <t>HAT-P-65 b</t>
  </si>
  <si>
    <t>HAT-P-66 b</t>
  </si>
  <si>
    <t>HAT-P-67 Ab</t>
  </si>
  <si>
    <t>HAT-P-68 b</t>
  </si>
  <si>
    <t>HAT-P-69 b</t>
  </si>
  <si>
    <t>HAT-P-6 b</t>
  </si>
  <si>
    <t>HAT-P-70 b</t>
  </si>
  <si>
    <t>HAT-P-7 Ab</t>
  </si>
  <si>
    <t>HAT-P-8 Ab</t>
  </si>
  <si>
    <t>HAT-P-9 b</t>
  </si>
  <si>
    <t>HATS-10 b</t>
  </si>
  <si>
    <t>HATS-11 b</t>
  </si>
  <si>
    <t>HATS-12 b</t>
  </si>
  <si>
    <t>HATS-13 b</t>
  </si>
  <si>
    <t>HATS-14 b</t>
  </si>
  <si>
    <t>HATS-15 b</t>
  </si>
  <si>
    <t>HATS-16 b</t>
  </si>
  <si>
    <t>HATS-17 b</t>
  </si>
  <si>
    <t>HATS-18 b</t>
  </si>
  <si>
    <t>HATS-19 b</t>
  </si>
  <si>
    <t>HATS-1 Ab</t>
  </si>
  <si>
    <t>HATS-20 b</t>
  </si>
  <si>
    <t>HATS-21 b</t>
  </si>
  <si>
    <t>HATS-22 b</t>
  </si>
  <si>
    <t>HATS-23 b</t>
  </si>
  <si>
    <t>HATS-24 b</t>
  </si>
  <si>
    <t>HATS-25 b</t>
  </si>
  <si>
    <t>HATS-26 b</t>
  </si>
  <si>
    <t>HATS-27 b</t>
  </si>
  <si>
    <t>HATS-28 b</t>
  </si>
  <si>
    <t>HATS-29 b</t>
  </si>
  <si>
    <t>HATS-2 b</t>
  </si>
  <si>
    <t>HATS-30 Ab</t>
  </si>
  <si>
    <t>HATS-31 b</t>
  </si>
  <si>
    <t>HATS-32 b</t>
  </si>
  <si>
    <t>HATS-33 b</t>
  </si>
  <si>
    <t>HATS-34 b</t>
  </si>
  <si>
    <t>HATS-35 b</t>
  </si>
  <si>
    <t>HATS-36 b</t>
  </si>
  <si>
    <t>HATS-37 Ab</t>
  </si>
  <si>
    <t>HATS-38 b</t>
  </si>
  <si>
    <t>HATS-39 b</t>
  </si>
  <si>
    <t>HATS-3 b</t>
  </si>
  <si>
    <t>HATS-40 b</t>
  </si>
  <si>
    <t>HATS-41 b</t>
  </si>
  <si>
    <t>HATS-42 b</t>
  </si>
  <si>
    <t>HATS-43 b</t>
  </si>
  <si>
    <t>HATS-44 b</t>
  </si>
  <si>
    <t>HATS-45 b</t>
  </si>
  <si>
    <t>HATS-46 b</t>
  </si>
  <si>
    <t>HATS-47 b</t>
  </si>
  <si>
    <t>HATS-48 Ab</t>
  </si>
  <si>
    <t>HATS-49 b</t>
  </si>
  <si>
    <t>HATS-4 b</t>
  </si>
  <si>
    <t>HATS-50 b</t>
  </si>
  <si>
    <t>HATS-51 b</t>
  </si>
  <si>
    <t>HATS-52 b</t>
  </si>
  <si>
    <t>HATS-53 b</t>
  </si>
  <si>
    <t>HATS-54 b</t>
  </si>
  <si>
    <t>HATS-55 b</t>
  </si>
  <si>
    <t>HATS-56 b</t>
  </si>
  <si>
    <t>HATS-57 Ab</t>
  </si>
  <si>
    <t>HATS-58 Ab</t>
  </si>
  <si>
    <t>HATS-59 b</t>
  </si>
  <si>
    <t>HATS-59 c</t>
  </si>
  <si>
    <t>HATS-5 b</t>
  </si>
  <si>
    <t>HATS-60 b</t>
  </si>
  <si>
    <t>HATS-61 b</t>
  </si>
  <si>
    <t>HATS-62 b</t>
  </si>
  <si>
    <t>HATS-63 b</t>
  </si>
  <si>
    <t>HATS-64 b</t>
  </si>
  <si>
    <t>HATS-65 Ab</t>
  </si>
  <si>
    <t>HATS-66 b</t>
  </si>
  <si>
    <t>HATS-67 b</t>
  </si>
  <si>
    <t>HATS-68 b</t>
  </si>
  <si>
    <t>HATS-69 b</t>
  </si>
  <si>
    <t>HATS-6 Bb</t>
  </si>
  <si>
    <t>HATS-70 b</t>
  </si>
  <si>
    <t>HATS-71 b</t>
  </si>
  <si>
    <t>HATS-72 b</t>
  </si>
  <si>
    <t>HATS-74 Ab</t>
  </si>
  <si>
    <t>HATS-75 b</t>
  </si>
  <si>
    <t>HATS-76 b</t>
  </si>
  <si>
    <t>HATS-77 b</t>
  </si>
  <si>
    <t>HATS-7 b</t>
  </si>
  <si>
    <t>HATS-8 b</t>
  </si>
  <si>
    <t>HATS-9 b</t>
  </si>
  <si>
    <t>HD 100546 b</t>
  </si>
  <si>
    <t>HD 100655 Ab</t>
  </si>
  <si>
    <t>HD 100777 b</t>
  </si>
  <si>
    <t>HD 101581 b</t>
  </si>
  <si>
    <t>HD 101581 c</t>
  </si>
  <si>
    <t>HD 10180 c</t>
  </si>
  <si>
    <t>HD 10180 d</t>
  </si>
  <si>
    <t>HD 10180 e</t>
  </si>
  <si>
    <t>HD 10180 f</t>
  </si>
  <si>
    <t>HD 10180 g</t>
  </si>
  <si>
    <t>HD 10180 h</t>
  </si>
  <si>
    <t>HD 101930 Ab</t>
  </si>
  <si>
    <t>HD 102117 b</t>
  </si>
  <si>
    <t>HD 102195 b</t>
  </si>
  <si>
    <t>HD 102272 b</t>
  </si>
  <si>
    <t>HD 102272 c</t>
  </si>
  <si>
    <t>HD 102329 b</t>
  </si>
  <si>
    <t>HD 102329 c</t>
  </si>
  <si>
    <t>HD 102365 Ab</t>
  </si>
  <si>
    <t>HD 102843 b</t>
  </si>
  <si>
    <t>HD 102888 b</t>
  </si>
  <si>
    <t>HD 102956 Ab</t>
  </si>
  <si>
    <t>HD 103197 b</t>
  </si>
  <si>
    <t>HD 103720 b</t>
  </si>
  <si>
    <t>HD 103774 Ab</t>
  </si>
  <si>
    <t>HD 103891 b</t>
  </si>
  <si>
    <t>HD 103949 b</t>
  </si>
  <si>
    <t>HD 104067 b</t>
  </si>
  <si>
    <t>HD 104067 c</t>
  </si>
  <si>
    <t>HD 104067 d</t>
  </si>
  <si>
    <t>HD 10442 b</t>
  </si>
  <si>
    <t>HD 104985 b</t>
  </si>
  <si>
    <t>HD 105618 b</t>
  </si>
  <si>
    <t>HD 105779 b</t>
  </si>
  <si>
    <t>HD 106252 b</t>
  </si>
  <si>
    <t>HD 106270 b</t>
  </si>
  <si>
    <t>HD 106315 b</t>
  </si>
  <si>
    <t>HD 106315 c</t>
  </si>
  <si>
    <t>HD 10647 Ab</t>
  </si>
  <si>
    <t>HD 106515 Ab</t>
  </si>
  <si>
    <t>HD 106574 b</t>
  </si>
  <si>
    <t>HD 106906 (AB) b</t>
  </si>
  <si>
    <t>HD 107148 Ab</t>
  </si>
  <si>
    <t>HD 107148 Ac</t>
  </si>
  <si>
    <t>HD 108147 b</t>
  </si>
  <si>
    <t>HD 108202 b</t>
  </si>
  <si>
    <t>HD 108236 b</t>
  </si>
  <si>
    <t>HD 108236 c</t>
  </si>
  <si>
    <t>HD 108236 d</t>
  </si>
  <si>
    <t>HD 108236 e</t>
  </si>
  <si>
    <t>HD 108236 f</t>
  </si>
  <si>
    <t>HD 108341 Ab</t>
  </si>
  <si>
    <t>HD 108863 Ab</t>
  </si>
  <si>
    <t>HD 108874 b</t>
  </si>
  <si>
    <t>HD 108874 c</t>
  </si>
  <si>
    <t>HD 109246 b</t>
  </si>
  <si>
    <t>HD 109271 Ab</t>
  </si>
  <si>
    <t>HD 109271 Ac</t>
  </si>
  <si>
    <t>HD 109286 b</t>
  </si>
  <si>
    <t>HD 109749 Ab</t>
  </si>
  <si>
    <t>HD 10975 b</t>
  </si>
  <si>
    <t>HD 110067 b</t>
  </si>
  <si>
    <t>HD 110067 c</t>
  </si>
  <si>
    <t>HD 110067 d</t>
  </si>
  <si>
    <t>HD 110067 e</t>
  </si>
  <si>
    <t>HD 110067 f</t>
  </si>
  <si>
    <t>HD 110067 g</t>
  </si>
  <si>
    <t>HD 110113 b</t>
  </si>
  <si>
    <t>HD 110113 c</t>
  </si>
  <si>
    <t>HD 11112 b</t>
  </si>
  <si>
    <t>HD 111232 b</t>
  </si>
  <si>
    <t>HD 111591 b</t>
  </si>
  <si>
    <t>HD 11231 b</t>
  </si>
  <si>
    <t>HD 112570 b</t>
  </si>
  <si>
    <t>HD 112640 b</t>
  </si>
  <si>
    <t>HD 113337 Ab</t>
  </si>
  <si>
    <t>HD 113337 Ac</t>
  </si>
  <si>
    <t>HD 113538 b</t>
  </si>
  <si>
    <t>HD 113538 c</t>
  </si>
  <si>
    <t>HD 114082 b</t>
  </si>
  <si>
    <t>HD 114386 b</t>
  </si>
  <si>
    <t>HD 114386 c</t>
  </si>
  <si>
    <t>HD 114613 b</t>
  </si>
  <si>
    <t>HD 114729 Ab</t>
  </si>
  <si>
    <t>HD 114783 b</t>
  </si>
  <si>
    <t>HD 114783 c</t>
  </si>
  <si>
    <t>HD 11505 Ab</t>
  </si>
  <si>
    <t>HD 11506 b</t>
  </si>
  <si>
    <t>HD 11506 c</t>
  </si>
  <si>
    <t>HD 11506 d</t>
  </si>
  <si>
    <t>HD 115404 Ab</t>
  </si>
  <si>
    <t>HD 115404 Ac</t>
  </si>
  <si>
    <t>HD 115587 b</t>
  </si>
  <si>
    <t>HD 115954 Ab</t>
  </si>
  <si>
    <t>HD 116029 Ab</t>
  </si>
  <si>
    <t>HD 116029 Ac</t>
  </si>
  <si>
    <t>HD 117207 b</t>
  </si>
  <si>
    <t>HD 11755 b</t>
  </si>
  <si>
    <t>HD 117618 b</t>
  </si>
  <si>
    <t>HD 118203 b</t>
  </si>
  <si>
    <t>HD 118203 c</t>
  </si>
  <si>
    <t>HD 118904 Ab</t>
  </si>
  <si>
    <t>HD 11964 Ab</t>
  </si>
  <si>
    <t>HD 11964 Ac</t>
  </si>
  <si>
    <t>HD 120084 b</t>
  </si>
  <si>
    <t>HD 121504 Ab</t>
  </si>
  <si>
    <t>HD 122562 c</t>
  </si>
  <si>
    <t>HD 124330 Ab</t>
  </si>
  <si>
    <t>HD 12484 b</t>
  </si>
  <si>
    <t>HD 125271 b</t>
  </si>
  <si>
    <t>HD 125390 b</t>
  </si>
  <si>
    <t>HD 125595 b</t>
  </si>
  <si>
    <t>HD 125612 Ab</t>
  </si>
  <si>
    <t>HD 125612 Ac</t>
  </si>
  <si>
    <t>HD 125612 Ad</t>
  </si>
  <si>
    <t>HD 12648 b</t>
  </si>
  <si>
    <t>HD 126525 b</t>
  </si>
  <si>
    <t>HD 126614 Ab</t>
  </si>
  <si>
    <t>HD 12661 b</t>
  </si>
  <si>
    <t>HD 12661 c</t>
  </si>
  <si>
    <t>HD 127506 b</t>
  </si>
  <si>
    <t>HD 128311 b</t>
  </si>
  <si>
    <t>HD 128311 c</t>
  </si>
  <si>
    <t>HD 128356 b</t>
  </si>
  <si>
    <t>HD 128717 b</t>
  </si>
  <si>
    <t>HD 129445 b</t>
  </si>
  <si>
    <t>HD 130322 b</t>
  </si>
  <si>
    <t>HD 131496 b</t>
  </si>
  <si>
    <t>HD 13167 Ab</t>
  </si>
  <si>
    <t>HD 132406 b</t>
  </si>
  <si>
    <t>HD 132563 Bb</t>
  </si>
  <si>
    <t>HD 133131 Ab</t>
  </si>
  <si>
    <t>HD 133131 Ac</t>
  </si>
  <si>
    <t>HD 133131 Bb</t>
  </si>
  <si>
    <t>HD 134060 b</t>
  </si>
  <si>
    <t>HD 134060 c</t>
  </si>
  <si>
    <t>HD 134606 Ab</t>
  </si>
  <si>
    <t>HD 134606 Ac</t>
  </si>
  <si>
    <t>HD 134606 Ad</t>
  </si>
  <si>
    <t>HD 134606 Ae</t>
  </si>
  <si>
    <t>HD 134606 Af</t>
  </si>
  <si>
    <t>HD 135625 b</t>
  </si>
  <si>
    <t>HD 135872 Ab</t>
  </si>
  <si>
    <t>HD 136418 b</t>
  </si>
  <si>
    <t>HD 136925 b</t>
  </si>
  <si>
    <t>HD 13724 c</t>
  </si>
  <si>
    <t>HD 137388 b</t>
  </si>
  <si>
    <t>HD 137496 b</t>
  </si>
  <si>
    <t>HD 137496 c</t>
  </si>
  <si>
    <t>HD 13808 b</t>
  </si>
  <si>
    <t>HD 13808 c</t>
  </si>
  <si>
    <t>HD 13908 b</t>
  </si>
  <si>
    <t>HD 13908 c</t>
  </si>
  <si>
    <t>HD 13931 b</t>
  </si>
  <si>
    <t>HD 139357 b</t>
  </si>
  <si>
    <t>HD 1397 b</t>
  </si>
  <si>
    <t>HD 14082 Bb</t>
  </si>
  <si>
    <t>HD 140901 Ab</t>
  </si>
  <si>
    <t>HD 140901 Ac</t>
  </si>
  <si>
    <t>HD 141399 b</t>
  </si>
  <si>
    <t>HD 141399 c</t>
  </si>
  <si>
    <t>HD 141399 d</t>
  </si>
  <si>
    <t>HD 141399 e</t>
  </si>
  <si>
    <t>HD 142022 Ab</t>
  </si>
  <si>
    <t>HD 142245 Ab</t>
  </si>
  <si>
    <t>HD 142415 b</t>
  </si>
  <si>
    <t>HD 142666 b</t>
  </si>
  <si>
    <t>HD 142 Ab</t>
  </si>
  <si>
    <t>HD 142 Ac</t>
  </si>
  <si>
    <t>HD 142 Ad</t>
  </si>
  <si>
    <t>HD 143105 b</t>
  </si>
  <si>
    <t>HD 143361 Ab</t>
  </si>
  <si>
    <t>HD 144899 Ab</t>
  </si>
  <si>
    <t>HD 145377 b</t>
  </si>
  <si>
    <t>HD 145457 b</t>
  </si>
  <si>
    <t>HD 145934 Ab</t>
  </si>
  <si>
    <t>HD 1461 b</t>
  </si>
  <si>
    <t>HD 1461 c</t>
  </si>
  <si>
    <t>HD 147018 b</t>
  </si>
  <si>
    <t>HD 147018 c</t>
  </si>
  <si>
    <t>HD 147379 Ab</t>
  </si>
  <si>
    <t>HD 147513 Ab</t>
  </si>
  <si>
    <t>HD 147873 Ab</t>
  </si>
  <si>
    <t>HD 147873 Ac</t>
  </si>
  <si>
    <t>HD 14787 b</t>
  </si>
  <si>
    <t>HD 148156 b</t>
  </si>
  <si>
    <t>HD 148164 b</t>
  </si>
  <si>
    <t>HD 148164 c</t>
  </si>
  <si>
    <t>HD 149026 b</t>
  </si>
  <si>
    <t>HD 149143 b</t>
  </si>
  <si>
    <t>HD 149806 Ab</t>
  </si>
  <si>
    <t>HD 150010 Ab</t>
  </si>
  <si>
    <t>HD 1502 b</t>
  </si>
  <si>
    <t>HD 150433 b</t>
  </si>
  <si>
    <t>HD 150706 b</t>
  </si>
  <si>
    <t>HD 151450 Ab</t>
  </si>
  <si>
    <t>HD 151450 Ac</t>
  </si>
  <si>
    <t>HD 152079 b</t>
  </si>
  <si>
    <t>HD 152581 b</t>
  </si>
  <si>
    <t>HD 152843 b</t>
  </si>
  <si>
    <t>HD 152843 c</t>
  </si>
  <si>
    <t>HD 153557 Ab</t>
  </si>
  <si>
    <t>HD 153557 Ac</t>
  </si>
  <si>
    <t>HD 153950 b</t>
  </si>
  <si>
    <t>HD 154088 b</t>
  </si>
  <si>
    <t>HD 154345 b</t>
  </si>
  <si>
    <t>HD 154391 b</t>
  </si>
  <si>
    <t>HD 154672 Ab</t>
  </si>
  <si>
    <t>HD 154857 b</t>
  </si>
  <si>
    <t>HD 154857 c</t>
  </si>
  <si>
    <t>HD 155193 b</t>
  </si>
  <si>
    <t>HD 155358 b</t>
  </si>
  <si>
    <t>HD 155358 c</t>
  </si>
  <si>
    <t>HD 155555 (AB)b</t>
  </si>
  <si>
    <t>HD 155918 Ab</t>
  </si>
  <si>
    <t>HD 155918 Ac</t>
  </si>
  <si>
    <t>HD 156098 b</t>
  </si>
  <si>
    <t>HD 156098 c</t>
  </si>
  <si>
    <t>HD 156279 b</t>
  </si>
  <si>
    <t>HD 156279 c</t>
  </si>
  <si>
    <t>HD 156411 b</t>
  </si>
  <si>
    <t>HD 156668 b</t>
  </si>
  <si>
    <t>HD 156668 c</t>
  </si>
  <si>
    <t>HD 156846 Ab</t>
  </si>
  <si>
    <t>HD 157172 Ab</t>
  </si>
  <si>
    <t>HD 158038 Ab</t>
  </si>
  <si>
    <t>HD 158259 b</t>
  </si>
  <si>
    <t>HD 158259 c</t>
  </si>
  <si>
    <t>HD 158259 d</t>
  </si>
  <si>
    <t>HD 158259 e</t>
  </si>
  <si>
    <t>HD 158259 f</t>
  </si>
  <si>
    <t>HD 15906 b</t>
  </si>
  <si>
    <t>HD 15906 c</t>
  </si>
  <si>
    <t>HD 159243 b</t>
  </si>
  <si>
    <t>HD 159243 c</t>
  </si>
  <si>
    <t>HD 159868 b</t>
  </si>
  <si>
    <t>HD 159868 c</t>
  </si>
  <si>
    <t>HD 1605 b</t>
  </si>
  <si>
    <t>HD 1605 c</t>
  </si>
  <si>
    <t>HD 161178 b</t>
  </si>
  <si>
    <t>HD 16175 b</t>
  </si>
  <si>
    <t>HD 163607 b</t>
  </si>
  <si>
    <t>HD 163607 c</t>
  </si>
  <si>
    <t>HD 164428 b</t>
  </si>
  <si>
    <t>HD 164509 Ab</t>
  </si>
  <si>
    <t>HD 164595 Ab</t>
  </si>
  <si>
    <t>HD 164922 b</t>
  </si>
  <si>
    <t>HD 164922 c</t>
  </si>
  <si>
    <t>HD 164922 d</t>
  </si>
  <si>
    <t>HD 164922 e</t>
  </si>
  <si>
    <t>HD 165155 b</t>
  </si>
  <si>
    <t>HD 1666 Ab</t>
  </si>
  <si>
    <t>HD 166724 b</t>
  </si>
  <si>
    <t>HD 167042 b</t>
  </si>
  <si>
    <t>HD 167677 b</t>
  </si>
  <si>
    <t>HD 167768 b</t>
  </si>
  <si>
    <t>HD 168009 b</t>
  </si>
  <si>
    <t>HD 168443 b</t>
  </si>
  <si>
    <t>HD 168746 b</t>
  </si>
  <si>
    <t>HD 168863 b</t>
  </si>
  <si>
    <t>HD 16905 Ab</t>
  </si>
  <si>
    <t>HD 1690 b</t>
  </si>
  <si>
    <t>HD 169142 b</t>
  </si>
  <si>
    <t>HD 169830 b</t>
  </si>
  <si>
    <t>HD 169830 c</t>
  </si>
  <si>
    <t>HD 170469 Ab</t>
  </si>
  <si>
    <t>HD 17092 b</t>
  </si>
  <si>
    <t>HD 171028 b</t>
  </si>
  <si>
    <t>HD 171238 b</t>
  </si>
  <si>
    <t>HD 17156 b</t>
  </si>
  <si>
    <t>HD 173416 b</t>
  </si>
  <si>
    <t>HD 174205 b</t>
  </si>
  <si>
    <t>HD 175167 b</t>
  </si>
  <si>
    <t>HD 175370 b</t>
  </si>
  <si>
    <t>HD 175541 b</t>
  </si>
  <si>
    <t>HD 175607 b</t>
  </si>
  <si>
    <t>HD 176051 Bb</t>
  </si>
  <si>
    <t>HD 17674 b</t>
  </si>
  <si>
    <t>HD 176986 b</t>
  </si>
  <si>
    <t>HD 176986 c</t>
  </si>
  <si>
    <t>HD 177830 Ab</t>
  </si>
  <si>
    <t>HD 177830 Ac</t>
  </si>
  <si>
    <t>HD 178911 Bb</t>
  </si>
  <si>
    <t>HD 179079 b</t>
  </si>
  <si>
    <t>HD 179949 b</t>
  </si>
  <si>
    <t>HD 180053 b</t>
  </si>
  <si>
    <t>HD 18015 Ab</t>
  </si>
  <si>
    <t>HD 180902 b</t>
  </si>
  <si>
    <t>HD 181234 Ab</t>
  </si>
  <si>
    <t>HD 181342 b</t>
  </si>
  <si>
    <t>HD 181433 b</t>
  </si>
  <si>
    <t>HD 181433 c</t>
  </si>
  <si>
    <t>HD 181433 d</t>
  </si>
  <si>
    <t>HD 18143 Ab</t>
  </si>
  <si>
    <t>HD 18143 Ac</t>
  </si>
  <si>
    <t>HD 181720 b</t>
  </si>
  <si>
    <t>HD 183263 Ab</t>
  </si>
  <si>
    <t>HD 183263 Ac</t>
  </si>
  <si>
    <t>HD 183579 b</t>
  </si>
  <si>
    <t>HD 184010 b</t>
  </si>
  <si>
    <t>HD 184010 c</t>
  </si>
  <si>
    <t>HD 184010 d</t>
  </si>
  <si>
    <t>HD 185269 Ab</t>
  </si>
  <si>
    <t>HD 185283 Ab</t>
  </si>
  <si>
    <t>HD 187085 b</t>
  </si>
  <si>
    <t>HD 187123 b</t>
  </si>
  <si>
    <t>HD 187123 c</t>
  </si>
  <si>
    <t>HD 18742 b</t>
  </si>
  <si>
    <t>HD 188015 Ab</t>
  </si>
  <si>
    <t>HD 189567 b</t>
  </si>
  <si>
    <t>HD 189567 c</t>
  </si>
  <si>
    <t>HD 189733 Ab</t>
  </si>
  <si>
    <t>HD 190007 b</t>
  </si>
  <si>
    <t>HD 190228 b</t>
  </si>
  <si>
    <t>HD 190622 b</t>
  </si>
  <si>
    <t>HD 190622 c</t>
  </si>
  <si>
    <t>HD 190647 b</t>
  </si>
  <si>
    <t>HD 190984 b</t>
  </si>
  <si>
    <t>HD 191806 b</t>
  </si>
  <si>
    <t>HD 191939 b</t>
  </si>
  <si>
    <t>HD 191939 c</t>
  </si>
  <si>
    <t>HD 191939 d</t>
  </si>
  <si>
    <t>HD 191939 e</t>
  </si>
  <si>
    <t>HD 191939 f</t>
  </si>
  <si>
    <t>HD 191939 g</t>
  </si>
  <si>
    <t>HD 192263 b</t>
  </si>
  <si>
    <t>HD 192699 b</t>
  </si>
  <si>
    <t>HD 194490 b</t>
  </si>
  <si>
    <t>HD 195019 Ab</t>
  </si>
  <si>
    <t>HD 196050 Ab</t>
  </si>
  <si>
    <t>HD 19615 b</t>
  </si>
  <si>
    <t>HD 196885 Ab</t>
  </si>
  <si>
    <t>HD 197037 Ab</t>
  </si>
  <si>
    <t>HD 199509 Ab</t>
  </si>
  <si>
    <t>HD 20003 b</t>
  </si>
  <si>
    <t>HD 20003 c</t>
  </si>
  <si>
    <t>HD 200964 b</t>
  </si>
  <si>
    <t>HD 200964 c</t>
  </si>
  <si>
    <t>HD 202432 b</t>
  </si>
  <si>
    <t>HD 202696 Ab</t>
  </si>
  <si>
    <t>HD 202696 Ac</t>
  </si>
  <si>
    <t>HD 202772 Ab</t>
  </si>
  <si>
    <t>HD 203030 Ab</t>
  </si>
  <si>
    <t>HD 20329 b</t>
  </si>
  <si>
    <t>HD 20367 b</t>
  </si>
  <si>
    <t>HD 2039 b</t>
  </si>
  <si>
    <t>HD 204313 b</t>
  </si>
  <si>
    <t>HD 204313 c</t>
  </si>
  <si>
    <t>HD 204941 Ab</t>
  </si>
  <si>
    <t>HD 205158 b</t>
  </si>
  <si>
    <t>HD 205739 b</t>
  </si>
  <si>
    <t>HD 206255 b</t>
  </si>
  <si>
    <t>HD 206610 b</t>
  </si>
  <si>
    <t>HD 206893 c</t>
  </si>
  <si>
    <t>HD 207496 Ab</t>
  </si>
  <si>
    <t>HD 20781 b</t>
  </si>
  <si>
    <t>HD 20781 c</t>
  </si>
  <si>
    <t>HD 20781 d</t>
  </si>
  <si>
    <t>HD 20781 e</t>
  </si>
  <si>
    <t>HD 20782 b</t>
  </si>
  <si>
    <t>HD 207832 Ab</t>
  </si>
  <si>
    <t>HD 207832 Ac</t>
  </si>
  <si>
    <t>HD 207897 b</t>
  </si>
  <si>
    <t>HD 208487 b</t>
  </si>
  <si>
    <t>HD 208487 c</t>
  </si>
  <si>
    <t>HD 208527 b</t>
  </si>
  <si>
    <t>HD 20868 b</t>
  </si>
  <si>
    <t>HD 208897 b</t>
  </si>
  <si>
    <t>HD 209458 b</t>
  </si>
  <si>
    <t>HD 210193 b</t>
  </si>
  <si>
    <t>HD 210277 b</t>
  </si>
  <si>
    <t>HD 210702 Ab</t>
  </si>
  <si>
    <t>HD 211403 b</t>
  </si>
  <si>
    <t>HD 211810 b</t>
  </si>
  <si>
    <t>HD 211970 b</t>
  </si>
  <si>
    <t>HD 212301 Ab</t>
  </si>
  <si>
    <t>HD 212771 b</t>
  </si>
  <si>
    <t>HD 213240 Ab</t>
  </si>
  <si>
    <t>HD 213472 b</t>
  </si>
  <si>
    <t>HD 213519 Ab</t>
  </si>
  <si>
    <t>HD 213885 Ab</t>
  </si>
  <si>
    <t>HD 213885 Ac</t>
  </si>
  <si>
    <t>HD 21411 b</t>
  </si>
  <si>
    <t>HD 214823 Ab</t>
  </si>
  <si>
    <t>HD 215152 b</t>
  </si>
  <si>
    <t>HD 215152 c</t>
  </si>
  <si>
    <t>HD 215152 d</t>
  </si>
  <si>
    <t>HD 215152 e</t>
  </si>
  <si>
    <t>HD 21520 b</t>
  </si>
  <si>
    <t>HD 215456 Ab</t>
  </si>
  <si>
    <t>HD 215456 Ac</t>
  </si>
  <si>
    <t>HD 215497 b</t>
  </si>
  <si>
    <t>HD 215497 c</t>
  </si>
  <si>
    <t>HD 216520 b</t>
  </si>
  <si>
    <t>HD 216520 c</t>
  </si>
  <si>
    <t>HD 216536 b</t>
  </si>
  <si>
    <t>HD 216770 b</t>
  </si>
  <si>
    <t>HD 21693 b</t>
  </si>
  <si>
    <t>HD 21693 c</t>
  </si>
  <si>
    <t>HD 217107 b</t>
  </si>
  <si>
    <t>HD 217107 c</t>
  </si>
  <si>
    <t>HD 217786 Ac</t>
  </si>
  <si>
    <t>HD 217958 Ab</t>
  </si>
  <si>
    <t>HD 218566 b</t>
  </si>
  <si>
    <t>HD 219134 b</t>
  </si>
  <si>
    <t>HD 219134 c</t>
  </si>
  <si>
    <t>HD 219134 d</t>
  </si>
  <si>
    <t>HD 219134 e</t>
  </si>
  <si>
    <t>HD 219134 f</t>
  </si>
  <si>
    <t>HD 219134 g</t>
  </si>
  <si>
    <t>HD 219134 h</t>
  </si>
  <si>
    <t>HD 219139 b</t>
  </si>
  <si>
    <t>HD 219415 b</t>
  </si>
  <si>
    <t>HD 219666 b</t>
  </si>
  <si>
    <t>HD 219828 b</t>
  </si>
  <si>
    <t>HD 220074 b</t>
  </si>
  <si>
    <t>HD 220197 b</t>
  </si>
  <si>
    <t>HD 220689 b</t>
  </si>
  <si>
    <t>HD 220842 Ab</t>
  </si>
  <si>
    <t>HD 221287 b</t>
  </si>
  <si>
    <t>HD 221416 b</t>
  </si>
  <si>
    <t>HD 221585 b</t>
  </si>
  <si>
    <t>HD 222076 b</t>
  </si>
  <si>
    <t>HD 222155 b</t>
  </si>
  <si>
    <t>HD 222237 b</t>
  </si>
  <si>
    <t>HD 222582 Ab</t>
  </si>
  <si>
    <t>HD 224538 b</t>
  </si>
  <si>
    <t>HD 224693 b</t>
  </si>
  <si>
    <t>HD 22496 b</t>
  </si>
  <si>
    <t>HD 22532 b</t>
  </si>
  <si>
    <t>HD 22946 b</t>
  </si>
  <si>
    <t>HD 22946 c</t>
  </si>
  <si>
    <t>HD 22946 d</t>
  </si>
  <si>
    <t>HD 23079 b</t>
  </si>
  <si>
    <t>HD 23127 b</t>
  </si>
  <si>
    <t>HD 231701 b</t>
  </si>
  <si>
    <t>HD 233604 b</t>
  </si>
  <si>
    <t>HD 233832 Ab</t>
  </si>
  <si>
    <t>HD 23472 Ab</t>
  </si>
  <si>
    <t>HD 23472 Ac</t>
  </si>
  <si>
    <t>HD 23472 Ad</t>
  </si>
  <si>
    <t>HD 23472 Ae</t>
  </si>
  <si>
    <t>HD 23472 Af</t>
  </si>
  <si>
    <t>HD 23596 Ab</t>
  </si>
  <si>
    <t>HD 238090 Ab</t>
  </si>
  <si>
    <t>HD 238914 b</t>
  </si>
  <si>
    <t>HD 240210 b</t>
  </si>
  <si>
    <t>HD 240237 b</t>
  </si>
  <si>
    <t>HD 24040 b</t>
  </si>
  <si>
    <t>HD 24040 c</t>
  </si>
  <si>
    <t>HD 24064 b</t>
  </si>
  <si>
    <t>HD 24085 Bb</t>
  </si>
  <si>
    <t>HD 25015 b</t>
  </si>
  <si>
    <t>HD 25171 Ab</t>
  </si>
  <si>
    <t>HD 25723 b</t>
  </si>
  <si>
    <t>HD 25723 c</t>
  </si>
  <si>
    <t>HD 25912 b</t>
  </si>
  <si>
    <t>HD 260655 b</t>
  </si>
  <si>
    <t>HD 260655 c</t>
  </si>
  <si>
    <t>HD 2638 Ab</t>
  </si>
  <si>
    <t>HD 2685 b</t>
  </si>
  <si>
    <t>HD 27631 b</t>
  </si>
  <si>
    <t>HD 27894 b</t>
  </si>
  <si>
    <t>HD 27894 c</t>
  </si>
  <si>
    <t>HD 27894 d</t>
  </si>
  <si>
    <t>HD 27969 b</t>
  </si>
  <si>
    <t>HD 28109 b</t>
  </si>
  <si>
    <t>HD 28109 c</t>
  </si>
  <si>
    <t>HD 28109 d</t>
  </si>
  <si>
    <t>HD 28185 b</t>
  </si>
  <si>
    <t>HD 28185 c</t>
  </si>
  <si>
    <t>HD 28192 Ab</t>
  </si>
  <si>
    <t>HD 28254 Ab</t>
  </si>
  <si>
    <t>HD 283869 b</t>
  </si>
  <si>
    <t>HD 285507 b</t>
  </si>
  <si>
    <t>HD 28678 b</t>
  </si>
  <si>
    <t>HD 29021 b</t>
  </si>
  <si>
    <t>HD 290327 b</t>
  </si>
  <si>
    <t>HD 29399 Ab</t>
  </si>
  <si>
    <t>HD 2952 b</t>
  </si>
  <si>
    <t>HD 29985 b</t>
  </si>
  <si>
    <t>HD 30177 Ab</t>
  </si>
  <si>
    <t>HD 30177 Ac</t>
  </si>
  <si>
    <t>HD 30562 b</t>
  </si>
  <si>
    <t>HD 30669 b</t>
  </si>
  <si>
    <t>HD 30856 Ab</t>
  </si>
  <si>
    <t>HD 31221 b</t>
  </si>
  <si>
    <t>HD 31253 Ab</t>
  </si>
  <si>
    <t>HD 31527 b</t>
  </si>
  <si>
    <t>HD 31527 c</t>
  </si>
  <si>
    <t>HD 31527 d</t>
  </si>
  <si>
    <t>HD 3167 b</t>
  </si>
  <si>
    <t>HD 3167 c</t>
  </si>
  <si>
    <t>HD 3167 d</t>
  </si>
  <si>
    <t>HD 3167 e</t>
  </si>
  <si>
    <t>HD 32518 b</t>
  </si>
  <si>
    <t>HD 32963 b</t>
  </si>
  <si>
    <t>HD 330075 b</t>
  </si>
  <si>
    <t>HD 331093 b</t>
  </si>
  <si>
    <t>HD 33142 b</t>
  </si>
  <si>
    <t>HD 33142 c</t>
  </si>
  <si>
    <t>HD 33142 d</t>
  </si>
  <si>
    <t>HD 332231 b</t>
  </si>
  <si>
    <t>HD 33283 Ab</t>
  </si>
  <si>
    <t>HD 33564 b</t>
  </si>
  <si>
    <t>HD 33844 b</t>
  </si>
  <si>
    <t>HD 33844 c</t>
  </si>
  <si>
    <t>HD 34445 b</t>
  </si>
  <si>
    <t>HD 34445 c</t>
  </si>
  <si>
    <t>HD 34445 d</t>
  </si>
  <si>
    <t>HD 34445 e</t>
  </si>
  <si>
    <t>HD 34445 f</t>
  </si>
  <si>
    <t>HD 34445 g</t>
  </si>
  <si>
    <t>HD 35759 b</t>
  </si>
  <si>
    <t>HD 35843 b</t>
  </si>
  <si>
    <t>HD 35843 c</t>
  </si>
  <si>
    <t>HD 360 b</t>
  </si>
  <si>
    <t>HD 36384 b</t>
  </si>
  <si>
    <t>HD 37124 b</t>
  </si>
  <si>
    <t>HD 37124 c</t>
  </si>
  <si>
    <t>HD 37124 d</t>
  </si>
  <si>
    <t>HD 37605 b</t>
  </si>
  <si>
    <t>HD 37605 c</t>
  </si>
  <si>
    <t>HD 3765 b</t>
  </si>
  <si>
    <t>HD 38283 b</t>
  </si>
  <si>
    <t>HD 38529 Ab</t>
  </si>
  <si>
    <t>HD 38677 b</t>
  </si>
  <si>
    <t>HD 38677 c</t>
  </si>
  <si>
    <t>HD 38677 d</t>
  </si>
  <si>
    <t>HD 38677 e</t>
  </si>
  <si>
    <t>HD 38801 b</t>
  </si>
  <si>
    <t>HD 38858 b</t>
  </si>
  <si>
    <t>HD 39194 b</t>
  </si>
  <si>
    <t>HD 39194 c</t>
  </si>
  <si>
    <t>HD 39194 d</t>
  </si>
  <si>
    <t>HD 39855 Ab</t>
  </si>
  <si>
    <t>HD 40307 b</t>
  </si>
  <si>
    <t>HD 40307 c</t>
  </si>
  <si>
    <t>HD 40307 d</t>
  </si>
  <si>
    <t>HD 40307 e</t>
  </si>
  <si>
    <t>HD 40307 f</t>
  </si>
  <si>
    <t>HD 40307 g</t>
  </si>
  <si>
    <t>HD 40956 b</t>
  </si>
  <si>
    <t>HD 40979 Ab</t>
  </si>
  <si>
    <t>HD 41004 Ab</t>
  </si>
  <si>
    <t>HD 41004 Bb</t>
  </si>
  <si>
    <t>HD 4113 Ab</t>
  </si>
  <si>
    <t>HD 42012 b</t>
  </si>
  <si>
    <t>HD 4203 b</t>
  </si>
  <si>
    <t>HD 4203 c</t>
  </si>
  <si>
    <t>HD 4208 b</t>
  </si>
  <si>
    <t>HD 42618 b</t>
  </si>
  <si>
    <t>HD 42936 Ab</t>
  </si>
  <si>
    <t>HD 4308 b</t>
  </si>
  <si>
    <t>HD 4313 b</t>
  </si>
  <si>
    <t>HD 43197 b</t>
  </si>
  <si>
    <t>HD 43197 c</t>
  </si>
  <si>
    <t>HD 43691 Ab</t>
  </si>
  <si>
    <t>HD 44219 b</t>
  </si>
  <si>
    <t>HD 44385 b</t>
  </si>
  <si>
    <t>HD 45184 b</t>
  </si>
  <si>
    <t>HD 45184 c</t>
  </si>
  <si>
    <t>HD 45350 b</t>
  </si>
  <si>
    <t>HD 45364 b</t>
  </si>
  <si>
    <t>HD 45364 c</t>
  </si>
  <si>
    <t>HD 45652 b</t>
  </si>
  <si>
    <t>HD 46375 Ab</t>
  </si>
  <si>
    <t>HD 46588 b</t>
  </si>
  <si>
    <t>HD 47186 b</t>
  </si>
  <si>
    <t>HD 47186 c</t>
  </si>
  <si>
    <t>HD 4732 Ab</t>
  </si>
  <si>
    <t>HD 4732 Ac</t>
  </si>
  <si>
    <t>HD 47366 b</t>
  </si>
  <si>
    <t>HD 47366 c</t>
  </si>
  <si>
    <t>HD 47536 b</t>
  </si>
  <si>
    <t>HD 48265 b</t>
  </si>
  <si>
    <t>HD 48948 b</t>
  </si>
  <si>
    <t>HD 48948 c</t>
  </si>
  <si>
    <t>HD 48948 d</t>
  </si>
  <si>
    <t>HD 4917 b</t>
  </si>
  <si>
    <t>HD 49674 b</t>
  </si>
  <si>
    <t>HD 50499 b</t>
  </si>
  <si>
    <t>HD 50499 c</t>
  </si>
  <si>
    <t>HD 50554 b</t>
  </si>
  <si>
    <t>HD 51608 b</t>
  </si>
  <si>
    <t>HD 51608 c</t>
  </si>
  <si>
    <t>HD 52265 b</t>
  </si>
  <si>
    <t>HD 5278 Ab</t>
  </si>
  <si>
    <t>HD 5278 Ac</t>
  </si>
  <si>
    <t>HD 5319 b</t>
  </si>
  <si>
    <t>HD 5319 c</t>
  </si>
  <si>
    <t>HD 55696 b</t>
  </si>
  <si>
    <t>HD 5583 b</t>
  </si>
  <si>
    <t>HD 5608 Ab</t>
  </si>
  <si>
    <t>HD 56414 Ab</t>
  </si>
  <si>
    <t>HD 564 b</t>
  </si>
  <si>
    <t>HD 56957 b</t>
  </si>
  <si>
    <t>HD 57625 Ab</t>
  </si>
  <si>
    <t>HD 5891 b</t>
  </si>
  <si>
    <t>HD 59686 Ab</t>
  </si>
  <si>
    <t>HD 60292 b</t>
  </si>
  <si>
    <t>HD 60532 b</t>
  </si>
  <si>
    <t>HD 62549 b</t>
  </si>
  <si>
    <t>HD 63433 b</t>
  </si>
  <si>
    <t>HD 63433 c</t>
  </si>
  <si>
    <t>HD 63433 d</t>
  </si>
  <si>
    <t>HD 63454 b</t>
  </si>
  <si>
    <t>HD 63765 b</t>
  </si>
  <si>
    <t>HD 63935 b</t>
  </si>
  <si>
    <t>HD 63935 c</t>
  </si>
  <si>
    <t>HD 64121 b</t>
  </si>
  <si>
    <t>HD 6434 b</t>
  </si>
  <si>
    <t>HD 65216 Ab</t>
  </si>
  <si>
    <t>HD 65216 Ac</t>
  </si>
  <si>
    <t>HD 66428 b</t>
  </si>
  <si>
    <t>HD 67087 b</t>
  </si>
  <si>
    <t>HD 67087 c</t>
  </si>
  <si>
    <t>HD 68402 b</t>
  </si>
  <si>
    <t>HD 68988 b</t>
  </si>
  <si>
    <t>HD 69123 b</t>
  </si>
  <si>
    <t>HD 69830 b</t>
  </si>
  <si>
    <t>HD 69830 c</t>
  </si>
  <si>
    <t>HD 69830 d</t>
  </si>
  <si>
    <t>HD 70642 b</t>
  </si>
  <si>
    <t>HD 7199 b</t>
  </si>
  <si>
    <t>HD 72490 b</t>
  </si>
  <si>
    <t>HD 72659 b</t>
  </si>
  <si>
    <t>HD 72892 Ab</t>
  </si>
  <si>
    <t>HD 73267 b</t>
  </si>
  <si>
    <t>HD 73267 c</t>
  </si>
  <si>
    <t>HD 73344 b</t>
  </si>
  <si>
    <t>HD 73344 c</t>
  </si>
  <si>
    <t>HD 73344 d</t>
  </si>
  <si>
    <t>HD 73526 b</t>
  </si>
  <si>
    <t>HD 73526 c</t>
  </si>
  <si>
    <t>HD 73534 b</t>
  </si>
  <si>
    <t>HD 73583 Ab</t>
  </si>
  <si>
    <t>HD 73583 Ac</t>
  </si>
  <si>
    <t>HD 74156 b</t>
  </si>
  <si>
    <t>HD 74156 c</t>
  </si>
  <si>
    <t>HD 7449 Ab</t>
  </si>
  <si>
    <t>HD 7449 Ad</t>
  </si>
  <si>
    <t>HD 74698 b</t>
  </si>
  <si>
    <t>HD 74698 c</t>
  </si>
  <si>
    <t>HD 75289 Ab</t>
  </si>
  <si>
    <t>HD 75302 Ab</t>
  </si>
  <si>
    <t>HD 75784 b</t>
  </si>
  <si>
    <t>HD 75784 c</t>
  </si>
  <si>
    <t>HD 75898 b</t>
  </si>
  <si>
    <t>HD 75898 c</t>
  </si>
  <si>
    <t>HD 76700 b</t>
  </si>
  <si>
    <t>HD 76920 b</t>
  </si>
  <si>
    <t>HD 77338 b</t>
  </si>
  <si>
    <t>HD 79181 Ab</t>
  </si>
  <si>
    <t>HD 7924 b</t>
  </si>
  <si>
    <t>HD 7924 c</t>
  </si>
  <si>
    <t>HD 7924 d</t>
  </si>
  <si>
    <t>HD 79498 Ab</t>
  </si>
  <si>
    <t>HD 80606 b</t>
  </si>
  <si>
    <t>HD 80653 b</t>
  </si>
  <si>
    <t>HD 80653 c</t>
  </si>
  <si>
    <t>HD 80869 Ab</t>
  </si>
  <si>
    <t>HD 80883 b</t>
  </si>
  <si>
    <t>HD 81040 b</t>
  </si>
  <si>
    <t>HD 81688 b</t>
  </si>
  <si>
    <t>HD 82886 b</t>
  </si>
  <si>
    <t>HD 82943 b</t>
  </si>
  <si>
    <t>HD 82943 c</t>
  </si>
  <si>
    <t>HD 82943 d</t>
  </si>
  <si>
    <t>HD 8326 Ab</t>
  </si>
  <si>
    <t>HD 83342 b</t>
  </si>
  <si>
    <t>HD 83443 b</t>
  </si>
  <si>
    <t>HD 83443 c</t>
  </si>
  <si>
    <t>HD 8535 Ab</t>
  </si>
  <si>
    <t>HD 85390 b</t>
  </si>
  <si>
    <t>HD 8574 b</t>
  </si>
  <si>
    <t>HD 86065 b</t>
  </si>
  <si>
    <t>HD 86081 Ab</t>
  </si>
  <si>
    <t>HD 86226 b</t>
  </si>
  <si>
    <t>HD 86226 c</t>
  </si>
  <si>
    <t>HD 86264 Ab</t>
  </si>
  <si>
    <t>HD 86728 b</t>
  </si>
  <si>
    <t>HD 86950 b</t>
  </si>
  <si>
    <t>HD 87646 Ab</t>
  </si>
  <si>
    <t>HD 87816 b</t>
  </si>
  <si>
    <t>HD 87816 c</t>
  </si>
  <si>
    <t>HD 87883 b</t>
  </si>
  <si>
    <t>HD 88072 Ab</t>
  </si>
  <si>
    <t>HD 88133 b</t>
  </si>
  <si>
    <t>HD 88986   b</t>
  </si>
  <si>
    <t>HD 89307 b</t>
  </si>
  <si>
    <t>HD 89345 b</t>
  </si>
  <si>
    <t>HD 89744 Ab</t>
  </si>
  <si>
    <t>HD 89744 Ac</t>
  </si>
  <si>
    <t>HD 89839 b</t>
  </si>
  <si>
    <t>HD 90156 b</t>
  </si>
  <si>
    <t>HD 9174 b</t>
  </si>
  <si>
    <t>HD 92788 c</t>
  </si>
  <si>
    <t>HD 92945 c</t>
  </si>
  <si>
    <t>HD 93083 b</t>
  </si>
  <si>
    <t>HD 93351 b</t>
  </si>
  <si>
    <t>HD 93385 Ab</t>
  </si>
  <si>
    <t>HD 93385 Ac</t>
  </si>
  <si>
    <t>HD 93385 Ad</t>
  </si>
  <si>
    <t>HD 93963 Ab</t>
  </si>
  <si>
    <t>HD 93963 Ac</t>
  </si>
  <si>
    <t>HD 9446 b</t>
  </si>
  <si>
    <t>HD 9446 c</t>
  </si>
  <si>
    <t>HD 94771 b</t>
  </si>
  <si>
    <t>HD 94834 Ab</t>
  </si>
  <si>
    <t>HD 94890 b</t>
  </si>
  <si>
    <t>HD 94890 c</t>
  </si>
  <si>
    <t>HD 95086 b</t>
  </si>
  <si>
    <t>HD 95089 b</t>
  </si>
  <si>
    <t>HD 95089 c</t>
  </si>
  <si>
    <t>HD 95127 b</t>
  </si>
  <si>
    <t>HD 95338 b</t>
  </si>
  <si>
    <t>HD 95544 Ab</t>
  </si>
  <si>
    <t>HD 9578 Ab</t>
  </si>
  <si>
    <t>HD 95872 b</t>
  </si>
  <si>
    <t>HD 96063 b</t>
  </si>
  <si>
    <t>HD 96167 Ab</t>
  </si>
  <si>
    <t>HD 96700 Ab</t>
  </si>
  <si>
    <t>HD 96700 Ac</t>
  </si>
  <si>
    <t>HD 96700 Ad</t>
  </si>
  <si>
    <t>HD 96992 b</t>
  </si>
  <si>
    <t>HD 97048 b</t>
  </si>
  <si>
    <t>HD 97619 b</t>
  </si>
  <si>
    <t>HD 97658 b</t>
  </si>
  <si>
    <t>HD 98219 b</t>
  </si>
  <si>
    <t>HD 98649 b</t>
  </si>
  <si>
    <t>HD 98736 Ab</t>
  </si>
  <si>
    <t>HD 99109 b</t>
  </si>
  <si>
    <t>HD 99283 b</t>
  </si>
  <si>
    <t>HD 99492 b</t>
  </si>
  <si>
    <t>HD 99492 c</t>
  </si>
  <si>
    <t>HD 99706 b</t>
  </si>
  <si>
    <t>HD 99706 c</t>
  </si>
  <si>
    <t>HH 211 c</t>
  </si>
  <si>
    <t>HIP 105854 b</t>
  </si>
  <si>
    <t>HIP 107772 b</t>
  </si>
  <si>
    <t>HIP 107773 Ab</t>
  </si>
  <si>
    <t>HIP 109384 b</t>
  </si>
  <si>
    <t>HIP 109600 Ab</t>
  </si>
  <si>
    <t>HIP 113103 b</t>
  </si>
  <si>
    <t>HIP 113103 c</t>
  </si>
  <si>
    <t>HIP 114933 b</t>
  </si>
  <si>
    <t>HIP 116454 Ab</t>
  </si>
  <si>
    <t>HIP 11696 b</t>
  </si>
  <si>
    <t>HIP 11915 b</t>
  </si>
  <si>
    <t>HIP 12961 b</t>
  </si>
  <si>
    <t>HIP 14810 b</t>
  </si>
  <si>
    <t>HIP 14810 c</t>
  </si>
  <si>
    <t>HIP 14810 d</t>
  </si>
  <si>
    <t>HIP 1481 Ab</t>
  </si>
  <si>
    <t>HIP 19976 b</t>
  </si>
  <si>
    <t>HIP 34222 b</t>
  </si>
  <si>
    <t>HIP 35173 b</t>
  </si>
  <si>
    <t>HIP 35965 b</t>
  </si>
  <si>
    <t>HIP 38594 Ab</t>
  </si>
  <si>
    <t>HIP 38594 Ac</t>
  </si>
  <si>
    <t>HIP 41378 b</t>
  </si>
  <si>
    <t>HIP 41378 c</t>
  </si>
  <si>
    <t>HIP 41378 d</t>
  </si>
  <si>
    <t>HIP 41378 e</t>
  </si>
  <si>
    <t>HIP 41378 f</t>
  </si>
  <si>
    <t>HIP 47110 b</t>
  </si>
  <si>
    <t>HIP 4845 b</t>
  </si>
  <si>
    <t>HIP 48714 b</t>
  </si>
  <si>
    <t>HIP 5158 b</t>
  </si>
  <si>
    <t>HIP 54373 b</t>
  </si>
  <si>
    <t>HIP 54373 c</t>
  </si>
  <si>
    <t>HIP 54597 b</t>
  </si>
  <si>
    <t>HIP 55507 b</t>
  </si>
  <si>
    <t>HIP 560 b</t>
  </si>
  <si>
    <t>HIP 56640 b</t>
  </si>
  <si>
    <t>HIP 57050 b</t>
  </si>
  <si>
    <t>HIP 57050 c</t>
  </si>
  <si>
    <t>HIP 57274 b</t>
  </si>
  <si>
    <t>HIP 57274 c</t>
  </si>
  <si>
    <t>HIP 57274 d</t>
  </si>
  <si>
    <t>HIP 5763 b</t>
  </si>
  <si>
    <t>HIP 63242 b</t>
  </si>
  <si>
    <t>HIP 63734 b</t>
  </si>
  <si>
    <t>HIP 65407 b</t>
  </si>
  <si>
    <t>HIP 65407 c</t>
  </si>
  <si>
    <t>HIP 65426 b</t>
  </si>
  <si>
    <t>HIP 65891 b</t>
  </si>
  <si>
    <t>HIP 65 Ab</t>
  </si>
  <si>
    <t>HIP 67522 b</t>
  </si>
  <si>
    <t>HIP 67522 c</t>
  </si>
  <si>
    <t>HIP 67537 b</t>
  </si>
  <si>
    <t>HIP 67851 b</t>
  </si>
  <si>
    <t>HIP 67851 c</t>
  </si>
  <si>
    <t>HIP 68468 Ab</t>
  </si>
  <si>
    <t>HIP 68468 Ac</t>
  </si>
  <si>
    <t>HIP 70849 b</t>
  </si>
  <si>
    <t>HIP 71135 b</t>
  </si>
  <si>
    <t>HIP 74890 b</t>
  </si>
  <si>
    <t>HIP 75092 b</t>
  </si>
  <si>
    <t>HIP 79431 b</t>
  </si>
  <si>
    <t>HIP 8541 Ab</t>
  </si>
  <si>
    <t>HIP 8541 Ac</t>
  </si>
  <si>
    <t>HIP 86221 Ab</t>
  </si>
  <si>
    <t>HIP 90988 Ab</t>
  </si>
  <si>
    <t>HIP 91258 b</t>
  </si>
  <si>
    <t>HIP 94235 Ab</t>
  </si>
  <si>
    <t>HIP 96334 b</t>
  </si>
  <si>
    <t>HIP 97166 b</t>
  </si>
  <si>
    <t>HIP 97166 c</t>
  </si>
  <si>
    <t>HN Lib b</t>
  </si>
  <si>
    <t>HR 2562 b</t>
  </si>
  <si>
    <t>HR 5183 Ab</t>
  </si>
  <si>
    <t>HR 8799 b</t>
  </si>
  <si>
    <t>HR 8799 c</t>
  </si>
  <si>
    <t>HR 8799 d</t>
  </si>
  <si>
    <t>HR 8799 e</t>
  </si>
  <si>
    <t>HS 0705+6700 (AB)c</t>
  </si>
  <si>
    <t>HS Psc b</t>
  </si>
  <si>
    <t>IC 4651 9122 b</t>
  </si>
  <si>
    <t>Innes' Star b</t>
  </si>
  <si>
    <t>iot Cap b</t>
  </si>
  <si>
    <t>iot Cap c</t>
  </si>
  <si>
    <t>iot Hor b</t>
  </si>
  <si>
    <t>IRAS 04125+2902 b</t>
  </si>
  <si>
    <t>K2-100 b</t>
  </si>
  <si>
    <t>K2-101 b</t>
  </si>
  <si>
    <t>K2-102 Ab</t>
  </si>
  <si>
    <t>K2-103 b</t>
  </si>
  <si>
    <t>K2-104 b</t>
  </si>
  <si>
    <t>K2-105 b</t>
  </si>
  <si>
    <t>K2-106 b</t>
  </si>
  <si>
    <t>K2-106 c</t>
  </si>
  <si>
    <t>K2-107 b</t>
  </si>
  <si>
    <t>K2-108 b</t>
  </si>
  <si>
    <t>K2-10 b</t>
  </si>
  <si>
    <t>K2-110 b</t>
  </si>
  <si>
    <t>K2-111 b</t>
  </si>
  <si>
    <t>K2-111 c</t>
  </si>
  <si>
    <t>K2-113 b</t>
  </si>
  <si>
    <t>K2-114 b</t>
  </si>
  <si>
    <t>K2-115 b</t>
  </si>
  <si>
    <t>K2-116 b</t>
  </si>
  <si>
    <t>K2-117 b</t>
  </si>
  <si>
    <t>K2-117 c</t>
  </si>
  <si>
    <t>K2-118 b</t>
  </si>
  <si>
    <t>K2-119 b</t>
  </si>
  <si>
    <t>K2-11 b</t>
  </si>
  <si>
    <t>K2-120 Ab</t>
  </si>
  <si>
    <t>K2-121 b</t>
  </si>
  <si>
    <t>K2-122 Ab</t>
  </si>
  <si>
    <t>K2-123 b</t>
  </si>
  <si>
    <t>K2-124 b</t>
  </si>
  <si>
    <t>K2-125 b</t>
  </si>
  <si>
    <t>K2-126 b</t>
  </si>
  <si>
    <t>K2-127 b</t>
  </si>
  <si>
    <t>K2-128 b</t>
  </si>
  <si>
    <t>K2-129 b</t>
  </si>
  <si>
    <t>K2-12 b</t>
  </si>
  <si>
    <t>K2-130 b</t>
  </si>
  <si>
    <t>K2-131 b</t>
  </si>
  <si>
    <t>K2-132 b</t>
  </si>
  <si>
    <t>K2-133 b</t>
  </si>
  <si>
    <t>K2-133 c</t>
  </si>
  <si>
    <t>K2-133 d</t>
  </si>
  <si>
    <t>K2-133 e</t>
  </si>
  <si>
    <t>K2-136 Ab</t>
  </si>
  <si>
    <t>K2-136 Ac</t>
  </si>
  <si>
    <t>K2-136 Ad</t>
  </si>
  <si>
    <t>K2-137 b</t>
  </si>
  <si>
    <t>K2-138 b</t>
  </si>
  <si>
    <t>K2-138 c</t>
  </si>
  <si>
    <t>K2-138 d</t>
  </si>
  <si>
    <t>K2-138 e</t>
  </si>
  <si>
    <t>K2-138 f</t>
  </si>
  <si>
    <t>K2-138 g</t>
  </si>
  <si>
    <t>K2-139 b</t>
  </si>
  <si>
    <t>K2-13 b</t>
  </si>
  <si>
    <t>K2-140 b</t>
  </si>
  <si>
    <t>K2-141 b</t>
  </si>
  <si>
    <t>K2-141 c</t>
  </si>
  <si>
    <t>K2-146 b</t>
  </si>
  <si>
    <t>K2-146 c</t>
  </si>
  <si>
    <t>K2-147 b</t>
  </si>
  <si>
    <t>K2-148 Ab</t>
  </si>
  <si>
    <t>K2-148 Ac</t>
  </si>
  <si>
    <t>K2-148 Ad</t>
  </si>
  <si>
    <t>K2-149 b</t>
  </si>
  <si>
    <t>K2-14 b</t>
  </si>
  <si>
    <t>K2-150 b</t>
  </si>
  <si>
    <t>K2-151Bb</t>
  </si>
  <si>
    <t>K2-152 b</t>
  </si>
  <si>
    <t>K2-153 b</t>
  </si>
  <si>
    <t>K2-154 b</t>
  </si>
  <si>
    <t>K2-154 c</t>
  </si>
  <si>
    <t>K2-155 b</t>
  </si>
  <si>
    <t>K2-155 c</t>
  </si>
  <si>
    <t>K2-155 d</t>
  </si>
  <si>
    <t>K2-156 b</t>
  </si>
  <si>
    <t>K2-157 b</t>
  </si>
  <si>
    <t>K2-157 c</t>
  </si>
  <si>
    <t>K2-157 d</t>
  </si>
  <si>
    <t>K2-158 b</t>
  </si>
  <si>
    <t>K2-158 c</t>
  </si>
  <si>
    <t>K2-159 b</t>
  </si>
  <si>
    <t>K2-15 b</t>
  </si>
  <si>
    <t>K2-160 b</t>
  </si>
  <si>
    <t>K2-161 b</t>
  </si>
  <si>
    <t>K2-162 b</t>
  </si>
  <si>
    <t>K2-163 b</t>
  </si>
  <si>
    <t>K2-164 b</t>
  </si>
  <si>
    <t>K2-165 b</t>
  </si>
  <si>
    <t>K2-165 c</t>
  </si>
  <si>
    <t>K2-165 d</t>
  </si>
  <si>
    <t>K2-166 b</t>
  </si>
  <si>
    <t>K2-166 c</t>
  </si>
  <si>
    <t>K2-167 b</t>
  </si>
  <si>
    <t>K2-168 b</t>
  </si>
  <si>
    <t>K2-168 c</t>
  </si>
  <si>
    <t>K2-169 b</t>
  </si>
  <si>
    <t>K2-16 b</t>
  </si>
  <si>
    <t>K2-16 c</t>
  </si>
  <si>
    <t>K2-16 d</t>
  </si>
  <si>
    <t>K2-170 b</t>
  </si>
  <si>
    <t>K2-170 c</t>
  </si>
  <si>
    <t>K2-171 b</t>
  </si>
  <si>
    <t>K2-172 b</t>
  </si>
  <si>
    <t>K2-172 c</t>
  </si>
  <si>
    <t>K2-173 Ab</t>
  </si>
  <si>
    <t>K2-174 b</t>
  </si>
  <si>
    <t>K2-175 Ab</t>
  </si>
  <si>
    <t>K2-176 b</t>
  </si>
  <si>
    <t>K2-177 b</t>
  </si>
  <si>
    <t>K2-178 b</t>
  </si>
  <si>
    <t>K2-179 b</t>
  </si>
  <si>
    <t>K2-17 b</t>
  </si>
  <si>
    <t>K2-180 b</t>
  </si>
  <si>
    <t>K2-181 b</t>
  </si>
  <si>
    <t>K2-182 b</t>
  </si>
  <si>
    <t>K2-183 b</t>
  </si>
  <si>
    <t>K2-183 c</t>
  </si>
  <si>
    <t>K2-183 d</t>
  </si>
  <si>
    <t>K2-183 e</t>
  </si>
  <si>
    <t>K2-184 b</t>
  </si>
  <si>
    <t>K2-185 b</t>
  </si>
  <si>
    <t>K2-185 c</t>
  </si>
  <si>
    <t>K2-186 b</t>
  </si>
  <si>
    <t>K2-187 b</t>
  </si>
  <si>
    <t>K2-187 c</t>
  </si>
  <si>
    <t>K2-187 d</t>
  </si>
  <si>
    <t>K2-187 e</t>
  </si>
  <si>
    <t>K2-188 b</t>
  </si>
  <si>
    <t>K2-188 c</t>
  </si>
  <si>
    <t>K2-189 b</t>
  </si>
  <si>
    <t>K2-189 c</t>
  </si>
  <si>
    <t>K2-18 b</t>
  </si>
  <si>
    <t>K2-18 c</t>
  </si>
  <si>
    <t>K2-190 b</t>
  </si>
  <si>
    <t>K2-190 c</t>
  </si>
  <si>
    <t>K2-191 b</t>
  </si>
  <si>
    <t>K2-192 b</t>
  </si>
  <si>
    <t>K2-193 b</t>
  </si>
  <si>
    <t>K2-194 b</t>
  </si>
  <si>
    <t>K2-195 b</t>
  </si>
  <si>
    <t>K2-195 c</t>
  </si>
  <si>
    <t>K2-196 b</t>
  </si>
  <si>
    <t>K2-197 Ab</t>
  </si>
  <si>
    <t>K2-198 b</t>
  </si>
  <si>
    <t>K2-198 c</t>
  </si>
  <si>
    <t>K2-198 d</t>
  </si>
  <si>
    <t>K2-199 b</t>
  </si>
  <si>
    <t>K2-199 c</t>
  </si>
  <si>
    <t>K2-19 b</t>
  </si>
  <si>
    <t>K2-19 c</t>
  </si>
  <si>
    <t>K2-19 d</t>
  </si>
  <si>
    <t>K2-200 Ab</t>
  </si>
  <si>
    <t>K2-2016-BLG-0005L b</t>
  </si>
  <si>
    <t>K2-201 b</t>
  </si>
  <si>
    <t>K2-201 c</t>
  </si>
  <si>
    <t>K2-202 b</t>
  </si>
  <si>
    <t>K2-203 b</t>
  </si>
  <si>
    <t>K2-204 b</t>
  </si>
  <si>
    <t>K2-205 b</t>
  </si>
  <si>
    <t>K2-206 Ab</t>
  </si>
  <si>
    <t>K2-207 b</t>
  </si>
  <si>
    <t>K2-208 b</t>
  </si>
  <si>
    <t>K2-209 b</t>
  </si>
  <si>
    <t>K2-210 b</t>
  </si>
  <si>
    <t>K2-211 b</t>
  </si>
  <si>
    <t>K2-212 b</t>
  </si>
  <si>
    <t>K2-213 b</t>
  </si>
  <si>
    <t>K2-214 b</t>
  </si>
  <si>
    <t>K2-215 b</t>
  </si>
  <si>
    <t>K2-216 b</t>
  </si>
  <si>
    <t>K2-217 b</t>
  </si>
  <si>
    <t>K2-218 Ab</t>
  </si>
  <si>
    <t>K2-219 b</t>
  </si>
  <si>
    <t>K2-219 c</t>
  </si>
  <si>
    <t>K2-219 d</t>
  </si>
  <si>
    <t>K2-21 b</t>
  </si>
  <si>
    <t>K2-21 c</t>
  </si>
  <si>
    <t>K2-220 b</t>
  </si>
  <si>
    <t>K2-221 b</t>
  </si>
  <si>
    <t>K2-222 b</t>
  </si>
  <si>
    <t>K2-223 b</t>
  </si>
  <si>
    <t>K2-223 c</t>
  </si>
  <si>
    <t>K2-224 b</t>
  </si>
  <si>
    <t>K2-224 c</t>
  </si>
  <si>
    <t>K2-225 b</t>
  </si>
  <si>
    <t>K2-226 b</t>
  </si>
  <si>
    <t>K2-227 b</t>
  </si>
  <si>
    <t>K2-228 Bb</t>
  </si>
  <si>
    <t>K2-229 b</t>
  </si>
  <si>
    <t>K2-229 c</t>
  </si>
  <si>
    <t>K2-229 d</t>
  </si>
  <si>
    <t>K2-22 Ab</t>
  </si>
  <si>
    <t>K2-230 b</t>
  </si>
  <si>
    <t>K2-231 b</t>
  </si>
  <si>
    <t>K2-232 Ab</t>
  </si>
  <si>
    <t>K2-233 b</t>
  </si>
  <si>
    <t>K2-233 c</t>
  </si>
  <si>
    <t>K2-233 d</t>
  </si>
  <si>
    <t>K2-236 b</t>
  </si>
  <si>
    <t>K2-237 b</t>
  </si>
  <si>
    <t>K2-238 b</t>
  </si>
  <si>
    <t>K2-239 b</t>
  </si>
  <si>
    <t>K2-239 c</t>
  </si>
  <si>
    <t>K2-239 d</t>
  </si>
  <si>
    <t>K2-240 b</t>
  </si>
  <si>
    <t>K2-240 c</t>
  </si>
  <si>
    <t>K2-241 b</t>
  </si>
  <si>
    <t>K2-242 b</t>
  </si>
  <si>
    <t>K2-243 b</t>
  </si>
  <si>
    <t>K2-243 c</t>
  </si>
  <si>
    <t>K2-244 b</t>
  </si>
  <si>
    <t>K2-245 Ab</t>
  </si>
  <si>
    <t>K2-246 b</t>
  </si>
  <si>
    <t>K2-247 Ab</t>
  </si>
  <si>
    <t>K2-247 Ac</t>
  </si>
  <si>
    <t>K2-248 b</t>
  </si>
  <si>
    <t>K2-249 b</t>
  </si>
  <si>
    <t>K2-24 b</t>
  </si>
  <si>
    <t>K2-24 c</t>
  </si>
  <si>
    <t>K2-250 b</t>
  </si>
  <si>
    <t>K2-251 b</t>
  </si>
  <si>
    <t>K2-252 b</t>
  </si>
  <si>
    <t>K2-253 b</t>
  </si>
  <si>
    <t>K2-254 b</t>
  </si>
  <si>
    <t>K2-254 c</t>
  </si>
  <si>
    <t>K2-255 b</t>
  </si>
  <si>
    <t>K2-257 b</t>
  </si>
  <si>
    <t>K2-258 b</t>
  </si>
  <si>
    <t>K2-259 b</t>
  </si>
  <si>
    <t>K2-25 b</t>
  </si>
  <si>
    <t>K2-260 Ab</t>
  </si>
  <si>
    <t>K2-261 b</t>
  </si>
  <si>
    <t>K2-263 b</t>
  </si>
  <si>
    <t>K2-264 b</t>
  </si>
  <si>
    <t>K2-264 c</t>
  </si>
  <si>
    <t>K2-265 Ab</t>
  </si>
  <si>
    <t>K2-266 Ab</t>
  </si>
  <si>
    <t>K2-266 Ac</t>
  </si>
  <si>
    <t>K2-266 Ad</t>
  </si>
  <si>
    <t>K2-266 Ae</t>
  </si>
  <si>
    <t>K2-267 Ab</t>
  </si>
  <si>
    <t>K2-268 b</t>
  </si>
  <si>
    <t>K2-268 c</t>
  </si>
  <si>
    <t>K2-268 d</t>
  </si>
  <si>
    <t>K2-268 e</t>
  </si>
  <si>
    <t>K2-268 f</t>
  </si>
  <si>
    <t>K2-269 b</t>
  </si>
  <si>
    <t>K2-26 b</t>
  </si>
  <si>
    <t>K2-270 b</t>
  </si>
  <si>
    <t>K2-270 c</t>
  </si>
  <si>
    <t>K2-271 b</t>
  </si>
  <si>
    <t>K2-272 b</t>
  </si>
  <si>
    <t>K2-273 b</t>
  </si>
  <si>
    <t>K2-274 b</t>
  </si>
  <si>
    <t>K2-275 Ab</t>
  </si>
  <si>
    <t>K2-275 Ac</t>
  </si>
  <si>
    <t>K2-276 b</t>
  </si>
  <si>
    <t>K2-277 b</t>
  </si>
  <si>
    <t>K2-278 b</t>
  </si>
  <si>
    <t>K2-279 b</t>
  </si>
  <si>
    <t>K2-27 Bb</t>
  </si>
  <si>
    <t>K2-280 b</t>
  </si>
  <si>
    <t>K2-281 b</t>
  </si>
  <si>
    <t>K2-282 b</t>
  </si>
  <si>
    <t>K2-282 c</t>
  </si>
  <si>
    <t>K2-282 d</t>
  </si>
  <si>
    <t>K2-283 b</t>
  </si>
  <si>
    <t>K2-284 b</t>
  </si>
  <si>
    <t>K2-285 b</t>
  </si>
  <si>
    <t>K2-285 c</t>
  </si>
  <si>
    <t>K2-285 d</t>
  </si>
  <si>
    <t>K2-285 e</t>
  </si>
  <si>
    <t>K2-286 b</t>
  </si>
  <si>
    <t>K2-287 b</t>
  </si>
  <si>
    <t>K2-288 Bb</t>
  </si>
  <si>
    <t>K2-289 b</t>
  </si>
  <si>
    <t>K2-28 b</t>
  </si>
  <si>
    <t>K2-290 Ab</t>
  </si>
  <si>
    <t>K2-290 Ac</t>
  </si>
  <si>
    <t>K2-291 b</t>
  </si>
  <si>
    <t>K2-292 b</t>
  </si>
  <si>
    <t>K2-293 b</t>
  </si>
  <si>
    <t>K2-294 b</t>
  </si>
  <si>
    <t>K2-295 b</t>
  </si>
  <si>
    <t>K2-296 b</t>
  </si>
  <si>
    <t>K2-297 b</t>
  </si>
  <si>
    <t>K2-298 b</t>
  </si>
  <si>
    <t>K2-299 b</t>
  </si>
  <si>
    <t>K2-299 c</t>
  </si>
  <si>
    <t>K2-299 d</t>
  </si>
  <si>
    <t>K2-29 Ab</t>
  </si>
  <si>
    <t>K2-300 b</t>
  </si>
  <si>
    <t>K2-301 b</t>
  </si>
  <si>
    <t>K2-301 c</t>
  </si>
  <si>
    <t>K2-302 b</t>
  </si>
  <si>
    <t>K2-302 c</t>
  </si>
  <si>
    <t>K2-302 d</t>
  </si>
  <si>
    <t>K2-303 b</t>
  </si>
  <si>
    <t>K2-303 c</t>
  </si>
  <si>
    <t>K2-304 b</t>
  </si>
  <si>
    <t>K2-304 c</t>
  </si>
  <si>
    <t>K2-305 b</t>
  </si>
  <si>
    <t>K2-306 b</t>
  </si>
  <si>
    <t>K2-307 b</t>
  </si>
  <si>
    <t>K2-307 c</t>
  </si>
  <si>
    <t>K2-308 b</t>
  </si>
  <si>
    <t>K2-309 Ab</t>
  </si>
  <si>
    <t>K2-309 Ac</t>
  </si>
  <si>
    <t>K2-309 Ad</t>
  </si>
  <si>
    <t>K2-309 Ae</t>
  </si>
  <si>
    <t>K2-30 b</t>
  </si>
  <si>
    <t>K2-310 b</t>
  </si>
  <si>
    <t>K2-310 c</t>
  </si>
  <si>
    <t>K2-311 b</t>
  </si>
  <si>
    <t>K2-314 b</t>
  </si>
  <si>
    <t>K2-314 c</t>
  </si>
  <si>
    <t>K2-314 d</t>
  </si>
  <si>
    <t>K2-315 b</t>
  </si>
  <si>
    <t>K2-316 b</t>
  </si>
  <si>
    <t>K2-316 c</t>
  </si>
  <si>
    <t>K2-317 b</t>
  </si>
  <si>
    <t>K2-318 b</t>
  </si>
  <si>
    <t>K2-319 Ab</t>
  </si>
  <si>
    <t>K2-31 Ab</t>
  </si>
  <si>
    <t>K2-320 b</t>
  </si>
  <si>
    <t>K2-321 b</t>
  </si>
  <si>
    <t>K2-322 b</t>
  </si>
  <si>
    <t>K2-323 b</t>
  </si>
  <si>
    <t>K2-324 b</t>
  </si>
  <si>
    <t>K2-325 b</t>
  </si>
  <si>
    <t>K2-326 b</t>
  </si>
  <si>
    <t>K2-327 b</t>
  </si>
  <si>
    <t>K2-328 b</t>
  </si>
  <si>
    <t>K2-329 Ab</t>
  </si>
  <si>
    <t>K2-32 Ab</t>
  </si>
  <si>
    <t>K2-32 Ac</t>
  </si>
  <si>
    <t>K2-32 Ad</t>
  </si>
  <si>
    <t>K2-32 Ae</t>
  </si>
  <si>
    <t>K2-330 b</t>
  </si>
  <si>
    <t>K2-331 b</t>
  </si>
  <si>
    <t>K2-331 c</t>
  </si>
  <si>
    <t>K2-332 b</t>
  </si>
  <si>
    <t>K2-333 b</t>
  </si>
  <si>
    <t>K2-334 b</t>
  </si>
  <si>
    <t>K2-335 b</t>
  </si>
  <si>
    <t>K2-336 b</t>
  </si>
  <si>
    <t>K2-337 b</t>
  </si>
  <si>
    <t>K2-338 b</t>
  </si>
  <si>
    <t>K2-339 b</t>
  </si>
  <si>
    <t>K2-33 b</t>
  </si>
  <si>
    <t>K2-340 b</t>
  </si>
  <si>
    <t>K2-341 b</t>
  </si>
  <si>
    <t>K2-342 b</t>
  </si>
  <si>
    <t>K2-343 b</t>
  </si>
  <si>
    <t>K2-343 c</t>
  </si>
  <si>
    <t>K2-344 b</t>
  </si>
  <si>
    <t>K2-345 b</t>
  </si>
  <si>
    <t>K2-346 b</t>
  </si>
  <si>
    <t>K2-347 b</t>
  </si>
  <si>
    <t>K2-348 b</t>
  </si>
  <si>
    <t>K2-348 c</t>
  </si>
  <si>
    <t>K2-349 b</t>
  </si>
  <si>
    <t>K2-34 b</t>
  </si>
  <si>
    <t>K2-350 b</t>
  </si>
  <si>
    <t>K2-350 c</t>
  </si>
  <si>
    <t>K2-351 b</t>
  </si>
  <si>
    <t>K2-352 b</t>
  </si>
  <si>
    <t>K2-352 c</t>
  </si>
  <si>
    <t>K2-352 d</t>
  </si>
  <si>
    <t>K2-353 b</t>
  </si>
  <si>
    <t>K2-354 b</t>
  </si>
  <si>
    <t>K2-355 b</t>
  </si>
  <si>
    <t>K2-356 b</t>
  </si>
  <si>
    <t>K2-357 b</t>
  </si>
  <si>
    <t>K2-358 b</t>
  </si>
  <si>
    <t>K2-359 b</t>
  </si>
  <si>
    <t>K2-35 b</t>
  </si>
  <si>
    <t>K2-35 c</t>
  </si>
  <si>
    <t>K2-360 b</t>
  </si>
  <si>
    <t>K2-360 c</t>
  </si>
  <si>
    <t>K2-361 b</t>
  </si>
  <si>
    <t>K2-361 c</t>
  </si>
  <si>
    <t>K2-362 b</t>
  </si>
  <si>
    <t>K2-363 b</t>
  </si>
  <si>
    <t>K2-365 b</t>
  </si>
  <si>
    <t>K2-366 b</t>
  </si>
  <si>
    <t>K2-367 b</t>
  </si>
  <si>
    <t>K2-368 b</t>
  </si>
  <si>
    <t>K2-368 c</t>
  </si>
  <si>
    <t>K2-368 d</t>
  </si>
  <si>
    <t>K2-369 b</t>
  </si>
  <si>
    <t>K2-36 Bb</t>
  </si>
  <si>
    <t>K2-36 Bc</t>
  </si>
  <si>
    <t>K2-370 b</t>
  </si>
  <si>
    <t>K2-371 b</t>
  </si>
  <si>
    <t>K2-372 b</t>
  </si>
  <si>
    <t>K2-373 b</t>
  </si>
  <si>
    <t>K2-374 b</t>
  </si>
  <si>
    <t>K2-374 c</t>
  </si>
  <si>
    <t>K2-375 b</t>
  </si>
  <si>
    <t>K2-376 b</t>
  </si>
  <si>
    <t>K2-377 b</t>
  </si>
  <si>
    <t>K2-378 b</t>
  </si>
  <si>
    <t>K2-379 b</t>
  </si>
  <si>
    <t>K2-37 b</t>
  </si>
  <si>
    <t>K2-37 c</t>
  </si>
  <si>
    <t>K2-37 d</t>
  </si>
  <si>
    <t>K2-380 b</t>
  </si>
  <si>
    <t>K2-381 b</t>
  </si>
  <si>
    <t>K2-381 c</t>
  </si>
  <si>
    <t>K2-381 d</t>
  </si>
  <si>
    <t>K2-382 b</t>
  </si>
  <si>
    <t>K2-383 b</t>
  </si>
  <si>
    <t>K2-384 b</t>
  </si>
  <si>
    <t>K2-384 c</t>
  </si>
  <si>
    <t>K2-384 d</t>
  </si>
  <si>
    <t>K2-384  e</t>
  </si>
  <si>
    <t>K2-384 f</t>
  </si>
  <si>
    <t>K2-385 b</t>
  </si>
  <si>
    <t>K2-386 b</t>
  </si>
  <si>
    <t>K2-387 b</t>
  </si>
  <si>
    <t>K2-388 b</t>
  </si>
  <si>
    <t>K2-389 b</t>
  </si>
  <si>
    <t>K2-389 c</t>
  </si>
  <si>
    <t>K2-38 b</t>
  </si>
  <si>
    <t>K2-38 c</t>
  </si>
  <si>
    <t>K2-390 b</t>
  </si>
  <si>
    <t>K2-391 b</t>
  </si>
  <si>
    <t>K2-392 b</t>
  </si>
  <si>
    <t>K2-393 b</t>
  </si>
  <si>
    <t>K2-394 b</t>
  </si>
  <si>
    <t>K2-395 b</t>
  </si>
  <si>
    <t>K2-395 c</t>
  </si>
  <si>
    <t>K2-396 b</t>
  </si>
  <si>
    <t>K2-396 c</t>
  </si>
  <si>
    <t>K2-397 b</t>
  </si>
  <si>
    <t>K2-398 b</t>
  </si>
  <si>
    <t>K2-398 c</t>
  </si>
  <si>
    <t>K2-39 b</t>
  </si>
  <si>
    <t>K2-3 b</t>
  </si>
  <si>
    <t>K2-3 c</t>
  </si>
  <si>
    <t>K2-3 d</t>
  </si>
  <si>
    <t>K2-400 b</t>
  </si>
  <si>
    <t>K2-401 b</t>
  </si>
  <si>
    <t>K2-402 b</t>
  </si>
  <si>
    <t>K2-403 b</t>
  </si>
  <si>
    <t>K2-404 b</t>
  </si>
  <si>
    <t>K2-405 b</t>
  </si>
  <si>
    <t>K2-406 Ab</t>
  </si>
  <si>
    <t>K2-407 b</t>
  </si>
  <si>
    <t>K2-407 c</t>
  </si>
  <si>
    <t>K2-408 b</t>
  </si>
  <si>
    <t>K2-409 b</t>
  </si>
  <si>
    <t>K2-411 b</t>
  </si>
  <si>
    <t>K2-412 b</t>
  </si>
  <si>
    <t>K2-413 b</t>
  </si>
  <si>
    <t>K2-413 c</t>
  </si>
  <si>
    <t>K2-414 b</t>
  </si>
  <si>
    <t>K2-414 c</t>
  </si>
  <si>
    <t>K2-415 b</t>
  </si>
  <si>
    <t>K2-416 b</t>
  </si>
  <si>
    <t>K2-417 b</t>
  </si>
  <si>
    <t>K2-418 b</t>
  </si>
  <si>
    <t>K2-419 Ab</t>
  </si>
  <si>
    <t>K2-42 b</t>
  </si>
  <si>
    <t>K2-43 b</t>
  </si>
  <si>
    <t>K2-43 c</t>
  </si>
  <si>
    <t>K2-44 b</t>
  </si>
  <si>
    <t>K2-45 b</t>
  </si>
  <si>
    <t>K2-46 b</t>
  </si>
  <si>
    <t>K2-47 b</t>
  </si>
  <si>
    <t>K2-48 b</t>
  </si>
  <si>
    <t>K2-49 b</t>
  </si>
  <si>
    <t>K2-4 b</t>
  </si>
  <si>
    <t>K2-50 b</t>
  </si>
  <si>
    <t>K2-50 c</t>
  </si>
  <si>
    <t>K2-52 b</t>
  </si>
  <si>
    <t>K2-53 b</t>
  </si>
  <si>
    <t>K2-54 Bb</t>
  </si>
  <si>
    <t>K2-55 b</t>
  </si>
  <si>
    <t>K2-57 b</t>
  </si>
  <si>
    <t>K2-58 b</t>
  </si>
  <si>
    <t>K2-58 c</t>
  </si>
  <si>
    <t>K2-58 d</t>
  </si>
  <si>
    <t>K2-59 b</t>
  </si>
  <si>
    <t>K2-59 c</t>
  </si>
  <si>
    <t>K2-5 b</t>
  </si>
  <si>
    <t>K2-5 c</t>
  </si>
  <si>
    <t>K2-60 b</t>
  </si>
  <si>
    <t>K2-61 b</t>
  </si>
  <si>
    <t>K2-62 b</t>
  </si>
  <si>
    <t>K2-62 c</t>
  </si>
  <si>
    <t>K2-63 b</t>
  </si>
  <si>
    <t>K2-63 c</t>
  </si>
  <si>
    <t>K2-64 b</t>
  </si>
  <si>
    <t>K2-65 b</t>
  </si>
  <si>
    <t>K2-66 b</t>
  </si>
  <si>
    <t>K2-68 b</t>
  </si>
  <si>
    <t>K2-69 b</t>
  </si>
  <si>
    <t>K2-6 b</t>
  </si>
  <si>
    <t>K2-70 b</t>
  </si>
  <si>
    <t>K2-71 b</t>
  </si>
  <si>
    <t>K2-72 b</t>
  </si>
  <si>
    <t>K2-72 c</t>
  </si>
  <si>
    <t>K2-72 d</t>
  </si>
  <si>
    <t>K2-72 e</t>
  </si>
  <si>
    <t>K2-73 b</t>
  </si>
  <si>
    <t>K2-74 b</t>
  </si>
  <si>
    <t>K2-75 b</t>
  </si>
  <si>
    <t>K2-75 c</t>
  </si>
  <si>
    <t>K2-77 b</t>
  </si>
  <si>
    <t>K2-79 b</t>
  </si>
  <si>
    <t>K2-7 b</t>
  </si>
  <si>
    <t>K2-80 b</t>
  </si>
  <si>
    <t>K2-80 c</t>
  </si>
  <si>
    <t>K2-80 d</t>
  </si>
  <si>
    <t>K2-81 b</t>
  </si>
  <si>
    <t>K2-83 b</t>
  </si>
  <si>
    <t>K2-83 c</t>
  </si>
  <si>
    <t>K2-84 b</t>
  </si>
  <si>
    <t>K2-84 c</t>
  </si>
  <si>
    <t>K2-85 b</t>
  </si>
  <si>
    <t>K2-86 b</t>
  </si>
  <si>
    <t>K2-87 b</t>
  </si>
  <si>
    <t>K2-88 b</t>
  </si>
  <si>
    <t>K2-89 b</t>
  </si>
  <si>
    <t>K2-8 b</t>
  </si>
  <si>
    <t>K2-8 c</t>
  </si>
  <si>
    <t>K2-90 b</t>
  </si>
  <si>
    <t>K2-90 c</t>
  </si>
  <si>
    <t>K2-91 b</t>
  </si>
  <si>
    <t>K2-95 b</t>
  </si>
  <si>
    <t>K2-97 b</t>
  </si>
  <si>
    <t>K2-98 b</t>
  </si>
  <si>
    <t>K2-99 b</t>
  </si>
  <si>
    <t>K2-99 c</t>
  </si>
  <si>
    <t>K2-9 b</t>
  </si>
  <si>
    <t>kappa CrB b</t>
  </si>
  <si>
    <t>KELT-10 b</t>
  </si>
  <si>
    <t>KELT-11 Ab</t>
  </si>
  <si>
    <t>KELT-12 b</t>
  </si>
  <si>
    <t>KELT-15 Ab</t>
  </si>
  <si>
    <t>KELT-16 Ab</t>
  </si>
  <si>
    <t>KELT-17 b</t>
  </si>
  <si>
    <t>KELT-18 Ab</t>
  </si>
  <si>
    <t>KELT-19 Ab</t>
  </si>
  <si>
    <t>KELT-20 b</t>
  </si>
  <si>
    <t>KELT-21 Ab</t>
  </si>
  <si>
    <t>KELT-22 Ab</t>
  </si>
  <si>
    <t>KELT-23 Ab</t>
  </si>
  <si>
    <t>KELT-2 Ab</t>
  </si>
  <si>
    <t>KELT-3 Ab</t>
  </si>
  <si>
    <t>KELT-4 Ab</t>
  </si>
  <si>
    <t>KELT-6 b</t>
  </si>
  <si>
    <t>KELT-6 c</t>
  </si>
  <si>
    <t>KELT-7 b</t>
  </si>
  <si>
    <t>KELT-8 b</t>
  </si>
  <si>
    <t>KELT-9 Ab</t>
  </si>
  <si>
    <t>Kepler-1000 b</t>
  </si>
  <si>
    <t>Kepler-1001 b</t>
  </si>
  <si>
    <t>Kepler-1001 c</t>
  </si>
  <si>
    <t>Kepler-1002 Ab</t>
  </si>
  <si>
    <t>Kepler-1003 b</t>
  </si>
  <si>
    <t>Kepler-1004 b</t>
  </si>
  <si>
    <t>Kepler-1005 b</t>
  </si>
  <si>
    <t>Kepler-1006 Ab</t>
  </si>
  <si>
    <t>Kepler-1007 Ab</t>
  </si>
  <si>
    <t>Kepler-1008 Ab</t>
  </si>
  <si>
    <t>Kepler-1009 b</t>
  </si>
  <si>
    <t>Kepler-100 b</t>
  </si>
  <si>
    <t>Kepler-100 c</t>
  </si>
  <si>
    <t>Kepler-100 d</t>
  </si>
  <si>
    <t>Kepler-100 e</t>
  </si>
  <si>
    <t>Kepler-1010 b</t>
  </si>
  <si>
    <t>Kepler-1011 b</t>
  </si>
  <si>
    <t>Kepler-1012 b</t>
  </si>
  <si>
    <t>Kepler-1013 b</t>
  </si>
  <si>
    <t>Kepler-1014 b</t>
  </si>
  <si>
    <t>Kepler-1015 b</t>
  </si>
  <si>
    <t>Kepler-1016 b</t>
  </si>
  <si>
    <t>Kepler-1016 c</t>
  </si>
  <si>
    <t>Kepler-1017 b</t>
  </si>
  <si>
    <t>Kepler-1018 b</t>
  </si>
  <si>
    <t>Kepler-1019 Ab</t>
  </si>
  <si>
    <t>Kepler-101 b</t>
  </si>
  <si>
    <t>Kepler-101 c</t>
  </si>
  <si>
    <t>Kepler-1020 b</t>
  </si>
  <si>
    <t>Kepler-1021 b</t>
  </si>
  <si>
    <t>Kepler-1022 b</t>
  </si>
  <si>
    <t>Kepler-1023 b</t>
  </si>
  <si>
    <t>Kepler-1024 b</t>
  </si>
  <si>
    <t>Kepler-1025 b</t>
  </si>
  <si>
    <t>Kepler-1026 b</t>
  </si>
  <si>
    <t>Kepler-1027 Ab</t>
  </si>
  <si>
    <t>Kepler-1028 b</t>
  </si>
  <si>
    <t>Kepler-1029 b</t>
  </si>
  <si>
    <t>Kepler-102 b</t>
  </si>
  <si>
    <t>Kepler-102 c</t>
  </si>
  <si>
    <t>Kepler-102 d</t>
  </si>
  <si>
    <t>Kepler-102 e</t>
  </si>
  <si>
    <t>Kepler-102 f</t>
  </si>
  <si>
    <t>Kepler-1030 b</t>
  </si>
  <si>
    <t>Kepler-1031 Ab</t>
  </si>
  <si>
    <t>Kepler-1032 Ab</t>
  </si>
  <si>
    <t>Kepler-1033 b</t>
  </si>
  <si>
    <t>Kepler-1034 b</t>
  </si>
  <si>
    <t>Kepler-1035 Ab</t>
  </si>
  <si>
    <t>Kepler-1036 b</t>
  </si>
  <si>
    <t>Kepler-1037 b</t>
  </si>
  <si>
    <t>Kepler-1038 b</t>
  </si>
  <si>
    <t>Kepler-1038 c</t>
  </si>
  <si>
    <t>Kepler-1039 b</t>
  </si>
  <si>
    <t>Kepler-103 b</t>
  </si>
  <si>
    <t>Kepler-103 c</t>
  </si>
  <si>
    <t>Kepler-1040 Ab</t>
  </si>
  <si>
    <t>Kepler-1041 b</t>
  </si>
  <si>
    <t>Kepler-1042 b</t>
  </si>
  <si>
    <t>Kepler-1043 b</t>
  </si>
  <si>
    <t>Kepler-1044 b</t>
  </si>
  <si>
    <t>Kepler-1045 b</t>
  </si>
  <si>
    <t>Kepler-1046 Ab</t>
  </si>
  <si>
    <t>Kepler-1047 b</t>
  </si>
  <si>
    <t>Kepler-1047 c</t>
  </si>
  <si>
    <t>Kepler-1048 Ab</t>
  </si>
  <si>
    <t>Kepler-1049 b</t>
  </si>
  <si>
    <t>Kepler-104 Ab</t>
  </si>
  <si>
    <t>Kepler-104 Ac</t>
  </si>
  <si>
    <t>Kepler-104 Ad</t>
  </si>
  <si>
    <t>Kepler-1050 b</t>
  </si>
  <si>
    <t>Kepler-1050 c</t>
  </si>
  <si>
    <t>Kepler-1051 b</t>
  </si>
  <si>
    <t>Kepler-1052 b</t>
  </si>
  <si>
    <t>Kepler-1053 b</t>
  </si>
  <si>
    <t>Kepler-1054 b</t>
  </si>
  <si>
    <t>Kepler-1055 b</t>
  </si>
  <si>
    <t>Kepler-1056 b</t>
  </si>
  <si>
    <t>Kepler-1057 b</t>
  </si>
  <si>
    <t>Kepler-1058 Ab</t>
  </si>
  <si>
    <t>Kepler-1059 b</t>
  </si>
  <si>
    <t>Kepler-105 b</t>
  </si>
  <si>
    <t>Kepler-105 c</t>
  </si>
  <si>
    <t>Kepler-1060 b</t>
  </si>
  <si>
    <t>Kepler-1061 b</t>
  </si>
  <si>
    <t>Kepler-1062 Ab</t>
  </si>
  <si>
    <t>Kepler-1063 Ab</t>
  </si>
  <si>
    <t>Kepler-1064 Ab</t>
  </si>
  <si>
    <t>Kepler-1065 b</t>
  </si>
  <si>
    <t>Kepler-1065 c</t>
  </si>
  <si>
    <t>Kepler-1066 b</t>
  </si>
  <si>
    <t>Kepler-1067 b</t>
  </si>
  <si>
    <t>Kepler-1067 c</t>
  </si>
  <si>
    <t>Kepler-1068 b</t>
  </si>
  <si>
    <t>Kepler-1069 b</t>
  </si>
  <si>
    <t>Kepler-106 b</t>
  </si>
  <si>
    <t>Kepler-106 c</t>
  </si>
  <si>
    <t>Kepler-106 d</t>
  </si>
  <si>
    <t>Kepler-106 e</t>
  </si>
  <si>
    <t>Kepler-1070 b</t>
  </si>
  <si>
    <t>Kepler-1071 Ab</t>
  </si>
  <si>
    <t>Kepler-1072 b</t>
  </si>
  <si>
    <t>Kepler-1073 b</t>
  </si>
  <si>
    <t>Kepler-1073 c</t>
  </si>
  <si>
    <t>Kepler-1073 d</t>
  </si>
  <si>
    <t>Kepler-1074 b</t>
  </si>
  <si>
    <t>Kepler-1075 Ab</t>
  </si>
  <si>
    <t>Kepler-1076 Ab</t>
  </si>
  <si>
    <t>Kepler-1077 b</t>
  </si>
  <si>
    <t>Kepler-1078 b</t>
  </si>
  <si>
    <t>Kepler-1079 Ab</t>
  </si>
  <si>
    <t>Kepler-107 b</t>
  </si>
  <si>
    <t>Kepler-107 c</t>
  </si>
  <si>
    <t>Kepler-107 d</t>
  </si>
  <si>
    <t>Kepler-107 e</t>
  </si>
  <si>
    <t>Kepler-1080 b</t>
  </si>
  <si>
    <t>Kepler-1081 b</t>
  </si>
  <si>
    <t>Kepler-1082 b</t>
  </si>
  <si>
    <t>Kepler-1083 b</t>
  </si>
  <si>
    <t>Kepler-1084 Ab</t>
  </si>
  <si>
    <t>Kepler-1085 b</t>
  </si>
  <si>
    <t>Kepler-1085 c</t>
  </si>
  <si>
    <t>Kepler-1086 Bb</t>
  </si>
  <si>
    <t>Kepler-1086 Bc</t>
  </si>
  <si>
    <t>Kepler-1087 Ab</t>
  </si>
  <si>
    <t>Kepler-1088 b</t>
  </si>
  <si>
    <t>Kepler-1089 b</t>
  </si>
  <si>
    <t>Kepler-108 Bb</t>
  </si>
  <si>
    <t>Kepler-108 Bc</t>
  </si>
  <si>
    <t>Kepler-1090 Ab</t>
  </si>
  <si>
    <t>Kepler-1090 Ac</t>
  </si>
  <si>
    <t>Kepler-1091 b</t>
  </si>
  <si>
    <t>Kepler-1092 b</t>
  </si>
  <si>
    <t>Kepler-1093 b</t>
  </si>
  <si>
    <t>Kepler-1093 c</t>
  </si>
  <si>
    <t>Kepler-1094 b</t>
  </si>
  <si>
    <t>Kepler-1095 b</t>
  </si>
  <si>
    <t>Kepler-1096 b</t>
  </si>
  <si>
    <t>Kepler-1097 b</t>
  </si>
  <si>
    <t>Kepler-1098 b</t>
  </si>
  <si>
    <t>Kepler-1099 b</t>
  </si>
  <si>
    <t>Kepler-109 b</t>
  </si>
  <si>
    <t>Kepler-109 c</t>
  </si>
  <si>
    <t>Kepler-10 b</t>
  </si>
  <si>
    <t>Kepler-10 c</t>
  </si>
  <si>
    <t>Kepler-10 d</t>
  </si>
  <si>
    <t>Kepler-1100 b</t>
  </si>
  <si>
    <t>Kepler-1101 b</t>
  </si>
  <si>
    <t>Kepler-1102 b</t>
  </si>
  <si>
    <t>Kepler-1103 b</t>
  </si>
  <si>
    <t>Kepler-1104 b</t>
  </si>
  <si>
    <t>Kepler-1105 b</t>
  </si>
  <si>
    <t>Kepler-1106 b</t>
  </si>
  <si>
    <t>Kepler-1107 b</t>
  </si>
  <si>
    <t>Kepler-1108 b</t>
  </si>
  <si>
    <t>Kepler-1109 b</t>
  </si>
  <si>
    <t>Kepler-110 b</t>
  </si>
  <si>
    <t>Kepler-110 c</t>
  </si>
  <si>
    <t>Kepler-1110 b</t>
  </si>
  <si>
    <t>Kepler-1111 b</t>
  </si>
  <si>
    <t>Kepler-1112 b</t>
  </si>
  <si>
    <t>Kepler-1113 b</t>
  </si>
  <si>
    <t>Kepler-1114 b</t>
  </si>
  <si>
    <t>Kepler-1115 b</t>
  </si>
  <si>
    <t>Kepler-1116 b</t>
  </si>
  <si>
    <t>Kepler-1117 Ab</t>
  </si>
  <si>
    <t>Kepler-1118 b</t>
  </si>
  <si>
    <t>Kepler-1119 b</t>
  </si>
  <si>
    <t>Kepler-111 b</t>
  </si>
  <si>
    <t>Kepler-111 c</t>
  </si>
  <si>
    <t>Kepler-1120 b</t>
  </si>
  <si>
    <t>Kepler-1121 b</t>
  </si>
  <si>
    <t>Kepler-1122 b</t>
  </si>
  <si>
    <t>Kepler-1123 b</t>
  </si>
  <si>
    <t>Kepler-1124 b</t>
  </si>
  <si>
    <t>Kepler-1125 b</t>
  </si>
  <si>
    <t>Kepler-1126 b</t>
  </si>
  <si>
    <t>Kepler-1126 c</t>
  </si>
  <si>
    <t>Kepler-1127 b</t>
  </si>
  <si>
    <t>Kepler-1128 b</t>
  </si>
  <si>
    <t>Kepler-1129 b</t>
  </si>
  <si>
    <t>Kepler-1129 c</t>
  </si>
  <si>
    <t>Kepler-112 b</t>
  </si>
  <si>
    <t>Kepler-112 c</t>
  </si>
  <si>
    <t>Kepler-1130 Ab</t>
  </si>
  <si>
    <t>Kepler-1130 Ac</t>
  </si>
  <si>
    <t>Kepler-1130 Ad</t>
  </si>
  <si>
    <t>Kepler-1131 b</t>
  </si>
  <si>
    <t>Kepler-1132 b</t>
  </si>
  <si>
    <t>Kepler-1133 b</t>
  </si>
  <si>
    <t>Kepler-1134 b</t>
  </si>
  <si>
    <t>Kepler-1135 b</t>
  </si>
  <si>
    <t>Kepler-1136 b</t>
  </si>
  <si>
    <t>Kepler-1137 b</t>
  </si>
  <si>
    <t>Kepler-1138 b</t>
  </si>
  <si>
    <t>Kepler-1139 b</t>
  </si>
  <si>
    <t>Kepler-113 b</t>
  </si>
  <si>
    <t>Kepler-113 c</t>
  </si>
  <si>
    <t>Kepler-1140 b</t>
  </si>
  <si>
    <t>Kepler-1141 b</t>
  </si>
  <si>
    <t>Kepler-1142 b</t>
  </si>
  <si>
    <t>Kepler-1143 b</t>
  </si>
  <si>
    <t>Kepler-1143 c</t>
  </si>
  <si>
    <t>Kepler-1144 b</t>
  </si>
  <si>
    <t>Kepler-1145 b</t>
  </si>
  <si>
    <t>Kepler-1146 b</t>
  </si>
  <si>
    <t>Kepler-1147 b</t>
  </si>
  <si>
    <t>Kepler-1148 b</t>
  </si>
  <si>
    <t>Kepler-1149 Ab</t>
  </si>
  <si>
    <t>Kepler-114 b</t>
  </si>
  <si>
    <t>Kepler-114 c</t>
  </si>
  <si>
    <t>Kepler-114 d</t>
  </si>
  <si>
    <t>Kepler-1150 Bb</t>
  </si>
  <si>
    <t>Kepler-1151 b</t>
  </si>
  <si>
    <t>Kepler-1152 b</t>
  </si>
  <si>
    <t>Kepler-1153 b</t>
  </si>
  <si>
    <t>Kepler-1154 b</t>
  </si>
  <si>
    <t>Kepler-1154 c</t>
  </si>
  <si>
    <t>Kepler-1155 b</t>
  </si>
  <si>
    <t>Kepler-1156 b</t>
  </si>
  <si>
    <t>Kepler-1157 Ab</t>
  </si>
  <si>
    <t>Kepler-1158 b</t>
  </si>
  <si>
    <t>Kepler-1159 b</t>
  </si>
  <si>
    <t>Kepler-115 b</t>
  </si>
  <si>
    <t>Kepler-115 c</t>
  </si>
  <si>
    <t>Kepler-1160 b</t>
  </si>
  <si>
    <t>Kepler-1161 b</t>
  </si>
  <si>
    <t>Kepler-1162 b</t>
  </si>
  <si>
    <t>Kepler-1163 b</t>
  </si>
  <si>
    <t>Kepler-1164 b</t>
  </si>
  <si>
    <t>Kepler-1165 b</t>
  </si>
  <si>
    <t>Kepler-1165 c</t>
  </si>
  <si>
    <t>Kepler-1166 b</t>
  </si>
  <si>
    <t>Kepler-1167 b</t>
  </si>
  <si>
    <t>Kepler-1168 b</t>
  </si>
  <si>
    <t>Kepler-1169 b</t>
  </si>
  <si>
    <t>Kepler-116 b</t>
  </si>
  <si>
    <t>Kepler-116 c</t>
  </si>
  <si>
    <t>Kepler-1170 b</t>
  </si>
  <si>
    <t>Kepler-1171 b</t>
  </si>
  <si>
    <t>Kepler-1172 b</t>
  </si>
  <si>
    <t>Kepler-1173 b</t>
  </si>
  <si>
    <t>Kepler-1174 b</t>
  </si>
  <si>
    <t>Kepler-1175 b</t>
  </si>
  <si>
    <t>Kepler-1176 b</t>
  </si>
  <si>
    <t>Kepler-1177 b</t>
  </si>
  <si>
    <t>Kepler-1178 Ab</t>
  </si>
  <si>
    <t>Kepler-1179 b</t>
  </si>
  <si>
    <t>Kepler-117 b</t>
  </si>
  <si>
    <t>Kepler-117 c</t>
  </si>
  <si>
    <t>Kepler-1180 b</t>
  </si>
  <si>
    <t>Kepler-1181 b</t>
  </si>
  <si>
    <t>Kepler-1182 b</t>
  </si>
  <si>
    <t>Kepler-1183 b</t>
  </si>
  <si>
    <t>Kepler-1184 b</t>
  </si>
  <si>
    <t>Kepler-1185 b</t>
  </si>
  <si>
    <t>Kepler-1186 b</t>
  </si>
  <si>
    <t>Kepler-1187 b</t>
  </si>
  <si>
    <t>Kepler-1188 b</t>
  </si>
  <si>
    <t>Kepler-1189 b</t>
  </si>
  <si>
    <t>Kepler-118 b</t>
  </si>
  <si>
    <t>Kepler-118 c</t>
  </si>
  <si>
    <t>Kepler-1190 b</t>
  </si>
  <si>
    <t>Kepler-1191 b</t>
  </si>
  <si>
    <t>Kepler-1192 b</t>
  </si>
  <si>
    <t>Kepler-1193 b</t>
  </si>
  <si>
    <t>Kepler-1194 Ab</t>
  </si>
  <si>
    <t>Kepler-1195 b</t>
  </si>
  <si>
    <t>Kepler-1196 b</t>
  </si>
  <si>
    <t>Kepler-1197 Ab</t>
  </si>
  <si>
    <t>Kepler-1198 b</t>
  </si>
  <si>
    <t>Kepler-1199 Ab</t>
  </si>
  <si>
    <t>Kepler-119 b</t>
  </si>
  <si>
    <t>Kepler-119 c</t>
  </si>
  <si>
    <t>Kepler-11 b</t>
  </si>
  <si>
    <t>Kepler-11 c</t>
  </si>
  <si>
    <t>Kepler-11 d</t>
  </si>
  <si>
    <t>Kepler-11 e</t>
  </si>
  <si>
    <t>Kepler-11 f</t>
  </si>
  <si>
    <t>Kepler-11 g</t>
  </si>
  <si>
    <t>Kepler-1200 b</t>
  </si>
  <si>
    <t>Kepler-1201 b</t>
  </si>
  <si>
    <t>Kepler-1202 Ab</t>
  </si>
  <si>
    <t>Kepler-1203 b</t>
  </si>
  <si>
    <t>Kepler-1204 b</t>
  </si>
  <si>
    <t>Kepler-1205 b</t>
  </si>
  <si>
    <t>Kepler-1206 b</t>
  </si>
  <si>
    <t>Kepler-1207 b</t>
  </si>
  <si>
    <t>Kepler-1208 b</t>
  </si>
  <si>
    <t>Kepler-1209 b</t>
  </si>
  <si>
    <t>Kepler-120 b</t>
  </si>
  <si>
    <t>Kepler-120 c</t>
  </si>
  <si>
    <t>Kepler-1210 b</t>
  </si>
  <si>
    <t>Kepler-1211 b</t>
  </si>
  <si>
    <t>Kepler-1212 b</t>
  </si>
  <si>
    <t>Kepler-1213 b</t>
  </si>
  <si>
    <t>Kepler-1214 Ab</t>
  </si>
  <si>
    <t>Kepler-1215 b</t>
  </si>
  <si>
    <t>Kepler-1216 b</t>
  </si>
  <si>
    <t>Kepler-1217 b</t>
  </si>
  <si>
    <t>Kepler-1218 b</t>
  </si>
  <si>
    <t>Kepler-1219 b</t>
  </si>
  <si>
    <t>Kepler-121 b</t>
  </si>
  <si>
    <t>Kepler-121 c</t>
  </si>
  <si>
    <t>Kepler-1220 Ab</t>
  </si>
  <si>
    <t>Kepler-1221 Ab</t>
  </si>
  <si>
    <t>Kepler-1222 b</t>
  </si>
  <si>
    <t>Kepler-1223 b</t>
  </si>
  <si>
    <t>Kepler-1224 b</t>
  </si>
  <si>
    <t>Kepler-1225 b</t>
  </si>
  <si>
    <t>Kepler-1226 Ab</t>
  </si>
  <si>
    <t>Kepler-1227 Ab</t>
  </si>
  <si>
    <t>Kepler-1228 b</t>
  </si>
  <si>
    <t>Kepler-1229 Ab</t>
  </si>
  <si>
    <t>Kepler-122 b</t>
  </si>
  <si>
    <t>Kepler-122 c</t>
  </si>
  <si>
    <t>Kepler-122 d</t>
  </si>
  <si>
    <t>Kepler-122 e</t>
  </si>
  <si>
    <t>Kepler-122 f</t>
  </si>
  <si>
    <t>Kepler-1230 b</t>
  </si>
  <si>
    <t>Kepler-1231 b</t>
  </si>
  <si>
    <t>Kepler-1232 b</t>
  </si>
  <si>
    <t>Kepler-1233 b</t>
  </si>
  <si>
    <t>Kepler-1234 b</t>
  </si>
  <si>
    <t>Kepler-1235 b</t>
  </si>
  <si>
    <t>Kepler-1236 b</t>
  </si>
  <si>
    <t>Kepler-1237 b</t>
  </si>
  <si>
    <t>Kepler-1238 b</t>
  </si>
  <si>
    <t>Kepler-1239 b</t>
  </si>
  <si>
    <t>Kepler-123 b</t>
  </si>
  <si>
    <t>Kepler-123 c</t>
  </si>
  <si>
    <t>Kepler-1240 Ab</t>
  </si>
  <si>
    <t>Kepler-1241 b</t>
  </si>
  <si>
    <t>Kepler-1242 b</t>
  </si>
  <si>
    <t>Kepler-1243 b</t>
  </si>
  <si>
    <t>Kepler-1244 b</t>
  </si>
  <si>
    <t>Kepler-1245 b</t>
  </si>
  <si>
    <t>Kepler-1245 c</t>
  </si>
  <si>
    <t>Kepler-1246 Ab</t>
  </si>
  <si>
    <t>Kepler-1247 b</t>
  </si>
  <si>
    <t>Kepler-1248 Ab</t>
  </si>
  <si>
    <t>Kepler-1249 b</t>
  </si>
  <si>
    <t>Kepler-124 b</t>
  </si>
  <si>
    <t>Kepler-124 c</t>
  </si>
  <si>
    <t>Kepler-124 d</t>
  </si>
  <si>
    <t>Kepler-1250 b</t>
  </si>
  <si>
    <t>Kepler-1251 Ab</t>
  </si>
  <si>
    <t>Kepler-1252 b</t>
  </si>
  <si>
    <t>Kepler-1253 b</t>
  </si>
  <si>
    <t>Kepler-1254 b</t>
  </si>
  <si>
    <t>Kepler-1254 c</t>
  </si>
  <si>
    <t>Kepler-1254 d</t>
  </si>
  <si>
    <t>Kepler-1255 b</t>
  </si>
  <si>
    <t>Kepler-1256 b</t>
  </si>
  <si>
    <t>Kepler-1257 b</t>
  </si>
  <si>
    <t>Kepler-1258 b</t>
  </si>
  <si>
    <t>Kepler-1259 b</t>
  </si>
  <si>
    <t>Kepler-125 b</t>
  </si>
  <si>
    <t>Kepler-125 c</t>
  </si>
  <si>
    <t>Kepler-1260 b</t>
  </si>
  <si>
    <t>Kepler-1261 b</t>
  </si>
  <si>
    <t>Kepler-1262 b</t>
  </si>
  <si>
    <t>Kepler-1263 b</t>
  </si>
  <si>
    <t>Kepler-1264 Ab</t>
  </si>
  <si>
    <t>Kepler-1265 Ab</t>
  </si>
  <si>
    <t>Kepler-1266 b</t>
  </si>
  <si>
    <t>Kepler-1266 c</t>
  </si>
  <si>
    <t>Kepler-1267 b</t>
  </si>
  <si>
    <t>Kepler-1268 b</t>
  </si>
  <si>
    <t>Kepler-1269 b</t>
  </si>
  <si>
    <t>Kepler-126 b</t>
  </si>
  <si>
    <t>Kepler-126 c</t>
  </si>
  <si>
    <t>Kepler-126 d</t>
  </si>
  <si>
    <t>Kepler-1270 b</t>
  </si>
  <si>
    <t>Kepler-1271 b</t>
  </si>
  <si>
    <t>Kepler-1272 b</t>
  </si>
  <si>
    <t>Kepler-1273 b</t>
  </si>
  <si>
    <t>Kepler-1274 b</t>
  </si>
  <si>
    <t>Kepler-1275 b</t>
  </si>
  <si>
    <t>Kepler-1276 b</t>
  </si>
  <si>
    <t>Kepler-1277 b</t>
  </si>
  <si>
    <t>Kepler-1278 b</t>
  </si>
  <si>
    <t>Kepler-1279 b</t>
  </si>
  <si>
    <t>Kepler-127 b</t>
  </si>
  <si>
    <t>Kepler-127 c</t>
  </si>
  <si>
    <t>Kepler-127 d</t>
  </si>
  <si>
    <t>Kepler-1280 b</t>
  </si>
  <si>
    <t>Kepler-1281 Ab</t>
  </si>
  <si>
    <t>Kepler-1282 b</t>
  </si>
  <si>
    <t>Kepler-1283 b</t>
  </si>
  <si>
    <t>Kepler-1284 b</t>
  </si>
  <si>
    <t>Kepler-1285 b</t>
  </si>
  <si>
    <t>Kepler-1286 b</t>
  </si>
  <si>
    <t>Kepler-1287 b</t>
  </si>
  <si>
    <t>Kepler-1288 b</t>
  </si>
  <si>
    <t>Kepler-1289 b</t>
  </si>
  <si>
    <t>Kepler-128 b</t>
  </si>
  <si>
    <t>Kepler-128 c</t>
  </si>
  <si>
    <t>Kepler-1290 b</t>
  </si>
  <si>
    <t>Kepler-1291 b</t>
  </si>
  <si>
    <t>Kepler-1292 b</t>
  </si>
  <si>
    <t>Kepler-1293 b</t>
  </si>
  <si>
    <t>Kepler-1294 b</t>
  </si>
  <si>
    <t>Kepler-1295 b</t>
  </si>
  <si>
    <t>Kepler-1296 b</t>
  </si>
  <si>
    <t>Kepler-1297 b</t>
  </si>
  <si>
    <t>Kepler-1298 b</t>
  </si>
  <si>
    <t>Kepler-1299 b</t>
  </si>
  <si>
    <t>Kepler-129 b</t>
  </si>
  <si>
    <t>Kepler-129 c</t>
  </si>
  <si>
    <t>Kepler-129 d</t>
  </si>
  <si>
    <t>Kepler-12 b</t>
  </si>
  <si>
    <t>Kepler-1300 b</t>
  </si>
  <si>
    <t>Kepler-1301 b</t>
  </si>
  <si>
    <t>Kepler-1302 b</t>
  </si>
  <si>
    <t>Kepler-1303 b</t>
  </si>
  <si>
    <t>Kepler-1304 b</t>
  </si>
  <si>
    <t>Kepler-1305 b</t>
  </si>
  <si>
    <t>Kepler-1306 b</t>
  </si>
  <si>
    <t>Kepler-1307 b</t>
  </si>
  <si>
    <t>Kepler-1308 b</t>
  </si>
  <si>
    <t>Kepler-1309 Ab</t>
  </si>
  <si>
    <t>Kepler-130 Ab</t>
  </si>
  <si>
    <t>Kepler-130 Ac</t>
  </si>
  <si>
    <t>Kepler-130 Ad</t>
  </si>
  <si>
    <t>Kepler-1310 b</t>
  </si>
  <si>
    <t>Kepler-1311 b</t>
  </si>
  <si>
    <t>Kepler-1311 c</t>
  </si>
  <si>
    <t>Kepler-1311 d</t>
  </si>
  <si>
    <t>Kepler-1312 b</t>
  </si>
  <si>
    <t>Kepler-1312 c</t>
  </si>
  <si>
    <t>Kepler-1313 b</t>
  </si>
  <si>
    <t>Kepler-1314 b</t>
  </si>
  <si>
    <t>Kepler-1315 b</t>
  </si>
  <si>
    <t>Kepler-1315 c</t>
  </si>
  <si>
    <t>Kepler-1316 b</t>
  </si>
  <si>
    <t>Kepler-1317 b</t>
  </si>
  <si>
    <t>Kepler-1318 b</t>
  </si>
  <si>
    <t>Kepler-1319 Ab</t>
  </si>
  <si>
    <t>Kepler-131 b</t>
  </si>
  <si>
    <t>Kepler-131 c</t>
  </si>
  <si>
    <t>Kepler-1320 b</t>
  </si>
  <si>
    <t>Kepler-1321 b</t>
  </si>
  <si>
    <t>Kepler-1321 c</t>
  </si>
  <si>
    <t>Kepler-1321 d</t>
  </si>
  <si>
    <t>Kepler-1322 b</t>
  </si>
  <si>
    <t>Kepler-1322 c</t>
  </si>
  <si>
    <t>Kepler-1323 b</t>
  </si>
  <si>
    <t>Kepler-1324 b</t>
  </si>
  <si>
    <t>Kepler-1325 b</t>
  </si>
  <si>
    <t>Kepler-1326 b</t>
  </si>
  <si>
    <t>Kepler-1327 b</t>
  </si>
  <si>
    <t>Kepler-1328 b</t>
  </si>
  <si>
    <t>Kepler-1329 b</t>
  </si>
  <si>
    <t>Kepler-132 Ab</t>
  </si>
  <si>
    <t>Kepler-132 Ac</t>
  </si>
  <si>
    <t>Kepler-132 Ad</t>
  </si>
  <si>
    <t>Kepler-132 Ae</t>
  </si>
  <si>
    <t>Kepler-1330 b</t>
  </si>
  <si>
    <t>Kepler-1331 b</t>
  </si>
  <si>
    <t>Kepler-1332 b</t>
  </si>
  <si>
    <t>Kepler-1333 Ab</t>
  </si>
  <si>
    <t>Kepler-1334 b</t>
  </si>
  <si>
    <t>Kepler-1335 b</t>
  </si>
  <si>
    <t>Kepler-1336 b</t>
  </si>
  <si>
    <t>Kepler-1336 c</t>
  </si>
  <si>
    <t>Kepler-1337 b</t>
  </si>
  <si>
    <t>Kepler-1338 b</t>
  </si>
  <si>
    <t>Kepler-1339 Ab</t>
  </si>
  <si>
    <t>Kepler-133 b</t>
  </si>
  <si>
    <t>Kepler-133 c</t>
  </si>
  <si>
    <t>Kepler-1340 b</t>
  </si>
  <si>
    <t>Kepler-1341 Ab</t>
  </si>
  <si>
    <t>Kepler-1342 b</t>
  </si>
  <si>
    <t>Kepler-1343 b</t>
  </si>
  <si>
    <t>Kepler-1344 b</t>
  </si>
  <si>
    <t>Kepler-1345 b</t>
  </si>
  <si>
    <t>Kepler-1346 b</t>
  </si>
  <si>
    <t>Kepler-1347 Ab</t>
  </si>
  <si>
    <t>Kepler-1348 b</t>
  </si>
  <si>
    <t>Kepler-1349 b</t>
  </si>
  <si>
    <t>Kepler-134 b</t>
  </si>
  <si>
    <t>Kepler-134 c</t>
  </si>
  <si>
    <t>Kepler-1350 b</t>
  </si>
  <si>
    <t>Kepler-1350 c</t>
  </si>
  <si>
    <t>Kepler-1351 b</t>
  </si>
  <si>
    <t>Kepler-1352 b</t>
  </si>
  <si>
    <t>Kepler-1353 b</t>
  </si>
  <si>
    <t>Kepler-1354 b</t>
  </si>
  <si>
    <t>Kepler-1355 b</t>
  </si>
  <si>
    <t>Kepler-1356 b</t>
  </si>
  <si>
    <t>Kepler-1357 b</t>
  </si>
  <si>
    <t>Kepler-1358 b</t>
  </si>
  <si>
    <t>Kepler-1359 b</t>
  </si>
  <si>
    <t>Kepler-135 b</t>
  </si>
  <si>
    <t>Kepler-135 c</t>
  </si>
  <si>
    <t>Kepler-1360 b</t>
  </si>
  <si>
    <t>Kepler-1361 b</t>
  </si>
  <si>
    <t>Kepler-1362 b</t>
  </si>
  <si>
    <t>Kepler-1363 b</t>
  </si>
  <si>
    <t>Kepler-1364 Ab</t>
  </si>
  <si>
    <t>Kepler-1365 b</t>
  </si>
  <si>
    <t>Kepler-1365 c</t>
  </si>
  <si>
    <t>Kepler-1366 b</t>
  </si>
  <si>
    <t>Kepler-1367 b</t>
  </si>
  <si>
    <t>Kepler-1368 b</t>
  </si>
  <si>
    <t>Kepler-1369 b</t>
  </si>
  <si>
    <t>Kepler-136 Ab</t>
  </si>
  <si>
    <t>Kepler-136 Ac</t>
  </si>
  <si>
    <t>Kepler-1370 b</t>
  </si>
  <si>
    <t>Kepler-1370 c</t>
  </si>
  <si>
    <t>Kepler-1371 Ab</t>
  </si>
  <si>
    <t>Kepler-1371 Ac</t>
  </si>
  <si>
    <t>Kepler-1372 b</t>
  </si>
  <si>
    <t>Kepler-1373 b</t>
  </si>
  <si>
    <t>Kepler-1374 b</t>
  </si>
  <si>
    <t>Kepler-1375 b</t>
  </si>
  <si>
    <t>Kepler-1376 b</t>
  </si>
  <si>
    <t>Kepler-1377 b</t>
  </si>
  <si>
    <t>Kepler-1378 b</t>
  </si>
  <si>
    <t>Kepler-1379 b</t>
  </si>
  <si>
    <t>Kepler-137 b</t>
  </si>
  <si>
    <t>Kepler-137 c</t>
  </si>
  <si>
    <t>Kepler-1380 b</t>
  </si>
  <si>
    <t>Kepler-1381 b</t>
  </si>
  <si>
    <t>Kepler-1382 Ab</t>
  </si>
  <si>
    <t>Kepler-1383 b</t>
  </si>
  <si>
    <t>Kepler-1384 b</t>
  </si>
  <si>
    <t>Kepler-1385 b</t>
  </si>
  <si>
    <t>Kepler-1386 b</t>
  </si>
  <si>
    <t>Kepler-1387 b</t>
  </si>
  <si>
    <t>Kepler-1388 Ab</t>
  </si>
  <si>
    <t>Kepler-1388 Ac</t>
  </si>
  <si>
    <t>Kepler-1388 Ad</t>
  </si>
  <si>
    <t>Kepler-1388 Ae</t>
  </si>
  <si>
    <t>Kepler-1389 b</t>
  </si>
  <si>
    <t>Kepler-138 b</t>
  </si>
  <si>
    <t>Kepler-138 c</t>
  </si>
  <si>
    <t>Kepler-138 d</t>
  </si>
  <si>
    <t>Kepler-138 e</t>
  </si>
  <si>
    <t>Kepler-1390 b</t>
  </si>
  <si>
    <t>Kepler-1391 b</t>
  </si>
  <si>
    <t>Kepler-1392 b</t>
  </si>
  <si>
    <t>Kepler-1393 b</t>
  </si>
  <si>
    <t>Kepler-1394 b</t>
  </si>
  <si>
    <t>Kepler-1395 b</t>
  </si>
  <si>
    <t>Kepler-1396 b</t>
  </si>
  <si>
    <t>Kepler-1397 b</t>
  </si>
  <si>
    <t>Kepler-1398 b</t>
  </si>
  <si>
    <t>Kepler-1398 c</t>
  </si>
  <si>
    <t>Kepler-1399 b</t>
  </si>
  <si>
    <t>Kepler-139 b</t>
  </si>
  <si>
    <t>Kepler-139 c</t>
  </si>
  <si>
    <t>Kepler-139 d</t>
  </si>
  <si>
    <t>Kepler-139 e</t>
  </si>
  <si>
    <t>Kepler-139 f</t>
  </si>
  <si>
    <t>Kepler-13 Ab</t>
  </si>
  <si>
    <t>Kepler-1400 b</t>
  </si>
  <si>
    <t>Kepler-1401 Ab</t>
  </si>
  <si>
    <t>Kepler-1402 b</t>
  </si>
  <si>
    <t>Kepler-1403 b</t>
  </si>
  <si>
    <t>Kepler-1404 Ab</t>
  </si>
  <si>
    <t>Kepler-1405 b</t>
  </si>
  <si>
    <t>Kepler-1406 b</t>
  </si>
  <si>
    <t>Kepler-1407 b</t>
  </si>
  <si>
    <t>Kepler-1408 b</t>
  </si>
  <si>
    <t>Kepler-1409 b</t>
  </si>
  <si>
    <t>Kepler-140 Ab</t>
  </si>
  <si>
    <t>Kepler-140 Ac</t>
  </si>
  <si>
    <t>Kepler-1410 Ab</t>
  </si>
  <si>
    <t>Kepler-1411 b</t>
  </si>
  <si>
    <t>Kepler-1412 b</t>
  </si>
  <si>
    <t>Kepler-1413 b</t>
  </si>
  <si>
    <t>Kepler-1414 b</t>
  </si>
  <si>
    <t>Kepler-1415 b</t>
  </si>
  <si>
    <t>Kepler-1416 b</t>
  </si>
  <si>
    <t>Kepler-1417 b</t>
  </si>
  <si>
    <t>Kepler-1418 Ab</t>
  </si>
  <si>
    <t>Kepler-1419 b</t>
  </si>
  <si>
    <t>Kepler-141 b</t>
  </si>
  <si>
    <t>Kepler-141 c</t>
  </si>
  <si>
    <t>Kepler-1420 b</t>
  </si>
  <si>
    <t>Kepler-1421 b</t>
  </si>
  <si>
    <t>Kepler-1422 b</t>
  </si>
  <si>
    <t>Kepler-1423 b</t>
  </si>
  <si>
    <t>Kepler-1424 Ab</t>
  </si>
  <si>
    <t>Kepler-1425 b</t>
  </si>
  <si>
    <t>Kepler-1426 Ab</t>
  </si>
  <si>
    <t>Kepler-1427 Ab</t>
  </si>
  <si>
    <t>Kepler-1428 b</t>
  </si>
  <si>
    <t>Kepler-1429 b</t>
  </si>
  <si>
    <t>Kepler-142 b</t>
  </si>
  <si>
    <t>Kepler-142 c</t>
  </si>
  <si>
    <t>Kepler-142 d</t>
  </si>
  <si>
    <t>Kepler-1430 b</t>
  </si>
  <si>
    <t>Kepler-1431 b</t>
  </si>
  <si>
    <t>Kepler-1432 b</t>
  </si>
  <si>
    <t>Kepler-1433 Ab</t>
  </si>
  <si>
    <t>Kepler-1434 b</t>
  </si>
  <si>
    <t>Kepler-1435 b</t>
  </si>
  <si>
    <t>Kepler-1436 b</t>
  </si>
  <si>
    <t>Kepler-1437 b</t>
  </si>
  <si>
    <t>Kepler-1438 Ab</t>
  </si>
  <si>
    <t>Kepler-1439 b</t>
  </si>
  <si>
    <t>Kepler-143 b</t>
  </si>
  <si>
    <t>Kepler-143 c</t>
  </si>
  <si>
    <t>Kepler-1440 b</t>
  </si>
  <si>
    <t>Kepler-1441 b</t>
  </si>
  <si>
    <t>Kepler-1442 b</t>
  </si>
  <si>
    <t>Kepler-1443 Ab</t>
  </si>
  <si>
    <t>Kepler-1444 b</t>
  </si>
  <si>
    <t>Kepler-1445 Ab</t>
  </si>
  <si>
    <t>Kepler-1446 b</t>
  </si>
  <si>
    <t>Kepler-1447 b</t>
  </si>
  <si>
    <t>Kepler-1448 b</t>
  </si>
  <si>
    <t>Kepler-1449 b</t>
  </si>
  <si>
    <t>Kepler-144 b</t>
  </si>
  <si>
    <t>Kepler-144 c</t>
  </si>
  <si>
    <t>Kepler-1450 b</t>
  </si>
  <si>
    <t>Kepler-1451 b</t>
  </si>
  <si>
    <t>Kepler-1452 b</t>
  </si>
  <si>
    <t>Kepler-1453 b</t>
  </si>
  <si>
    <t>Kepler-1454 b</t>
  </si>
  <si>
    <t>Kepler-1455 b</t>
  </si>
  <si>
    <t>Kepler-1456 b</t>
  </si>
  <si>
    <t>Kepler-1457 b</t>
  </si>
  <si>
    <t>Kepler-1458 b</t>
  </si>
  <si>
    <t>Kepler-1459 b</t>
  </si>
  <si>
    <t>Kepler-145 b</t>
  </si>
  <si>
    <t>Kepler-145 c</t>
  </si>
  <si>
    <t>Kepler-1460 b</t>
  </si>
  <si>
    <t>Kepler-1461 b</t>
  </si>
  <si>
    <t>Kepler-1462 b</t>
  </si>
  <si>
    <t>Kepler-1463 b</t>
  </si>
  <si>
    <t>Kepler-1464 b</t>
  </si>
  <si>
    <t>Kepler-1464 c</t>
  </si>
  <si>
    <t>Kepler-1465 b</t>
  </si>
  <si>
    <t>Kepler-1466 b</t>
  </si>
  <si>
    <t>Kepler-1467 b</t>
  </si>
  <si>
    <t>Kepler-1468 b</t>
  </si>
  <si>
    <t>Kepler-1468 c</t>
  </si>
  <si>
    <t>Kepler-1468 d</t>
  </si>
  <si>
    <t>Kepler-1469 b</t>
  </si>
  <si>
    <t>Kepler-146 b</t>
  </si>
  <si>
    <t>Kepler-146 c</t>
  </si>
  <si>
    <t>Kepler-1470 b</t>
  </si>
  <si>
    <t>Kepler-1471 b</t>
  </si>
  <si>
    <t>Kepler-1472 b</t>
  </si>
  <si>
    <t>Kepler-1473 b</t>
  </si>
  <si>
    <t>Kepler-1474 b</t>
  </si>
  <si>
    <t>Kepler-1475 Ab</t>
  </si>
  <si>
    <t>Kepler-1476 b</t>
  </si>
  <si>
    <t>Kepler-1477 b</t>
  </si>
  <si>
    <t>Kepler-1478 b</t>
  </si>
  <si>
    <t>Kepler-1479 b</t>
  </si>
  <si>
    <t>Kepler-147 b</t>
  </si>
  <si>
    <t>Kepler-147 c</t>
  </si>
  <si>
    <t>Kepler-1480 Ab</t>
  </si>
  <si>
    <t>Kepler-1481 Ab</t>
  </si>
  <si>
    <t>Kepler-1482 Ab</t>
  </si>
  <si>
    <t>Kepler-1483 b</t>
  </si>
  <si>
    <t>Kepler-1484 b</t>
  </si>
  <si>
    <t>Kepler-1485 b</t>
  </si>
  <si>
    <t>Kepler-1486 b</t>
  </si>
  <si>
    <t>Kepler-1487 b</t>
  </si>
  <si>
    <t>Kepler-1488 b</t>
  </si>
  <si>
    <t>Kepler-1488 c</t>
  </si>
  <si>
    <t>Kepler-1489 b</t>
  </si>
  <si>
    <t>Kepler-1489 c</t>
  </si>
  <si>
    <t>Kepler-148 b</t>
  </si>
  <si>
    <t>Kepler-148 c</t>
  </si>
  <si>
    <t>Kepler-148 d</t>
  </si>
  <si>
    <t>Kepler-1490 b</t>
  </si>
  <si>
    <t>Kepler-1491 b</t>
  </si>
  <si>
    <t>Kepler-1492 b</t>
  </si>
  <si>
    <t>Kepler-1493 Ab</t>
  </si>
  <si>
    <t>Kepler-1494 b</t>
  </si>
  <si>
    <t>Kepler-1495 b</t>
  </si>
  <si>
    <t>Kepler-1496 b</t>
  </si>
  <si>
    <t>Kepler-1497 b</t>
  </si>
  <si>
    <t>Kepler-1498 Ab</t>
  </si>
  <si>
    <t>Kepler-1499 b</t>
  </si>
  <si>
    <t>Kepler-149 Ab</t>
  </si>
  <si>
    <t>Kepler-149 Ac</t>
  </si>
  <si>
    <t>Kepler-149 Ad</t>
  </si>
  <si>
    <t>Kepler-14 Ab</t>
  </si>
  <si>
    <t>Kepler-1500 b</t>
  </si>
  <si>
    <t>Kepler-1501 b</t>
  </si>
  <si>
    <t>Kepler-1502 b</t>
  </si>
  <si>
    <t>Kepler-1503 b</t>
  </si>
  <si>
    <t>Kepler-1504 b</t>
  </si>
  <si>
    <t>Kepler-1505 Ab</t>
  </si>
  <si>
    <t>Kepler-1506 b</t>
  </si>
  <si>
    <t>Kepler-1507 b</t>
  </si>
  <si>
    <t>Kepler-1508 b</t>
  </si>
  <si>
    <t>Kepler-1509 b</t>
  </si>
  <si>
    <t>Kepler-150 b</t>
  </si>
  <si>
    <t>Kepler-150 c</t>
  </si>
  <si>
    <t>Kepler-150 d</t>
  </si>
  <si>
    <t>Kepler-150 e</t>
  </si>
  <si>
    <t>Kepler-150 f</t>
  </si>
  <si>
    <t>Kepler-1510 b</t>
  </si>
  <si>
    <t>Kepler-1511 b</t>
  </si>
  <si>
    <t>Kepler-1512 Ab</t>
  </si>
  <si>
    <t>Kepler-1513 Ab</t>
  </si>
  <si>
    <t>Kepler-1513 Ac</t>
  </si>
  <si>
    <t>Kepler-1514 b</t>
  </si>
  <si>
    <t>Kepler-1514 c</t>
  </si>
  <si>
    <t>Kepler-1515 b</t>
  </si>
  <si>
    <t>Kepler-1516 b</t>
  </si>
  <si>
    <t>Kepler-1517 b</t>
  </si>
  <si>
    <t>Kepler-1518 b</t>
  </si>
  <si>
    <t>Kepler-1519 b</t>
  </si>
  <si>
    <t>Kepler-151 b</t>
  </si>
  <si>
    <t>Kepler-151 c</t>
  </si>
  <si>
    <t>Kepler-1521 b</t>
  </si>
  <si>
    <t>Kepler-1522 b</t>
  </si>
  <si>
    <t>Kepler-1523 b</t>
  </si>
  <si>
    <t>Kepler-1524 b</t>
  </si>
  <si>
    <t>Kepler-1525 b</t>
  </si>
  <si>
    <t>Kepler-1526 b</t>
  </si>
  <si>
    <t>Kepler-1527 b</t>
  </si>
  <si>
    <t>Kepler-1528 b</t>
  </si>
  <si>
    <t>Kepler-1529 b</t>
  </si>
  <si>
    <t>Kepler-152 b</t>
  </si>
  <si>
    <t>Kepler-152 c</t>
  </si>
  <si>
    <t>Kepler-1530 b</t>
  </si>
  <si>
    <t>Kepler-1530 c</t>
  </si>
  <si>
    <t>Kepler-1530 d</t>
  </si>
  <si>
    <t>Kepler-1531 b</t>
  </si>
  <si>
    <t>Kepler-1532 b</t>
  </si>
  <si>
    <t>Kepler-1533 b</t>
  </si>
  <si>
    <t>Kepler-1534 b</t>
  </si>
  <si>
    <t>Kepler-1535 b</t>
  </si>
  <si>
    <t>Kepler-1536 b</t>
  </si>
  <si>
    <t>Kepler-1537 b</t>
  </si>
  <si>
    <t>Kepler-1538 b</t>
  </si>
  <si>
    <t>Kepler-1539 b</t>
  </si>
  <si>
    <t>Kepler-153 b</t>
  </si>
  <si>
    <t>Kepler-153 c</t>
  </si>
  <si>
    <t>Kepler-1540 Ab</t>
  </si>
  <si>
    <t>Kepler-1541 b</t>
  </si>
  <si>
    <t>Kepler-1542 Ab</t>
  </si>
  <si>
    <t>Kepler-1542 Ac</t>
  </si>
  <si>
    <t>Kepler-1542 Ad</t>
  </si>
  <si>
    <t>Kepler-1542 Ae</t>
  </si>
  <si>
    <t>Kepler-1543 b</t>
  </si>
  <si>
    <t>Kepler-1544 b</t>
  </si>
  <si>
    <t>Kepler-1545 b</t>
  </si>
  <si>
    <t>Kepler-1546 b</t>
  </si>
  <si>
    <t>Kepler-1547 b</t>
  </si>
  <si>
    <t>Kepler-1548 b</t>
  </si>
  <si>
    <t>Kepler-1549 b</t>
  </si>
  <si>
    <t>Kepler-154 b</t>
  </si>
  <si>
    <t>Kepler-154 c</t>
  </si>
  <si>
    <t>Kepler-154 d</t>
  </si>
  <si>
    <t>Kepler-154 e</t>
  </si>
  <si>
    <t>Kepler-154 f</t>
  </si>
  <si>
    <t>Kepler-154 g</t>
  </si>
  <si>
    <t>Kepler-1550 b</t>
  </si>
  <si>
    <t>Kepler-1551 b</t>
  </si>
  <si>
    <t>Kepler-1552 b</t>
  </si>
  <si>
    <t>Kepler-1553 b</t>
  </si>
  <si>
    <t>Kepler-1554 b</t>
  </si>
  <si>
    <t>Kepler-1555 b</t>
  </si>
  <si>
    <t>Kepler-1556 b</t>
  </si>
  <si>
    <t>Kepler-1557 b</t>
  </si>
  <si>
    <t>Kepler-1558 b</t>
  </si>
  <si>
    <t>Kepler-1559 b</t>
  </si>
  <si>
    <t>Kepler-155 b</t>
  </si>
  <si>
    <t>Kepler-155 c</t>
  </si>
  <si>
    <t>Kepler-1560 b</t>
  </si>
  <si>
    <t>Kepler-1561 b</t>
  </si>
  <si>
    <t>Kepler-1562 b</t>
  </si>
  <si>
    <t>Kepler-1563 b</t>
  </si>
  <si>
    <t>Kepler-1564 b</t>
  </si>
  <si>
    <t>Kepler-1565 b</t>
  </si>
  <si>
    <t>Kepler-1566 b</t>
  </si>
  <si>
    <t>Kepler-1567 b</t>
  </si>
  <si>
    <t>Kepler-1568 b</t>
  </si>
  <si>
    <t>Kepler-1569 b</t>
  </si>
  <si>
    <t>Kepler-156 b</t>
  </si>
  <si>
    <t>Kepler-156 c</t>
  </si>
  <si>
    <t>Kepler-1570 b</t>
  </si>
  <si>
    <t>Kepler-1571 b</t>
  </si>
  <si>
    <t>Kepler-1572 b</t>
  </si>
  <si>
    <t>Kepler-1573 b</t>
  </si>
  <si>
    <t>Kepler-1574 b</t>
  </si>
  <si>
    <t>Kepler-1575 b</t>
  </si>
  <si>
    <t>Kepler-1576 b</t>
  </si>
  <si>
    <t>Kepler-1577 b</t>
  </si>
  <si>
    <t>Kepler-1578 b</t>
  </si>
  <si>
    <t>Kepler-1579 Ab</t>
  </si>
  <si>
    <t>Kepler-157 Ab</t>
  </si>
  <si>
    <t>Kepler-157 Ac</t>
  </si>
  <si>
    <t>Kepler-157 Ad</t>
  </si>
  <si>
    <t>Kepler-1580 b</t>
  </si>
  <si>
    <t>Kepler-1581 b</t>
  </si>
  <si>
    <t>Kepler-1582 b</t>
  </si>
  <si>
    <t>Kepler-1583 Ab</t>
  </si>
  <si>
    <t>Kepler-1584 b</t>
  </si>
  <si>
    <t>Kepler-1585 b</t>
  </si>
  <si>
    <t>Kepler-1586 b</t>
  </si>
  <si>
    <t>Kepler-1587 b</t>
  </si>
  <si>
    <t>Kepler-1588 b</t>
  </si>
  <si>
    <t>Kepler-1589 b</t>
  </si>
  <si>
    <t>Kepler-158 b</t>
  </si>
  <si>
    <t>Kepler-158 c</t>
  </si>
  <si>
    <t>Kepler-158 d</t>
  </si>
  <si>
    <t>Kepler-1590 b</t>
  </si>
  <si>
    <t>Kepler-1591 b</t>
  </si>
  <si>
    <t>Kepler-1592 b</t>
  </si>
  <si>
    <t>Kepler-1593 b</t>
  </si>
  <si>
    <t>Kepler-1594 b</t>
  </si>
  <si>
    <t>Kepler-1595 b</t>
  </si>
  <si>
    <t>Kepler-1596 b</t>
  </si>
  <si>
    <t>Kepler-1597 b</t>
  </si>
  <si>
    <t>Kepler-1598 b</t>
  </si>
  <si>
    <t>Kepler-1599 b</t>
  </si>
  <si>
    <t>Kepler-159 b</t>
  </si>
  <si>
    <t>Kepler-159 c</t>
  </si>
  <si>
    <t>Kepler-15 b</t>
  </si>
  <si>
    <t>Kepler-1600 b</t>
  </si>
  <si>
    <t>Kepler-1600 c</t>
  </si>
  <si>
    <t>Kepler-1601 b</t>
  </si>
  <si>
    <t>Kepler-1602 b</t>
  </si>
  <si>
    <t>Kepler-1603 b</t>
  </si>
  <si>
    <t>Kepler-1604 b</t>
  </si>
  <si>
    <t>Kepler-1605 b</t>
  </si>
  <si>
    <t>Kepler-1606 b</t>
  </si>
  <si>
    <t>Kepler-1607 b</t>
  </si>
  <si>
    <t>Kepler-1608 b</t>
  </si>
  <si>
    <t>Kepler-1609 b</t>
  </si>
  <si>
    <t>Kepler-160 b</t>
  </si>
  <si>
    <t>Kepler-160 c</t>
  </si>
  <si>
    <t>Kepler-160 d</t>
  </si>
  <si>
    <t>Kepler-1610 b</t>
  </si>
  <si>
    <t>Kepler-1610 c</t>
  </si>
  <si>
    <t>Kepler-1611 Ab</t>
  </si>
  <si>
    <t>Kepler-1612 b</t>
  </si>
  <si>
    <t>Kepler-1613 b</t>
  </si>
  <si>
    <t>Kepler-1614 b</t>
  </si>
  <si>
    <t>Kepler-1615 b</t>
  </si>
  <si>
    <t>Kepler-1616 b</t>
  </si>
  <si>
    <t>Kepler-1617 b</t>
  </si>
  <si>
    <t>Kepler-1618 b</t>
  </si>
  <si>
    <t>Kepler-1619 b</t>
  </si>
  <si>
    <t>Kepler-161 b</t>
  </si>
  <si>
    <t>Kepler-161 c</t>
  </si>
  <si>
    <t>Kepler-1620 Ab</t>
  </si>
  <si>
    <t>Kepler-1621 b</t>
  </si>
  <si>
    <t>Kepler-1622 b</t>
  </si>
  <si>
    <t>Kepler-1623 b</t>
  </si>
  <si>
    <t>Kepler-1624 b</t>
  </si>
  <si>
    <t>Kepler-1625 b</t>
  </si>
  <si>
    <t>Kepler-1626 b</t>
  </si>
  <si>
    <t>Kepler-1627 Ab</t>
  </si>
  <si>
    <t>Kepler-1628 Ab</t>
  </si>
  <si>
    <t>Kepler-1629 b</t>
  </si>
  <si>
    <t>Kepler-162 b</t>
  </si>
  <si>
    <t>Kepler-162 c</t>
  </si>
  <si>
    <t>Kepler-1630 b</t>
  </si>
  <si>
    <t>Kepler-1631 b</t>
  </si>
  <si>
    <t>Kepler-1632 b</t>
  </si>
  <si>
    <t>Kepler-1633 b</t>
  </si>
  <si>
    <t>Kepler-1634 b</t>
  </si>
  <si>
    <t>Kepler-1635 b</t>
  </si>
  <si>
    <t>Kepler-1636 b</t>
  </si>
  <si>
    <t>Kepler-1637 b</t>
  </si>
  <si>
    <t>Kepler-1638 b</t>
  </si>
  <si>
    <t>Kepler-1639 b</t>
  </si>
  <si>
    <t>Kepler-163 b</t>
  </si>
  <si>
    <t>Kepler-163 c</t>
  </si>
  <si>
    <t>Kepler-1640 b</t>
  </si>
  <si>
    <t>Kepler-1641 b</t>
  </si>
  <si>
    <t>Kepler-1641 c</t>
  </si>
  <si>
    <t>Kepler-1642 b</t>
  </si>
  <si>
    <t>Kepler-1642 c</t>
  </si>
  <si>
    <t>Kepler-1643 b</t>
  </si>
  <si>
    <t>Kepler-1644 Ab</t>
  </si>
  <si>
    <t>Kepler-1645 b</t>
  </si>
  <si>
    <t>Kepler-1646 b</t>
  </si>
  <si>
    <t>Kepler-1647 (AB)b</t>
  </si>
  <si>
    <t>Kepler-1649 Ab</t>
  </si>
  <si>
    <t>Kepler-1649 Ac</t>
  </si>
  <si>
    <t>Kepler-164 b</t>
  </si>
  <si>
    <t>Kepler-164 c</t>
  </si>
  <si>
    <t>Kepler-164 d</t>
  </si>
  <si>
    <t>Kepler-1650 b</t>
  </si>
  <si>
    <t>Kepler-1651 Ab</t>
  </si>
  <si>
    <t>Kepler-1652 b</t>
  </si>
  <si>
    <t>Kepler-1653 Ab</t>
  </si>
  <si>
    <t>Kepler-1654 b</t>
  </si>
  <si>
    <t>Kepler-1655 b</t>
  </si>
  <si>
    <t>Kepler-1656 b</t>
  </si>
  <si>
    <t>Kepler-1656 c</t>
  </si>
  <si>
    <t>Kepler-1657 b</t>
  </si>
  <si>
    <t>Kepler-1658 b</t>
  </si>
  <si>
    <t>Kepler-1659 b</t>
  </si>
  <si>
    <t>Kepler-1659 c</t>
  </si>
  <si>
    <t>Kepler-165 b</t>
  </si>
  <si>
    <t>Kepler-165 c</t>
  </si>
  <si>
    <t>Kepler-1660 (AB)b</t>
  </si>
  <si>
    <t>Kepler-1661 (AB)b</t>
  </si>
  <si>
    <t>Kepler-1662 b</t>
  </si>
  <si>
    <t>Kepler-1662 c</t>
  </si>
  <si>
    <t>Kepler-1663 b</t>
  </si>
  <si>
    <t>Kepler-1664 Ab</t>
  </si>
  <si>
    <t>Kepler-1665 Ab</t>
  </si>
  <si>
    <t>Kepler-1666 b</t>
  </si>
  <si>
    <t>Kepler-1666 c</t>
  </si>
  <si>
    <t>Kepler-1667 b</t>
  </si>
  <si>
    <t>Kepler-1668 b</t>
  </si>
  <si>
    <t>Kepler-1669 b</t>
  </si>
  <si>
    <t>Kepler-1669 c</t>
  </si>
  <si>
    <t>Kepler-1669 d</t>
  </si>
  <si>
    <t>Kepler-166 b</t>
  </si>
  <si>
    <t>Kepler-166 c</t>
  </si>
  <si>
    <t>Kepler-166 d</t>
  </si>
  <si>
    <t>Kepler-1670 b</t>
  </si>
  <si>
    <t>Kepler-1671 b</t>
  </si>
  <si>
    <t>Kepler-1672 b</t>
  </si>
  <si>
    <t>Kepler-1673 b</t>
  </si>
  <si>
    <t>Kepler-1674 b</t>
  </si>
  <si>
    <t>Kepler-1675 b</t>
  </si>
  <si>
    <t>Kepler-1676 b</t>
  </si>
  <si>
    <t>Kepler-1677 b</t>
  </si>
  <si>
    <t>Kepler-1678 b</t>
  </si>
  <si>
    <t>Kepler-1679 b</t>
  </si>
  <si>
    <t>Kepler-167 Ab</t>
  </si>
  <si>
    <t>Kepler-167 Ac</t>
  </si>
  <si>
    <t>Kepler-167 Ad</t>
  </si>
  <si>
    <t>Kepler-167 Ae</t>
  </si>
  <si>
    <t>Kepler-1680 b</t>
  </si>
  <si>
    <t>Kepler-1681 Ab</t>
  </si>
  <si>
    <t>Kepler-1682 b</t>
  </si>
  <si>
    <t>Kepler-1683 b</t>
  </si>
  <si>
    <t>Kepler-1684 b</t>
  </si>
  <si>
    <t>Kepler-1685 b</t>
  </si>
  <si>
    <t>Kepler-1686 b</t>
  </si>
  <si>
    <t>Kepler-1687 b</t>
  </si>
  <si>
    <t>Kepler-1688 b</t>
  </si>
  <si>
    <t>Kepler-1689 b</t>
  </si>
  <si>
    <t>Kepler-168 b</t>
  </si>
  <si>
    <t>Kepler-168 c</t>
  </si>
  <si>
    <t>Kepler-1690 b</t>
  </si>
  <si>
    <t>Kepler-1691 b</t>
  </si>
  <si>
    <t>Kepler-1692 b</t>
  </si>
  <si>
    <t>Kepler-1693 b</t>
  </si>
  <si>
    <t>Kepler-1693 c</t>
  </si>
  <si>
    <t>Kepler-1694 b</t>
  </si>
  <si>
    <t>Kepler-1695 b</t>
  </si>
  <si>
    <t>Kepler-1696 b</t>
  </si>
  <si>
    <t>Kepler-1697 b</t>
  </si>
  <si>
    <t>Kepler-1698 b</t>
  </si>
  <si>
    <t>Kepler-1699 b</t>
  </si>
  <si>
    <t>Kepler-169 b</t>
  </si>
  <si>
    <t>Kepler-169 c</t>
  </si>
  <si>
    <t>Kepler-169 d</t>
  </si>
  <si>
    <t>Kepler-169 e</t>
  </si>
  <si>
    <t>Kepler-169 f</t>
  </si>
  <si>
    <t>Kepler-16 (AB)b</t>
  </si>
  <si>
    <t>Kepler-1700 b</t>
  </si>
  <si>
    <t>Kepler-1701 b</t>
  </si>
  <si>
    <t>Kepler-1702 b</t>
  </si>
  <si>
    <t>Kepler-1703 b</t>
  </si>
  <si>
    <t>Kepler-1703 c</t>
  </si>
  <si>
    <t>Kepler-1704 b</t>
  </si>
  <si>
    <t>Kepler-1705 b</t>
  </si>
  <si>
    <t>Kepler-1705 c</t>
  </si>
  <si>
    <t>Kepler-1706 b</t>
  </si>
  <si>
    <t>Kepler-1707 b</t>
  </si>
  <si>
    <t>Kepler-1708 b</t>
  </si>
  <si>
    <t>Kepler-1709 b</t>
  </si>
  <si>
    <t>Kepler-170 b</t>
  </si>
  <si>
    <t>Kepler-170 c</t>
  </si>
  <si>
    <t>Kepler-1710 b</t>
  </si>
  <si>
    <t>Kepler-1711 Ab</t>
  </si>
  <si>
    <t>Kepler-1712 b</t>
  </si>
  <si>
    <t>Kepler-1713 b</t>
  </si>
  <si>
    <t>Kepler-1714 b</t>
  </si>
  <si>
    <t>Kepler-1715 b</t>
  </si>
  <si>
    <t>Kepler-1716 b</t>
  </si>
  <si>
    <t>Kepler-1717 b</t>
  </si>
  <si>
    <t>Kepler-1718 b</t>
  </si>
  <si>
    <t>Kepler-1719 b</t>
  </si>
  <si>
    <t>Kepler-171 b</t>
  </si>
  <si>
    <t>Kepler-171 c</t>
  </si>
  <si>
    <t>Kepler-171 d</t>
  </si>
  <si>
    <t>Kepler-1720 b</t>
  </si>
  <si>
    <t>Kepler-1721 b</t>
  </si>
  <si>
    <t>Kepler-1722 b</t>
  </si>
  <si>
    <t>Kepler-1723 b</t>
  </si>
  <si>
    <t>Kepler-1724 b</t>
  </si>
  <si>
    <t>Kepler-1725 Ab</t>
  </si>
  <si>
    <t>Kepler-1726 b</t>
  </si>
  <si>
    <t>Kepler-1727 b</t>
  </si>
  <si>
    <t>Kepler-1728 b</t>
  </si>
  <si>
    <t>Kepler-1729 b</t>
  </si>
  <si>
    <t>Kepler-172 b</t>
  </si>
  <si>
    <t>Kepler-172 c</t>
  </si>
  <si>
    <t>Kepler-172 d</t>
  </si>
  <si>
    <t>Kepler-172 e</t>
  </si>
  <si>
    <t>Kepler-1730 b</t>
  </si>
  <si>
    <t>Kepler-1731 b</t>
  </si>
  <si>
    <t>Kepler-1732 b</t>
  </si>
  <si>
    <t>Kepler-1733 b</t>
  </si>
  <si>
    <t>Kepler-1734 b</t>
  </si>
  <si>
    <t>Kepler-1735 b</t>
  </si>
  <si>
    <t>Kepler-1736 b</t>
  </si>
  <si>
    <t>Kepler-1737 b</t>
  </si>
  <si>
    <t>Kepler-1738 b</t>
  </si>
  <si>
    <t>Kepler-1739 b</t>
  </si>
  <si>
    <t>Kepler-173 b</t>
  </si>
  <si>
    <t>Kepler-173 c</t>
  </si>
  <si>
    <t>Kepler-1740 b</t>
  </si>
  <si>
    <t>Kepler-1741 b</t>
  </si>
  <si>
    <t>Kepler-1742 b</t>
  </si>
  <si>
    <t>Kepler-1743 b</t>
  </si>
  <si>
    <t>Kepler-1744 Ab</t>
  </si>
  <si>
    <t>Kepler-1745 b</t>
  </si>
  <si>
    <t>Kepler-1746 b</t>
  </si>
  <si>
    <t>Kepler-1747 b</t>
  </si>
  <si>
    <t>Kepler-1748 b</t>
  </si>
  <si>
    <t>Kepler-1749 Ab</t>
  </si>
  <si>
    <t>Kepler-174 b</t>
  </si>
  <si>
    <t>Kepler-174 c</t>
  </si>
  <si>
    <t>Kepler-174 d</t>
  </si>
  <si>
    <t>Kepler-1750 b</t>
  </si>
  <si>
    <t>Kepler-1751</t>
  </si>
  <si>
    <t>Kepler-1752 b</t>
  </si>
  <si>
    <t>Kepler-1753 b</t>
  </si>
  <si>
    <t>Kepler-1754 b</t>
  </si>
  <si>
    <t>Kepler-1755 b</t>
  </si>
  <si>
    <t>Kepler-1756 b</t>
  </si>
  <si>
    <t>Kepler-1757 b</t>
  </si>
  <si>
    <t>Kepler-1758 b</t>
  </si>
  <si>
    <t>Kepler-1759 b</t>
  </si>
  <si>
    <t>Kepler-175 b</t>
  </si>
  <si>
    <t>Kepler-175 c</t>
  </si>
  <si>
    <t>Kepler-1760 Ab</t>
  </si>
  <si>
    <t>Kepler-1761 b</t>
  </si>
  <si>
    <t>Kepler-1762 b</t>
  </si>
  <si>
    <t>Kepler-1763 b</t>
  </si>
  <si>
    <t>Kepler-1764 b</t>
  </si>
  <si>
    <t>Kepler-1765 b</t>
  </si>
  <si>
    <t>Kepler-1766 b</t>
  </si>
  <si>
    <t>Kepler-1767 b</t>
  </si>
  <si>
    <t>Kepler-1768 b</t>
  </si>
  <si>
    <t>Kepler-1769 b</t>
  </si>
  <si>
    <t>Kepler-176 b</t>
  </si>
  <si>
    <t>Kepler-176 c</t>
  </si>
  <si>
    <t>Kepler-176 d</t>
  </si>
  <si>
    <t>Kepler-176 e</t>
  </si>
  <si>
    <t>Kepler-1770 b</t>
  </si>
  <si>
    <t>Kepler-1771 Ab</t>
  </si>
  <si>
    <t>Kepler-1772 b</t>
  </si>
  <si>
    <t>Kepler-1773 b</t>
  </si>
  <si>
    <t>Kepler-1774 b</t>
  </si>
  <si>
    <t>Kepler-1775 b</t>
  </si>
  <si>
    <t>Kepler-1776 b</t>
  </si>
  <si>
    <t>Kepler-1777 b</t>
  </si>
  <si>
    <t>Kepler-1778 b</t>
  </si>
  <si>
    <t>Kepler-1779 b</t>
  </si>
  <si>
    <t>Kepler-177 b</t>
  </si>
  <si>
    <t>Kepler-177 c</t>
  </si>
  <si>
    <t>Kepler-1780 b</t>
  </si>
  <si>
    <t>Kepler-1781 b</t>
  </si>
  <si>
    <t>Kepler-1782 b</t>
  </si>
  <si>
    <t>Kepler-1783 b</t>
  </si>
  <si>
    <t>Kepler-1784 b</t>
  </si>
  <si>
    <t>Kepler-1785 b</t>
  </si>
  <si>
    <t>Kepler-1786 b</t>
  </si>
  <si>
    <t>Kepler-1787 b</t>
  </si>
  <si>
    <t>Kepler-1788 b</t>
  </si>
  <si>
    <t>Kepler-1789 b</t>
  </si>
  <si>
    <t>Kepler-178 b</t>
  </si>
  <si>
    <t>Kepler-178 c</t>
  </si>
  <si>
    <t>Kepler-178 d</t>
  </si>
  <si>
    <t>Kepler-1790 b</t>
  </si>
  <si>
    <t>Kepler-1791 Ab</t>
  </si>
  <si>
    <t>Kepler-1792 b</t>
  </si>
  <si>
    <t>Kepler-1793 Ab</t>
  </si>
  <si>
    <t>Kepler-1794 c</t>
  </si>
  <si>
    <t>Kepler-1795 Ab</t>
  </si>
  <si>
    <t>Kepler-1796 b</t>
  </si>
  <si>
    <t>Kepler-1797 b</t>
  </si>
  <si>
    <t>Kepler-1798 b</t>
  </si>
  <si>
    <t>Kepler-1799 b</t>
  </si>
  <si>
    <t>Kepler-179 b</t>
  </si>
  <si>
    <t>Kepler-179 c</t>
  </si>
  <si>
    <t>Kepler-17 b</t>
  </si>
  <si>
    <t>Kepler-1800 b</t>
  </si>
  <si>
    <t>Kepler-1801 b</t>
  </si>
  <si>
    <t>Kepler-1801 c</t>
  </si>
  <si>
    <t>Kepler-1802 Bb</t>
  </si>
  <si>
    <t>Kepler-1802 Bc</t>
  </si>
  <si>
    <t>Kepler-1804 b</t>
  </si>
  <si>
    <t>Kepler-1805 b</t>
  </si>
  <si>
    <t>Kepler-1806 b</t>
  </si>
  <si>
    <t>Kepler-1807 b</t>
  </si>
  <si>
    <t>Kepler-1808 b</t>
  </si>
  <si>
    <t>Kepler-1809 b</t>
  </si>
  <si>
    <t>Kepler-180 b</t>
  </si>
  <si>
    <t>Kepler-180 c</t>
  </si>
  <si>
    <t>Kepler-1810 b</t>
  </si>
  <si>
    <t>Kepler-1811 b</t>
  </si>
  <si>
    <t>Kepler-1812 b</t>
  </si>
  <si>
    <t>Kepler-1813 b</t>
  </si>
  <si>
    <t>Kepler-1814 b</t>
  </si>
  <si>
    <t>Kepler-1814 c</t>
  </si>
  <si>
    <t>Kepler-1815 b</t>
  </si>
  <si>
    <t>Kepler-1816 b</t>
  </si>
  <si>
    <t>Kepler-1817 b</t>
  </si>
  <si>
    <t>Kepler-1818 b</t>
  </si>
  <si>
    <t>Kepler-1819 b</t>
  </si>
  <si>
    <t>Kepler-181 Ab</t>
  </si>
  <si>
    <t>Kepler-181 Ac</t>
  </si>
  <si>
    <t>Kepler-1820 b</t>
  </si>
  <si>
    <t>Kepler-1821 b</t>
  </si>
  <si>
    <t>Kepler-1822 b</t>
  </si>
  <si>
    <t>Kepler-1823 b</t>
  </si>
  <si>
    <t>Kepler-1824 b</t>
  </si>
  <si>
    <t>Kepler-1825 b</t>
  </si>
  <si>
    <t>Kepler-1826 b</t>
  </si>
  <si>
    <t>Kepler-1827 b</t>
  </si>
  <si>
    <t>Kepler-1828 b</t>
  </si>
  <si>
    <t>Kepler-1829 b</t>
  </si>
  <si>
    <t>Kepler-182 b</t>
  </si>
  <si>
    <t>Kepler-182 c</t>
  </si>
  <si>
    <t>Kepler-1830 b</t>
  </si>
  <si>
    <t>Kepler-1831 b</t>
  </si>
  <si>
    <t>Kepler-1832 b</t>
  </si>
  <si>
    <t>Kepler-1833 b</t>
  </si>
  <si>
    <t>Kepler-1834 b</t>
  </si>
  <si>
    <t>Kepler-1834 c</t>
  </si>
  <si>
    <t>Kepler-1835 b</t>
  </si>
  <si>
    <t>Kepler-1836 b</t>
  </si>
  <si>
    <t>Kepler-1837 b</t>
  </si>
  <si>
    <t>Kepler-1838 b</t>
  </si>
  <si>
    <t>Kepler-1839 b</t>
  </si>
  <si>
    <t>Kepler-183 b</t>
  </si>
  <si>
    <t>Kepler-183 c</t>
  </si>
  <si>
    <t>Kepler-1840 b</t>
  </si>
  <si>
    <t>Kepler-1841 b</t>
  </si>
  <si>
    <t>Kepler-1842 b</t>
  </si>
  <si>
    <t>Kepler-1843 b</t>
  </si>
  <si>
    <t>Kepler-1844 b</t>
  </si>
  <si>
    <t>Kepler-1845 b</t>
  </si>
  <si>
    <t>Kepler-1846 b</t>
  </si>
  <si>
    <t>Kepler-1847 b</t>
  </si>
  <si>
    <t>Kepler-1848 b</t>
  </si>
  <si>
    <t>Kepler-1849 b</t>
  </si>
  <si>
    <t>Kepler-184 b</t>
  </si>
  <si>
    <t>Kepler-184 c</t>
  </si>
  <si>
    <t>Kepler-184 d</t>
  </si>
  <si>
    <t>Kepler-1850 b</t>
  </si>
  <si>
    <t>Kepler-1851 b</t>
  </si>
  <si>
    <t>Kepler-1852 b</t>
  </si>
  <si>
    <t>Kepler-1853 b</t>
  </si>
  <si>
    <t>Kepler-1854 Ab</t>
  </si>
  <si>
    <t>Kepler-1855 Ab</t>
  </si>
  <si>
    <t>Kepler-1856 Ab</t>
  </si>
  <si>
    <t>Kepler-1857 b</t>
  </si>
  <si>
    <t>Kepler-1858 b</t>
  </si>
  <si>
    <t>Kepler-1859 b</t>
  </si>
  <si>
    <t>Kepler-1859 c</t>
  </si>
  <si>
    <t>Kepler-185 Ab</t>
  </si>
  <si>
    <t>Kepler-185 Ac</t>
  </si>
  <si>
    <t>Kepler-1860 b</t>
  </si>
  <si>
    <t>Kepler-1861 b</t>
  </si>
  <si>
    <t>Kepler-1862 b</t>
  </si>
  <si>
    <t>Kepler-1863 b</t>
  </si>
  <si>
    <t>Kepler-1864 b</t>
  </si>
  <si>
    <t>Kepler-1865 b</t>
  </si>
  <si>
    <t>Kepler-1866 b</t>
  </si>
  <si>
    <t>Kepler-1867 b</t>
  </si>
  <si>
    <t>Kepler-1868 b</t>
  </si>
  <si>
    <t>Kepler-1869 b</t>
  </si>
  <si>
    <t>Kepler-1869 c</t>
  </si>
  <si>
    <t>Kepler-186 b</t>
  </si>
  <si>
    <t>Kepler-186 c</t>
  </si>
  <si>
    <t>Kepler-186 d</t>
  </si>
  <si>
    <t>Kepler-186 e</t>
  </si>
  <si>
    <t>Kepler-186 f</t>
  </si>
  <si>
    <t>Kepler-1870 b</t>
  </si>
  <si>
    <t>Kepler-1871 b</t>
  </si>
  <si>
    <t>Kepler-1872 b</t>
  </si>
  <si>
    <t>Kepler-1873 b</t>
  </si>
  <si>
    <t>Kepler-1874 Ab</t>
  </si>
  <si>
    <t>Kepler-1875 Ab</t>
  </si>
  <si>
    <t>Kepler-1876 b</t>
  </si>
  <si>
    <t>Kepler-1877 Ab</t>
  </si>
  <si>
    <t>Kepler-1878 Ab</t>
  </si>
  <si>
    <t>Kepler-1879 b</t>
  </si>
  <si>
    <t>Kepler-187 b</t>
  </si>
  <si>
    <t>Kepler-187 c</t>
  </si>
  <si>
    <t>Kepler-1880 b</t>
  </si>
  <si>
    <t>Kepler-1881 Ab</t>
  </si>
  <si>
    <t>Kepler-1882 Ab</t>
  </si>
  <si>
    <t>Kepler-1883 b</t>
  </si>
  <si>
    <t>Kepler-1884 b</t>
  </si>
  <si>
    <t>Kepler-1885 b</t>
  </si>
  <si>
    <t>Kepler-1886 Ab</t>
  </si>
  <si>
    <t>Kepler-1887 b</t>
  </si>
  <si>
    <t>Kepler-1888 Ab</t>
  </si>
  <si>
    <t>Kepler-1889 b</t>
  </si>
  <si>
    <t>Kepler-188 b</t>
  </si>
  <si>
    <t>Kepler-188 c</t>
  </si>
  <si>
    <t>Kepler-1890 b</t>
  </si>
  <si>
    <t>Kepler-1891 b</t>
  </si>
  <si>
    <t>Kepler-1892 b</t>
  </si>
  <si>
    <t>Kepler-1893 b</t>
  </si>
  <si>
    <t>Kepler-1894 Ab</t>
  </si>
  <si>
    <t>Kepler-1894 Ac</t>
  </si>
  <si>
    <t>Kepler-1895 b</t>
  </si>
  <si>
    <t>Kepler-1896 b</t>
  </si>
  <si>
    <t>Kepler-1897 Ab</t>
  </si>
  <si>
    <t>Kepler-1898 b</t>
  </si>
  <si>
    <t>Kepler-1899 b</t>
  </si>
  <si>
    <t>Kepler-189 b</t>
  </si>
  <si>
    <t>Kepler-189 c</t>
  </si>
  <si>
    <t>Kepler-18 b</t>
  </si>
  <si>
    <t>Kepler-18 c</t>
  </si>
  <si>
    <t>Kepler-18 d</t>
  </si>
  <si>
    <t>Kepler-1900 b</t>
  </si>
  <si>
    <t>Kepler-1901 b</t>
  </si>
  <si>
    <t>Kepler-1902 Ab</t>
  </si>
  <si>
    <t>Kepler-1903 b</t>
  </si>
  <si>
    <t>Kepler-1904 b</t>
  </si>
  <si>
    <t>Kepler-1905 b</t>
  </si>
  <si>
    <t>Kepler-1906 b</t>
  </si>
  <si>
    <t>Kepler-1907 b</t>
  </si>
  <si>
    <t>Kepler-1907 c</t>
  </si>
  <si>
    <t>Kepler-1909 Ab</t>
  </si>
  <si>
    <t>Kepler-190 b</t>
  </si>
  <si>
    <t>Kepler-190 c</t>
  </si>
  <si>
    <t>Kepler-1910 Ab</t>
  </si>
  <si>
    <t>Kepler-1911 b</t>
  </si>
  <si>
    <t>Kepler-1912 b</t>
  </si>
  <si>
    <t>Kepler-1913 b</t>
  </si>
  <si>
    <t>Kepler-1914 Ab</t>
  </si>
  <si>
    <t>Kepler-1915 Ab</t>
  </si>
  <si>
    <t>Kepler-1916 Ab</t>
  </si>
  <si>
    <t>Kepler-1917 Ab</t>
  </si>
  <si>
    <t>Kepler-1918 b</t>
  </si>
  <si>
    <t>Kepler-1919 b</t>
  </si>
  <si>
    <t>Kepler-191 b</t>
  </si>
  <si>
    <t>Kepler-191 c</t>
  </si>
  <si>
    <t>Kepler-191 d</t>
  </si>
  <si>
    <t>Kepler-1920 b</t>
  </si>
  <si>
    <t>Kepler-1921 b</t>
  </si>
  <si>
    <t>Kepler-1921 c</t>
  </si>
  <si>
    <t>Kepler-1922 Ab</t>
  </si>
  <si>
    <t>Kepler-1923 b</t>
  </si>
  <si>
    <t>Kepler-1924 Ab</t>
  </si>
  <si>
    <t>Kepler-1925 b</t>
  </si>
  <si>
    <t>Kepler-1926 Ab</t>
  </si>
  <si>
    <t>Kepler-1927 Ab</t>
  </si>
  <si>
    <t>Kepler-1928 b</t>
  </si>
  <si>
    <t>Kepler-1929 Ab</t>
  </si>
  <si>
    <t>Kepler-192 Ab</t>
  </si>
  <si>
    <t>Kepler-192 Ac</t>
  </si>
  <si>
    <t>Kepler-192 Ad</t>
  </si>
  <si>
    <t>Kepler-1930 b</t>
  </si>
  <si>
    <t>Kepler-1931 b</t>
  </si>
  <si>
    <t>Kepler-1932 Ab</t>
  </si>
  <si>
    <t>Kepler-1933 Ab</t>
  </si>
  <si>
    <t>Kepler-1934 b</t>
  </si>
  <si>
    <t>Kepler-1935 Ab</t>
  </si>
  <si>
    <t>Kepler-1936 b</t>
  </si>
  <si>
    <t>Kepler-1937 Ab</t>
  </si>
  <si>
    <t>Kepler-1938 b</t>
  </si>
  <si>
    <t>Kepler-1939 Ab</t>
  </si>
  <si>
    <t>Kepler-193 b</t>
  </si>
  <si>
    <t>Kepler-193 c</t>
  </si>
  <si>
    <t>Kepler-1940 b</t>
  </si>
  <si>
    <t>Kepler-1941 b</t>
  </si>
  <si>
    <t>Kepler-1942 Ab</t>
  </si>
  <si>
    <t>Kepler-1943 Ab</t>
  </si>
  <si>
    <t>Kepler-1944 Ab</t>
  </si>
  <si>
    <t>Kepler-1945 Ab</t>
  </si>
  <si>
    <t>Kepler-1946 b</t>
  </si>
  <si>
    <t>Kepler-1947 b</t>
  </si>
  <si>
    <t>Kepler-1948 Ab</t>
  </si>
  <si>
    <t>Kepler-1949 Ab</t>
  </si>
  <si>
    <t>Kepler-194 b</t>
  </si>
  <si>
    <t>Kepler-194 c</t>
  </si>
  <si>
    <t>Kepler-194 d</t>
  </si>
  <si>
    <t>Kepler-1950 Ab</t>
  </si>
  <si>
    <t>Kepler-1951 b</t>
  </si>
  <si>
    <t>Kepler-1952 Ab</t>
  </si>
  <si>
    <t>Kepler-1953 b</t>
  </si>
  <si>
    <t>Kepler-1954 b</t>
  </si>
  <si>
    <t>Kepler-1955 b</t>
  </si>
  <si>
    <t>Kepler-1956 b</t>
  </si>
  <si>
    <t>Kepler-1957 Ab</t>
  </si>
  <si>
    <t>Kepler-1958 Ab</t>
  </si>
  <si>
    <t>Kepler-1959 b</t>
  </si>
  <si>
    <t>Kepler-195 b</t>
  </si>
  <si>
    <t>Kepler-195 c</t>
  </si>
  <si>
    <t>Kepler-1960 b</t>
  </si>
  <si>
    <t>Kepler-1961 b</t>
  </si>
  <si>
    <t>Kepler-1962 b</t>
  </si>
  <si>
    <t>Kepler-1963 b</t>
  </si>
  <si>
    <t>Kepler-1964 b</t>
  </si>
  <si>
    <t>Kepler-1965 Ab</t>
  </si>
  <si>
    <t>Kepler-1966 Ab</t>
  </si>
  <si>
    <t>Kepler-1967 b</t>
  </si>
  <si>
    <t>Kepler-1968 b</t>
  </si>
  <si>
    <t>Kepler-1969 Ab</t>
  </si>
  <si>
    <t>Kepler-196 b</t>
  </si>
  <si>
    <t>Kepler-196 c</t>
  </si>
  <si>
    <t>Kepler-196 d</t>
  </si>
  <si>
    <t>Kepler-1970 b</t>
  </si>
  <si>
    <t>Kepler-1971 b</t>
  </si>
  <si>
    <t>Kepler-1972 b</t>
  </si>
  <si>
    <t>Kepler-1972 c</t>
  </si>
  <si>
    <t>Kepler-1973 Ab</t>
  </si>
  <si>
    <t>Kepler-1973 Ac</t>
  </si>
  <si>
    <t>Kepler-1974 b</t>
  </si>
  <si>
    <t>Kepler-1975 Ab</t>
  </si>
  <si>
    <t>Kepler-1976 b</t>
  </si>
  <si>
    <t>Kepler-1977 b</t>
  </si>
  <si>
    <t>Kepler-1978 b</t>
  </si>
  <si>
    <t>Kepler-1979 Ab</t>
  </si>
  <si>
    <t>Kepler-197 Ab</t>
  </si>
  <si>
    <t>Kepler-197 Ac</t>
  </si>
  <si>
    <t>Kepler-197 Ad</t>
  </si>
  <si>
    <t>Kepler-197 Ae</t>
  </si>
  <si>
    <t>Kepler-1980 b</t>
  </si>
  <si>
    <t>Kepler-1981 Ab</t>
  </si>
  <si>
    <t>Kepler-1982 b</t>
  </si>
  <si>
    <t>Kepler-1983 b</t>
  </si>
  <si>
    <t>Kepler-1984 Ab</t>
  </si>
  <si>
    <t>Kepler-1985 b</t>
  </si>
  <si>
    <t>Kepler-1986 Ab</t>
  </si>
  <si>
    <t>Kepler-1987 b</t>
  </si>
  <si>
    <t>Kepler-1987 c</t>
  </si>
  <si>
    <t>Kepler-1987 d</t>
  </si>
  <si>
    <t>Kepler-1987 e</t>
  </si>
  <si>
    <t>Kepler-1988 Ab</t>
  </si>
  <si>
    <t>Kepler-1989 Ab</t>
  </si>
  <si>
    <t>Kepler-198 b</t>
  </si>
  <si>
    <t>Kepler-198 c</t>
  </si>
  <si>
    <t>Kepler-198 d</t>
  </si>
  <si>
    <t>Kepler-1990 b</t>
  </si>
  <si>
    <t>Kepler-1990 c</t>
  </si>
  <si>
    <t>Kepler-1991 b</t>
  </si>
  <si>
    <t>Kepler-1991 c</t>
  </si>
  <si>
    <t>Kepler-1992 b</t>
  </si>
  <si>
    <t>Kepler-1993 b</t>
  </si>
  <si>
    <t>Kepler-1994 b</t>
  </si>
  <si>
    <t>Kepler-1995 b</t>
  </si>
  <si>
    <t>Kepler-1996 b</t>
  </si>
  <si>
    <t>Kepler-1996 c</t>
  </si>
  <si>
    <t>Kepler-1997 Ab</t>
  </si>
  <si>
    <t>Kepler-1998 b</t>
  </si>
  <si>
    <t>Kepler-1999 b</t>
  </si>
  <si>
    <t>Kepler-199 Ab</t>
  </si>
  <si>
    <t>Kepler-199 Ac</t>
  </si>
  <si>
    <t>Kepler-19 b</t>
  </si>
  <si>
    <t>Kepler-19 c</t>
  </si>
  <si>
    <t>Kepler-19 d</t>
  </si>
  <si>
    <t>Kepler-2000 b</t>
  </si>
  <si>
    <t>Kepler-2000 c</t>
  </si>
  <si>
    <t>Kepler-2001 b</t>
  </si>
  <si>
    <t>Kepler-2001 c</t>
  </si>
  <si>
    <t>Kepler-2003 b</t>
  </si>
  <si>
    <t>Kepler-200 b</t>
  </si>
  <si>
    <t>Kepler-200 c</t>
  </si>
  <si>
    <t>Kepler-201 b</t>
  </si>
  <si>
    <t>Kepler-201 c</t>
  </si>
  <si>
    <t>Kepler-202 b</t>
  </si>
  <si>
    <t>Kepler-202 c</t>
  </si>
  <si>
    <t>Kepler-203 b</t>
  </si>
  <si>
    <t>Kepler-203 c</t>
  </si>
  <si>
    <t>Kepler-203 d</t>
  </si>
  <si>
    <t>Kepler-204 b</t>
  </si>
  <si>
    <t>Kepler-204 c</t>
  </si>
  <si>
    <t>Kepler-205 b</t>
  </si>
  <si>
    <t>Kepler-205 c</t>
  </si>
  <si>
    <t>Kepler-206 b</t>
  </si>
  <si>
    <t>Kepler-206 c</t>
  </si>
  <si>
    <t>Kepler-206 d</t>
  </si>
  <si>
    <t>Kepler-207 b</t>
  </si>
  <si>
    <t>Kepler-207 c</t>
  </si>
  <si>
    <t>Kepler-207 d</t>
  </si>
  <si>
    <t>Kepler-208 b</t>
  </si>
  <si>
    <t>Kepler-208 c</t>
  </si>
  <si>
    <t>Kepler-208 d</t>
  </si>
  <si>
    <t>Kepler-208 e</t>
  </si>
  <si>
    <t>Kepler-209 b</t>
  </si>
  <si>
    <t>Kepler-209 c</t>
  </si>
  <si>
    <t>Kepler-20 Ab</t>
  </si>
  <si>
    <t>Kepler-20 Ac</t>
  </si>
  <si>
    <t>Kepler-20 Ad</t>
  </si>
  <si>
    <t>Kepler-20 Ae</t>
  </si>
  <si>
    <t>Kepler-20 Af</t>
  </si>
  <si>
    <t>Kepler-20 Ag</t>
  </si>
  <si>
    <t>Kepler-210 b</t>
  </si>
  <si>
    <t>Kepler-210 c</t>
  </si>
  <si>
    <t>Kepler-211 b</t>
  </si>
  <si>
    <t>Kepler-211 c</t>
  </si>
  <si>
    <t>Kepler-212 b</t>
  </si>
  <si>
    <t>Kepler-212 c</t>
  </si>
  <si>
    <t>Kepler-213 b</t>
  </si>
  <si>
    <t>Kepler-213 c</t>
  </si>
  <si>
    <t>Kepler-214 b</t>
  </si>
  <si>
    <t>Kepler-214 c</t>
  </si>
  <si>
    <t>Kepler-215 b</t>
  </si>
  <si>
    <t>Kepler-215 c</t>
  </si>
  <si>
    <t>Kepler-215 d</t>
  </si>
  <si>
    <t>Kepler-215 e</t>
  </si>
  <si>
    <t>Kepler-216 b</t>
  </si>
  <si>
    <t>Kepler-216 c</t>
  </si>
  <si>
    <t>Kepler-217 b</t>
  </si>
  <si>
    <t>Kepler-217 c</t>
  </si>
  <si>
    <t>Kepler-217 d</t>
  </si>
  <si>
    <t>Kepler-218 b</t>
  </si>
  <si>
    <t>Kepler-218 c</t>
  </si>
  <si>
    <t>Kepler-218 d</t>
  </si>
  <si>
    <t>Kepler-219 b</t>
  </si>
  <si>
    <t>Kepler-219 c</t>
  </si>
  <si>
    <t>Kepler-219 d</t>
  </si>
  <si>
    <t>Kepler-21 Ab</t>
  </si>
  <si>
    <t>Kepler-220 b</t>
  </si>
  <si>
    <t>Kepler-220 c</t>
  </si>
  <si>
    <t>Kepler-220 d</t>
  </si>
  <si>
    <t>Kepler-220 e</t>
  </si>
  <si>
    <t>Kepler-221 b</t>
  </si>
  <si>
    <t>Kepler-221 c</t>
  </si>
  <si>
    <t>Kepler-221 d</t>
  </si>
  <si>
    <t>Kepler-221 e</t>
  </si>
  <si>
    <t>Kepler-222 b</t>
  </si>
  <si>
    <t>Kepler-222 c</t>
  </si>
  <si>
    <t>Kepler-222 d</t>
  </si>
  <si>
    <t>Kepler-223 b</t>
  </si>
  <si>
    <t>Kepler-223 c</t>
  </si>
  <si>
    <t>Kepler-223 d</t>
  </si>
  <si>
    <t>Kepler-223 e</t>
  </si>
  <si>
    <t>Kepler-224 b</t>
  </si>
  <si>
    <t>Kepler-224 c</t>
  </si>
  <si>
    <t>Kepler-224 d</t>
  </si>
  <si>
    <t>Kepler-224 e</t>
  </si>
  <si>
    <t>Kepler-225 b</t>
  </si>
  <si>
    <t>Kepler-225 c</t>
  </si>
  <si>
    <t>Kepler-226 b</t>
  </si>
  <si>
    <t>Kepler-226 c</t>
  </si>
  <si>
    <t>Kepler-226 d</t>
  </si>
  <si>
    <t>Kepler-227 b</t>
  </si>
  <si>
    <t>Kepler-227 c</t>
  </si>
  <si>
    <t>Kepler-228 b</t>
  </si>
  <si>
    <t>Kepler-228 c</t>
  </si>
  <si>
    <t>Kepler-228 d</t>
  </si>
  <si>
    <t>Kepler-229 b</t>
  </si>
  <si>
    <t>Kepler-229 c</t>
  </si>
  <si>
    <t>Kepler-229 d</t>
  </si>
  <si>
    <t>Kepler-22 b</t>
  </si>
  <si>
    <t>Kepler-230 b</t>
  </si>
  <si>
    <t>Kepler-230 c</t>
  </si>
  <si>
    <t>Kepler-231 b</t>
  </si>
  <si>
    <t>Kepler-231 c</t>
  </si>
  <si>
    <t>Kepler-232 b</t>
  </si>
  <si>
    <t>Kepler-232 c</t>
  </si>
  <si>
    <t>Kepler-233 b</t>
  </si>
  <si>
    <t>Kepler-233 c</t>
  </si>
  <si>
    <t>Kepler-234 b</t>
  </si>
  <si>
    <t>Kepler-234 c</t>
  </si>
  <si>
    <t>Kepler-235 b</t>
  </si>
  <si>
    <t>Kepler-235 c</t>
  </si>
  <si>
    <t>Kepler-235 d</t>
  </si>
  <si>
    <t>Kepler-235 e</t>
  </si>
  <si>
    <t>Kepler-236 b</t>
  </si>
  <si>
    <t>Kepler-236 c</t>
  </si>
  <si>
    <t>Kepler-237 b</t>
  </si>
  <si>
    <t>Kepler-237 c</t>
  </si>
  <si>
    <t>Kepler-238 b</t>
  </si>
  <si>
    <t>Kepler-238 c</t>
  </si>
  <si>
    <t>Kepler-238 d</t>
  </si>
  <si>
    <t>Kepler-238 e</t>
  </si>
  <si>
    <t>Kepler-238 f</t>
  </si>
  <si>
    <t>Kepler-239 b</t>
  </si>
  <si>
    <t>Kepler-239 c</t>
  </si>
  <si>
    <t>Kepler-23 b</t>
  </si>
  <si>
    <t>Kepler-23 c</t>
  </si>
  <si>
    <t>Kepler-23 d</t>
  </si>
  <si>
    <t>Kepler-240 b</t>
  </si>
  <si>
    <t>Kepler-240 c</t>
  </si>
  <si>
    <t>Kepler-241 Ab</t>
  </si>
  <si>
    <t>Kepler-241 Ac</t>
  </si>
  <si>
    <t>Kepler-242 b</t>
  </si>
  <si>
    <t>Kepler-242 c</t>
  </si>
  <si>
    <t>Kepler-243 b</t>
  </si>
  <si>
    <t>Kepler-243 c</t>
  </si>
  <si>
    <t>Kepler-244 b</t>
  </si>
  <si>
    <t>Kepler-244 c</t>
  </si>
  <si>
    <t>Kepler-244 d</t>
  </si>
  <si>
    <t>Kepler-245 b</t>
  </si>
  <si>
    <t>Kepler-245 c</t>
  </si>
  <si>
    <t>Kepler-245 d</t>
  </si>
  <si>
    <t>Kepler-245 e</t>
  </si>
  <si>
    <t>Kepler-246 b</t>
  </si>
  <si>
    <t>Kepler-246 c</t>
  </si>
  <si>
    <t>Kepler-247 b</t>
  </si>
  <si>
    <t>Kepler-247 c</t>
  </si>
  <si>
    <t>Kepler-247 d</t>
  </si>
  <si>
    <t>Kepler-248 b</t>
  </si>
  <si>
    <t>Kepler-248 c</t>
  </si>
  <si>
    <t>Kepler-249 b</t>
  </si>
  <si>
    <t>Kepler-249 c</t>
  </si>
  <si>
    <t>Kepler-249 d</t>
  </si>
  <si>
    <t>Kepler-24 b</t>
  </si>
  <si>
    <t>Kepler-24 c</t>
  </si>
  <si>
    <t>Kepler-24 d</t>
  </si>
  <si>
    <t>Kepler-24 e</t>
  </si>
  <si>
    <t>Kepler-250 b</t>
  </si>
  <si>
    <t>Kepler-250 c</t>
  </si>
  <si>
    <t>Kepler-250 d</t>
  </si>
  <si>
    <t>Kepler-251 b</t>
  </si>
  <si>
    <t>Kepler-251 c</t>
  </si>
  <si>
    <t>Kepler-251 d</t>
  </si>
  <si>
    <t>Kepler-251 e</t>
  </si>
  <si>
    <t>Kepler-252 b</t>
  </si>
  <si>
    <t>Kepler-252 c</t>
  </si>
  <si>
    <t>Kepler-253 b</t>
  </si>
  <si>
    <t>Kepler-253 c</t>
  </si>
  <si>
    <t>Kepler-253 d</t>
  </si>
  <si>
    <t>Kepler-254 b</t>
  </si>
  <si>
    <t>Kepler-254 c</t>
  </si>
  <si>
    <t>Kepler-254 d</t>
  </si>
  <si>
    <t>Kepler-255 b</t>
  </si>
  <si>
    <t>Kepler-255 c</t>
  </si>
  <si>
    <t>Kepler-255 d</t>
  </si>
  <si>
    <t>Kepler-256 b</t>
  </si>
  <si>
    <t>Kepler-256 c</t>
  </si>
  <si>
    <t>Kepler-256 d</t>
  </si>
  <si>
    <t>Kepler-256 e</t>
  </si>
  <si>
    <t>Kepler-257 b</t>
  </si>
  <si>
    <t>Kepler-257 c</t>
  </si>
  <si>
    <t>Kepler-257 d</t>
  </si>
  <si>
    <t>Kepler-258 b</t>
  </si>
  <si>
    <t>Kepler-258 c</t>
  </si>
  <si>
    <t>Kepler-259 b</t>
  </si>
  <si>
    <t>Kepler-259 c</t>
  </si>
  <si>
    <t>Kepler-25 Ab</t>
  </si>
  <si>
    <t>Kepler-25 Ac</t>
  </si>
  <si>
    <t>Kepler-25 Ad</t>
  </si>
  <si>
    <t>Kepler-260 b</t>
  </si>
  <si>
    <t>Kepler-260 c</t>
  </si>
  <si>
    <t>Kepler-261 b</t>
  </si>
  <si>
    <t>Kepler-261 c</t>
  </si>
  <si>
    <t>Kepler-262 b</t>
  </si>
  <si>
    <t>Kepler-262 c</t>
  </si>
  <si>
    <t>Kepler-263 b</t>
  </si>
  <si>
    <t>Kepler-263 c</t>
  </si>
  <si>
    <t>Kepler-264 b</t>
  </si>
  <si>
    <t>Kepler-264 c</t>
  </si>
  <si>
    <t>Kepler-265 b</t>
  </si>
  <si>
    <t>Kepler-265 c</t>
  </si>
  <si>
    <t>Kepler-265 d</t>
  </si>
  <si>
    <t>Kepler-265 e</t>
  </si>
  <si>
    <t>Kepler-266 b</t>
  </si>
  <si>
    <t>Kepler-266 c</t>
  </si>
  <si>
    <t>Kepler-267 b</t>
  </si>
  <si>
    <t>Kepler-267 c</t>
  </si>
  <si>
    <t>Kepler-267 d</t>
  </si>
  <si>
    <t>Kepler-268 b</t>
  </si>
  <si>
    <t>Kepler-268 c</t>
  </si>
  <si>
    <t>Kepler-269 b</t>
  </si>
  <si>
    <t>Kepler-269 c</t>
  </si>
  <si>
    <t>Kepler-26 b</t>
  </si>
  <si>
    <t>Kepler-26 c</t>
  </si>
  <si>
    <t>Kepler-26 d</t>
  </si>
  <si>
    <t>Kepler-26 e</t>
  </si>
  <si>
    <t>Kepler-270 b</t>
  </si>
  <si>
    <t>Kepler-270 c</t>
  </si>
  <si>
    <t>Kepler-271 Ab</t>
  </si>
  <si>
    <t>Kepler-271 Ac</t>
  </si>
  <si>
    <t>Kepler-271 Ad</t>
  </si>
  <si>
    <t>Kepler-272 b</t>
  </si>
  <si>
    <t>Kepler-272 c</t>
  </si>
  <si>
    <t>Kepler-272 d</t>
  </si>
  <si>
    <t>Kepler-273 b</t>
  </si>
  <si>
    <t>Kepler-273 c</t>
  </si>
  <si>
    <t>Kepler-274 b</t>
  </si>
  <si>
    <t>Kepler-274 c</t>
  </si>
  <si>
    <t>Kepler-275 b</t>
  </si>
  <si>
    <t>Kepler-275 c</t>
  </si>
  <si>
    <t>Kepler-275 d</t>
  </si>
  <si>
    <t>Kepler-276 b</t>
  </si>
  <si>
    <t>Kepler-276 c</t>
  </si>
  <si>
    <t>Kepler-276 d</t>
  </si>
  <si>
    <t>Kepler-277 b</t>
  </si>
  <si>
    <t>Kepler-277 c</t>
  </si>
  <si>
    <t>Kepler-278 b</t>
  </si>
  <si>
    <t>Kepler-278 c</t>
  </si>
  <si>
    <t>Kepler-279 b</t>
  </si>
  <si>
    <t>Kepler-279 c</t>
  </si>
  <si>
    <t>Kepler-279 d</t>
  </si>
  <si>
    <t>Kepler-279 e</t>
  </si>
  <si>
    <t>Kepler-27 Ab</t>
  </si>
  <si>
    <t>Kepler-27 Ac</t>
  </si>
  <si>
    <t>Kepler-27 d</t>
  </si>
  <si>
    <t>Kepler-280 b</t>
  </si>
  <si>
    <t>Kepler-280 c</t>
  </si>
  <si>
    <t>Kepler-281 b</t>
  </si>
  <si>
    <t>Kepler-281 c</t>
  </si>
  <si>
    <t>Kepler-281 d</t>
  </si>
  <si>
    <t>Kepler-282 b</t>
  </si>
  <si>
    <t>Kepler-282 c</t>
  </si>
  <si>
    <t>Kepler-282 d</t>
  </si>
  <si>
    <t>Kepler-282 e</t>
  </si>
  <si>
    <t>Kepler-283 Ab</t>
  </si>
  <si>
    <t>Kepler-283 Ac</t>
  </si>
  <si>
    <t>Kepler-284 b</t>
  </si>
  <si>
    <t>Kepler-284 c</t>
  </si>
  <si>
    <t>Kepler-285 b</t>
  </si>
  <si>
    <t>Kepler-285 c</t>
  </si>
  <si>
    <t>Kepler-286 b</t>
  </si>
  <si>
    <t>Kepler-286 c</t>
  </si>
  <si>
    <t>Kepler-286 d</t>
  </si>
  <si>
    <t>Kepler-286 e</t>
  </si>
  <si>
    <t>Kepler-287 b</t>
  </si>
  <si>
    <t>Kepler-287 c</t>
  </si>
  <si>
    <t>Kepler-288 b</t>
  </si>
  <si>
    <t>Kepler-288 c</t>
  </si>
  <si>
    <t>Kepler-288 d</t>
  </si>
  <si>
    <t>Kepler-289 b</t>
  </si>
  <si>
    <t>Kepler-289 c</t>
  </si>
  <si>
    <t>Kepler-289 d</t>
  </si>
  <si>
    <t>Kepler-289 e</t>
  </si>
  <si>
    <t>Kepler-28 b</t>
  </si>
  <si>
    <t>Kepler-28 c</t>
  </si>
  <si>
    <t>Kepler-290 b</t>
  </si>
  <si>
    <t>Kepler-290 c</t>
  </si>
  <si>
    <t>Kepler-291 b</t>
  </si>
  <si>
    <t>Kepler-291 c</t>
  </si>
  <si>
    <t>Kepler-292 b</t>
  </si>
  <si>
    <t>Kepler-292 c</t>
  </si>
  <si>
    <t>Kepler-292 d</t>
  </si>
  <si>
    <t>Kepler-292 e</t>
  </si>
  <si>
    <t>Kepler-292 f</t>
  </si>
  <si>
    <t>Kepler-293 b</t>
  </si>
  <si>
    <t>Kepler-293 c</t>
  </si>
  <si>
    <t>Kepler-294 b</t>
  </si>
  <si>
    <t>Kepler-294 c</t>
  </si>
  <si>
    <t>Kepler-295 b</t>
  </si>
  <si>
    <t>Kepler-295 c</t>
  </si>
  <si>
    <t>Kepler-295 d</t>
  </si>
  <si>
    <t>Kepler-296 Ab</t>
  </si>
  <si>
    <t>Kepler-296 Ac</t>
  </si>
  <si>
    <t>Kepler-296 Ad</t>
  </si>
  <si>
    <t>Kepler-296 Ae</t>
  </si>
  <si>
    <t>Kepler-296 Af</t>
  </si>
  <si>
    <t>Kepler-297 b</t>
  </si>
  <si>
    <t>Kepler-297 c</t>
  </si>
  <si>
    <t>Kepler-298 b</t>
  </si>
  <si>
    <t>Kepler-298 c</t>
  </si>
  <si>
    <t>Kepler-298 d</t>
  </si>
  <si>
    <t>Kepler-299 b</t>
  </si>
  <si>
    <t>Kepler-299 c</t>
  </si>
  <si>
    <t>Kepler-299 d</t>
  </si>
  <si>
    <t>Kepler-299 e</t>
  </si>
  <si>
    <t>Kepler-29 b</t>
  </si>
  <si>
    <t>Kepler-29 c</t>
  </si>
  <si>
    <t>Kepler-300 b</t>
  </si>
  <si>
    <t>Kepler-300 c</t>
  </si>
  <si>
    <t>Kepler-301 Ab</t>
  </si>
  <si>
    <t>Kepler-301 Ac</t>
  </si>
  <si>
    <t>Kepler-301 Ad</t>
  </si>
  <si>
    <t>Kepler-302 b</t>
  </si>
  <si>
    <t>Kepler-302 c</t>
  </si>
  <si>
    <t>Kepler-303 b</t>
  </si>
  <si>
    <t>Kepler-303 c</t>
  </si>
  <si>
    <t>Kepler-304 b</t>
  </si>
  <si>
    <t>Kepler-304 c</t>
  </si>
  <si>
    <t>Kepler-304 d</t>
  </si>
  <si>
    <t>Kepler-304 e</t>
  </si>
  <si>
    <t>Kepler-305 b</t>
  </si>
  <si>
    <t>Kepler-305 c</t>
  </si>
  <si>
    <t>Kepler-305 d</t>
  </si>
  <si>
    <t>Kepler-305 e</t>
  </si>
  <si>
    <t>Kepler-306 b</t>
  </si>
  <si>
    <t>Kepler-306 c</t>
  </si>
  <si>
    <t>Kepler-306 d</t>
  </si>
  <si>
    <t>Kepler-306 e</t>
  </si>
  <si>
    <t>Kepler-307 b</t>
  </si>
  <si>
    <t>Kepler-307 c</t>
  </si>
  <si>
    <t>Kepler-308 b</t>
  </si>
  <si>
    <t>Kepler-308 c</t>
  </si>
  <si>
    <t>Kepler-309 b</t>
  </si>
  <si>
    <t>Kepler-309 c</t>
  </si>
  <si>
    <t>Kepler-30 b</t>
  </si>
  <si>
    <t>Kepler-30 c</t>
  </si>
  <si>
    <t>Kepler-30 d</t>
  </si>
  <si>
    <t>Kepler-310 b</t>
  </si>
  <si>
    <t>Kepler-310 c</t>
  </si>
  <si>
    <t>Kepler-310 d</t>
  </si>
  <si>
    <t>Kepler-311 b</t>
  </si>
  <si>
    <t>Kepler-311 c</t>
  </si>
  <si>
    <t>Kepler-312 b</t>
  </si>
  <si>
    <t>Kepler-312 c</t>
  </si>
  <si>
    <t>Kepler-313 b</t>
  </si>
  <si>
    <t>Kepler-313 c</t>
  </si>
  <si>
    <t>Kepler-314 b</t>
  </si>
  <si>
    <t>Kepler-314 c</t>
  </si>
  <si>
    <t>Kepler-315 b</t>
  </si>
  <si>
    <t>Kepler-315 c</t>
  </si>
  <si>
    <t>Kepler-316 b</t>
  </si>
  <si>
    <t>Kepler-316 c</t>
  </si>
  <si>
    <t>Kepler-317 b</t>
  </si>
  <si>
    <t>Kepler-317 c</t>
  </si>
  <si>
    <t>Kepler-318 b</t>
  </si>
  <si>
    <t>Kepler-318 c</t>
  </si>
  <si>
    <t>Kepler-319 b</t>
  </si>
  <si>
    <t>Kepler-319 c</t>
  </si>
  <si>
    <t>Kepler-319 d</t>
  </si>
  <si>
    <t>Kepler-31 b</t>
  </si>
  <si>
    <t>Kepler-31 c</t>
  </si>
  <si>
    <t>Kepler-31 d</t>
  </si>
  <si>
    <t>Kepler-320 b</t>
  </si>
  <si>
    <t>Kepler-320 c</t>
  </si>
  <si>
    <t>Kepler-321 b</t>
  </si>
  <si>
    <t>Kepler-321 c</t>
  </si>
  <si>
    <t>Kepler-322 b</t>
  </si>
  <si>
    <t>Kepler-322 c</t>
  </si>
  <si>
    <t>Kepler-323 b</t>
  </si>
  <si>
    <t>Kepler-323 c</t>
  </si>
  <si>
    <t>Kepler-324 b</t>
  </si>
  <si>
    <t>Kepler-324 c</t>
  </si>
  <si>
    <t>Kepler-324 d</t>
  </si>
  <si>
    <t>Kepler-324 e</t>
  </si>
  <si>
    <t>Kepler-325 b</t>
  </si>
  <si>
    <t>Kepler-325 c</t>
  </si>
  <si>
    <t>Kepler-325 d</t>
  </si>
  <si>
    <t>Kepler-326 Ab</t>
  </si>
  <si>
    <t>Kepler-326 Ac</t>
  </si>
  <si>
    <t>Kepler-326 Ad</t>
  </si>
  <si>
    <t>Kepler-327 b</t>
  </si>
  <si>
    <t>Kepler-327 c</t>
  </si>
  <si>
    <t>Kepler-327 d</t>
  </si>
  <si>
    <t>Kepler-328 b</t>
  </si>
  <si>
    <t>Kepler-328 c</t>
  </si>
  <si>
    <t>Kepler-329 b</t>
  </si>
  <si>
    <t>Kepler-329 c</t>
  </si>
  <si>
    <t>Kepler-32 b</t>
  </si>
  <si>
    <t>Kepler-32 c</t>
  </si>
  <si>
    <t>Kepler-32 d</t>
  </si>
  <si>
    <t>Kepler-32 e</t>
  </si>
  <si>
    <t>Kepler-32 f</t>
  </si>
  <si>
    <t>Kepler-330 b</t>
  </si>
  <si>
    <t>Kepler-330 c</t>
  </si>
  <si>
    <t>Kepler-331 b</t>
  </si>
  <si>
    <t>Kepler-331 c</t>
  </si>
  <si>
    <t>Kepler-331 d</t>
  </si>
  <si>
    <t>Kepler-332 b</t>
  </si>
  <si>
    <t>Kepler-332 c</t>
  </si>
  <si>
    <t>Kepler-332 d</t>
  </si>
  <si>
    <t>Kepler-333 Ab</t>
  </si>
  <si>
    <t>Kepler-333 Ac</t>
  </si>
  <si>
    <t>Kepler-334 b</t>
  </si>
  <si>
    <t>Kepler-334 c</t>
  </si>
  <si>
    <t>Kepler-334 d</t>
  </si>
  <si>
    <t>Kepler-335 b</t>
  </si>
  <si>
    <t>Kepler-335 c</t>
  </si>
  <si>
    <t>Kepler-336 Ab</t>
  </si>
  <si>
    <t>Kepler-336 Ac</t>
  </si>
  <si>
    <t>Kepler-336 Ad</t>
  </si>
  <si>
    <t>Kepler-337 b</t>
  </si>
  <si>
    <t>Kepler-337 c</t>
  </si>
  <si>
    <t>Kepler-338 b</t>
  </si>
  <si>
    <t>Kepler-338 c</t>
  </si>
  <si>
    <t>Kepler-338 d</t>
  </si>
  <si>
    <t>Kepler-338 e</t>
  </si>
  <si>
    <t>Kepler-339 b</t>
  </si>
  <si>
    <t>Kepler-339 c</t>
  </si>
  <si>
    <t>Kepler-339 d</t>
  </si>
  <si>
    <t>Kepler-33 b</t>
  </si>
  <si>
    <t>Kepler-33 c</t>
  </si>
  <si>
    <t>Kepler-33 d</t>
  </si>
  <si>
    <t>Kepler-33 e</t>
  </si>
  <si>
    <t>Kepler-33 f</t>
  </si>
  <si>
    <t>Kepler-340 b</t>
  </si>
  <si>
    <t>Kepler-340 c</t>
  </si>
  <si>
    <t>Kepler-341 b</t>
  </si>
  <si>
    <t>Kepler-341 c</t>
  </si>
  <si>
    <t>Kepler-341 d</t>
  </si>
  <si>
    <t>Kepler-341 e</t>
  </si>
  <si>
    <t>Kepler-342 b</t>
  </si>
  <si>
    <t>Kepler-342 c</t>
  </si>
  <si>
    <t>Kepler-342 d</t>
  </si>
  <si>
    <t>Kepler-342 e</t>
  </si>
  <si>
    <t>Kepler-343 b</t>
  </si>
  <si>
    <t>Kepler-343 c</t>
  </si>
  <si>
    <t>Kepler-344 b</t>
  </si>
  <si>
    <t>Kepler-344 c</t>
  </si>
  <si>
    <t>Kepler-345 Ab</t>
  </si>
  <si>
    <t>Kepler-345 Ac</t>
  </si>
  <si>
    <t>Kepler-346 b</t>
  </si>
  <si>
    <t>Kepler-346 c</t>
  </si>
  <si>
    <t>Kepler-347 b</t>
  </si>
  <si>
    <t>Kepler-347 c</t>
  </si>
  <si>
    <t>Kepler-348 b</t>
  </si>
  <si>
    <t>Kepler-348 c</t>
  </si>
  <si>
    <t>Kepler-349 b</t>
  </si>
  <si>
    <t>Kepler-349 c</t>
  </si>
  <si>
    <t>Kepler-34 (AB)b</t>
  </si>
  <si>
    <t>Kepler-350 b</t>
  </si>
  <si>
    <t>Kepler-350 c</t>
  </si>
  <si>
    <t>Kepler-350 d</t>
  </si>
  <si>
    <t>Kepler-351 b</t>
  </si>
  <si>
    <t>Kepler-351 c</t>
  </si>
  <si>
    <t>Kepler-351 d</t>
  </si>
  <si>
    <t>Kepler-352 b</t>
  </si>
  <si>
    <t>Kepler-352 c</t>
  </si>
  <si>
    <t>Kepler-352 d</t>
  </si>
  <si>
    <t>Kepler-353 Ab</t>
  </si>
  <si>
    <t>Kepler-353 Ac</t>
  </si>
  <si>
    <t>Kepler-354 b</t>
  </si>
  <si>
    <t>Kepler-354 c</t>
  </si>
  <si>
    <t>Kepler-354 d</t>
  </si>
  <si>
    <t>Kepler-355 b</t>
  </si>
  <si>
    <t>Kepler-355 c</t>
  </si>
  <si>
    <t>Kepler-356 b</t>
  </si>
  <si>
    <t>Kepler-356 c</t>
  </si>
  <si>
    <t>Kepler-357 b</t>
  </si>
  <si>
    <t>Kepler-357 c</t>
  </si>
  <si>
    <t>Kepler-357 d</t>
  </si>
  <si>
    <t>Kepler-358 b</t>
  </si>
  <si>
    <t>Kepler-358 c</t>
  </si>
  <si>
    <t>Kepler-359 b</t>
  </si>
  <si>
    <t>Kepler-359 c</t>
  </si>
  <si>
    <t>Kepler-359 d</t>
  </si>
  <si>
    <t>Kepler-35 (AB)b</t>
  </si>
  <si>
    <t>Kepler-360 b</t>
  </si>
  <si>
    <t>Kepler-360 c</t>
  </si>
  <si>
    <t>Kepler-361 b</t>
  </si>
  <si>
    <t>Kepler-361 c</t>
  </si>
  <si>
    <t>Kepler-362 Ab</t>
  </si>
  <si>
    <t>Kepler-362 Ac</t>
  </si>
  <si>
    <t>Kepler-363 b</t>
  </si>
  <si>
    <t>Kepler-363 c</t>
  </si>
  <si>
    <t>Kepler-363 d</t>
  </si>
  <si>
    <t>Kepler-364 b</t>
  </si>
  <si>
    <t>Kepler-364 c</t>
  </si>
  <si>
    <t>Kepler-365 Ab</t>
  </si>
  <si>
    <t>Kepler-365 Ac</t>
  </si>
  <si>
    <t>Kepler-366 b</t>
  </si>
  <si>
    <t>Kepler-366 c</t>
  </si>
  <si>
    <t>Kepler-367 b</t>
  </si>
  <si>
    <t>Kepler-367 c</t>
  </si>
  <si>
    <t>Kepler-368 b</t>
  </si>
  <si>
    <t>Kepler-368 c</t>
  </si>
  <si>
    <t>Kepler-369 Ab</t>
  </si>
  <si>
    <t>Kepler-369 Ac</t>
  </si>
  <si>
    <t>Kepler-36 b</t>
  </si>
  <si>
    <t>Kepler-36 c</t>
  </si>
  <si>
    <t>Kepler-370 b</t>
  </si>
  <si>
    <t>Kepler-370 c</t>
  </si>
  <si>
    <t>Kepler-371 b</t>
  </si>
  <si>
    <t>Kepler-371 c</t>
  </si>
  <si>
    <t>Kepler-372 b</t>
  </si>
  <si>
    <t>Kepler-372 c</t>
  </si>
  <si>
    <t>Kepler-372 d</t>
  </si>
  <si>
    <t>Kepler-373 b</t>
  </si>
  <si>
    <t>Kepler-373 c</t>
  </si>
  <si>
    <t>Kepler-374 b</t>
  </si>
  <si>
    <t>Kepler-374 c</t>
  </si>
  <si>
    <t>Kepler-374 d</t>
  </si>
  <si>
    <t>Kepler-375 b</t>
  </si>
  <si>
    <t>Kepler-375 c</t>
  </si>
  <si>
    <t>Kepler-376 b</t>
  </si>
  <si>
    <t>Kepler-376 c</t>
  </si>
  <si>
    <t>Kepler-377 b</t>
  </si>
  <si>
    <t>Kepler-377 c</t>
  </si>
  <si>
    <t>Kepler-378 b</t>
  </si>
  <si>
    <t>Kepler-378 c</t>
  </si>
  <si>
    <t>Kepler-379 Ab</t>
  </si>
  <si>
    <t>Kepler-379 Ac</t>
  </si>
  <si>
    <t>Kepler-37 b</t>
  </si>
  <si>
    <t>Kepler-37 c</t>
  </si>
  <si>
    <t>Kepler-37 d</t>
  </si>
  <si>
    <t>Kepler-37 e</t>
  </si>
  <si>
    <t>Kepler-380 Ab</t>
  </si>
  <si>
    <t>Kepler-380 Ac</t>
  </si>
  <si>
    <t>Kepler-381 b</t>
  </si>
  <si>
    <t>Kepler-381 c</t>
  </si>
  <si>
    <t>Kepler-381 d</t>
  </si>
  <si>
    <t>Kepler-382 b</t>
  </si>
  <si>
    <t>Kepler-382 c</t>
  </si>
  <si>
    <t>Kepler-383 Ab</t>
  </si>
  <si>
    <t>Kepler-383 Ac</t>
  </si>
  <si>
    <t>Kepler-384 b</t>
  </si>
  <si>
    <t>Kepler-384 c</t>
  </si>
  <si>
    <t>Kepler-385 b</t>
  </si>
  <si>
    <t>Kepler-385 c</t>
  </si>
  <si>
    <t>Kepler-385 d</t>
  </si>
  <si>
    <t>Kepler-386 b</t>
  </si>
  <si>
    <t>Kepler-386 c</t>
  </si>
  <si>
    <t>Kepler-387 b</t>
  </si>
  <si>
    <t>Kepler-387 c</t>
  </si>
  <si>
    <t>Kepler-388 Ab</t>
  </si>
  <si>
    <t>Kepler-388 Ac</t>
  </si>
  <si>
    <t>Kepler-389 b</t>
  </si>
  <si>
    <t>Kepler-389 c</t>
  </si>
  <si>
    <t>Kepler-38 (AB)b</t>
  </si>
  <si>
    <t>Kepler-390 Ab</t>
  </si>
  <si>
    <t>Kepler-390 Ac</t>
  </si>
  <si>
    <t>Kepler-391 b</t>
  </si>
  <si>
    <t>Kepler-391 c</t>
  </si>
  <si>
    <t>Kepler-392 b</t>
  </si>
  <si>
    <t>Kepler-392 c</t>
  </si>
  <si>
    <t>Kepler-393 Ab</t>
  </si>
  <si>
    <t>Kepler-393 Ac</t>
  </si>
  <si>
    <t>Kepler-394 b</t>
  </si>
  <si>
    <t>Kepler-394 c</t>
  </si>
  <si>
    <t>Kepler-394 d</t>
  </si>
  <si>
    <t>Kepler-395 b</t>
  </si>
  <si>
    <t>Kepler-395 c</t>
  </si>
  <si>
    <t>Kepler-396 b</t>
  </si>
  <si>
    <t>Kepler-396 c</t>
  </si>
  <si>
    <t>Kepler-397 Ab</t>
  </si>
  <si>
    <t>Kepler-397 Ac</t>
  </si>
  <si>
    <t>Kepler-398 b</t>
  </si>
  <si>
    <t>Kepler-398 c</t>
  </si>
  <si>
    <t>Kepler-398 d</t>
  </si>
  <si>
    <t>Kepler-399 b</t>
  </si>
  <si>
    <t>Kepler-399 c</t>
  </si>
  <si>
    <t>Kepler-399 d</t>
  </si>
  <si>
    <t>Kepler-400 Ab</t>
  </si>
  <si>
    <t>Kepler-400 Ac</t>
  </si>
  <si>
    <t>Kepler-401 b</t>
  </si>
  <si>
    <t>Kepler-401 c</t>
  </si>
  <si>
    <t>Kepler-401 d</t>
  </si>
  <si>
    <t>Kepler-402 b</t>
  </si>
  <si>
    <t>Kepler-402 c</t>
  </si>
  <si>
    <t>Kepler-402 d</t>
  </si>
  <si>
    <t>Kepler-402 e</t>
  </si>
  <si>
    <t>Kepler-403 b</t>
  </si>
  <si>
    <t>Kepler-403 c</t>
  </si>
  <si>
    <t>Kepler-403 d</t>
  </si>
  <si>
    <t>Kepler-404 b</t>
  </si>
  <si>
    <t>Kepler-404 c</t>
  </si>
  <si>
    <t>Kepler-405 b</t>
  </si>
  <si>
    <t>Kepler-405 c</t>
  </si>
  <si>
    <t>Kepler-406 b</t>
  </si>
  <si>
    <t>Kepler-406 c</t>
  </si>
  <si>
    <t>Kepler-407 Ab</t>
  </si>
  <si>
    <t>Kepler-407 Ac</t>
  </si>
  <si>
    <t>Kepler-408 b</t>
  </si>
  <si>
    <t>Kepler-409 b</t>
  </si>
  <si>
    <t>Kepler-40 b</t>
  </si>
  <si>
    <t>Kepler-410 Ab</t>
  </si>
  <si>
    <t>Kepler-411 Ab</t>
  </si>
  <si>
    <t>Kepler-411 Ac</t>
  </si>
  <si>
    <t>Kepler-411 Ad</t>
  </si>
  <si>
    <t>Kepler-411 Ae</t>
  </si>
  <si>
    <t>Kepler-412 b</t>
  </si>
  <si>
    <t>Kepler-413 (AB)b</t>
  </si>
  <si>
    <t>Kepler-414 b</t>
  </si>
  <si>
    <t>Kepler-414 c</t>
  </si>
  <si>
    <t>Kepler-415 b</t>
  </si>
  <si>
    <t>Kepler-415 c</t>
  </si>
  <si>
    <t>Kepler-416 b</t>
  </si>
  <si>
    <t>Kepler-416 c</t>
  </si>
  <si>
    <t>Kepler-417 b</t>
  </si>
  <si>
    <t>Kepler-417 c</t>
  </si>
  <si>
    <t>Kepler-418 b</t>
  </si>
  <si>
    <t>Kepler-418 c</t>
  </si>
  <si>
    <t>Kepler-419 b</t>
  </si>
  <si>
    <t>Kepler-419 c</t>
  </si>
  <si>
    <t>Kepler-41 b</t>
  </si>
  <si>
    <t>Kepler-420 Ab</t>
  </si>
  <si>
    <t>Kepler-421 Ab</t>
  </si>
  <si>
    <t>Kepler-422 b</t>
  </si>
  <si>
    <t>Kepler-423 b</t>
  </si>
  <si>
    <t>Kepler-424 b</t>
  </si>
  <si>
    <t>Kepler-424 c</t>
  </si>
  <si>
    <t>Kepler-425 b</t>
  </si>
  <si>
    <t>Kepler-426 b</t>
  </si>
  <si>
    <t>Kepler-427 b</t>
  </si>
  <si>
    <t>Kepler-428 b</t>
  </si>
  <si>
    <t>Kepler-42 b</t>
  </si>
  <si>
    <t>Kepler-42 c</t>
  </si>
  <si>
    <t>Kepler-42 d</t>
  </si>
  <si>
    <t>Kepler-430 b</t>
  </si>
  <si>
    <t>Kepler-430 c</t>
  </si>
  <si>
    <t>Kepler-431 b</t>
  </si>
  <si>
    <t>Kepler-431 c</t>
  </si>
  <si>
    <t>Kepler-431 d</t>
  </si>
  <si>
    <t>Kepler-432 b</t>
  </si>
  <si>
    <t>Kepler-432 c</t>
  </si>
  <si>
    <t>Kepler-433 b</t>
  </si>
  <si>
    <t>Kepler-434 b</t>
  </si>
  <si>
    <t>Kepler-435 b</t>
  </si>
  <si>
    <t>Kepler-436 b</t>
  </si>
  <si>
    <t>Kepler-436 c</t>
  </si>
  <si>
    <t>Kepler-437 Ab</t>
  </si>
  <si>
    <t>Kepler-438 b</t>
  </si>
  <si>
    <t>Kepler-439 b</t>
  </si>
  <si>
    <t>Kepler-43 b</t>
  </si>
  <si>
    <t>Kepler-440 b</t>
  </si>
  <si>
    <t>Kepler-441 b</t>
  </si>
  <si>
    <t>Kepler-442 b</t>
  </si>
  <si>
    <t>Kepler-443 b</t>
  </si>
  <si>
    <t>Kepler-444 Ab</t>
  </si>
  <si>
    <t>Kepler-444 Ac</t>
  </si>
  <si>
    <t>Kepler-444 Ad</t>
  </si>
  <si>
    <t>Kepler-444 Ae</t>
  </si>
  <si>
    <t>Kepler-444 Af</t>
  </si>
  <si>
    <t>Kepler-445 b</t>
  </si>
  <si>
    <t>Kepler-445 c</t>
  </si>
  <si>
    <t>Kepler-445 d</t>
  </si>
  <si>
    <t>Kepler-446 b</t>
  </si>
  <si>
    <t>Kepler-446 c</t>
  </si>
  <si>
    <t>Kepler-446 d</t>
  </si>
  <si>
    <t>Kepler-447 b</t>
  </si>
  <si>
    <t>Kepler-448 b</t>
  </si>
  <si>
    <t>Kepler-449 Ab</t>
  </si>
  <si>
    <t>Kepler-449 Ac</t>
  </si>
  <si>
    <t>Kepler-44 b</t>
  </si>
  <si>
    <t>Kepler-450 Ab</t>
  </si>
  <si>
    <t>Kepler-450 Ac</t>
  </si>
  <si>
    <t>Kepler-450 Ad</t>
  </si>
  <si>
    <t>Kepler-451 (AB)b</t>
  </si>
  <si>
    <t>Kepler-451 (AB)c</t>
  </si>
  <si>
    <t>Kepler-451 (AB)d</t>
  </si>
  <si>
    <t>Kepler-452 b</t>
  </si>
  <si>
    <t>Kepler-453 (AB)b</t>
  </si>
  <si>
    <t>Kepler-454 Ab</t>
  </si>
  <si>
    <t>Kepler-454 Ac</t>
  </si>
  <si>
    <t>Kepler-454 Ad</t>
  </si>
  <si>
    <t>Kepler-455 b</t>
  </si>
  <si>
    <t>Kepler-457 b</t>
  </si>
  <si>
    <t>Kepler-457 c</t>
  </si>
  <si>
    <t>Kepler-457 d</t>
  </si>
  <si>
    <t>Kepler-458 b</t>
  </si>
  <si>
    <t>Kepler-458 c</t>
  </si>
  <si>
    <t>Kepler-459 b</t>
  </si>
  <si>
    <t>Kepler-45 b</t>
  </si>
  <si>
    <t>Kepler-460 b</t>
  </si>
  <si>
    <t>Kepler-460 c</t>
  </si>
  <si>
    <t>Kepler-461 b</t>
  </si>
  <si>
    <t>Kepler-462 b</t>
  </si>
  <si>
    <t>Kepler-462 c</t>
  </si>
  <si>
    <t>Kepler-463 b</t>
  </si>
  <si>
    <t>Kepler-464 b</t>
  </si>
  <si>
    <t>Kepler-465 b</t>
  </si>
  <si>
    <t>Kepler-466 b</t>
  </si>
  <si>
    <t>Kepler-466 c</t>
  </si>
  <si>
    <t>Kepler-467 b</t>
  </si>
  <si>
    <t>Kepler-468 b</t>
  </si>
  <si>
    <t>Kepler-469 b</t>
  </si>
  <si>
    <t>Kepler-46 b</t>
  </si>
  <si>
    <t>Kepler-46 c</t>
  </si>
  <si>
    <t>Kepler-46 d</t>
  </si>
  <si>
    <t>Kepler-471 b</t>
  </si>
  <si>
    <t>Kepler-472 b</t>
  </si>
  <si>
    <t>Kepler-473 b</t>
  </si>
  <si>
    <t>Kepler-474 b</t>
  </si>
  <si>
    <t>Kepler-475 b</t>
  </si>
  <si>
    <t>Kepler-476 Ab</t>
  </si>
  <si>
    <t>Kepler-477 Ab</t>
  </si>
  <si>
    <t>Kepler-478 Ab</t>
  </si>
  <si>
    <t>Kepler-479 b</t>
  </si>
  <si>
    <t>Kepler-47 (AB)b</t>
  </si>
  <si>
    <t>Kepler-47 (AB)c</t>
  </si>
  <si>
    <t>Kepler-47 (AB)d</t>
  </si>
  <si>
    <t>Kepler-480 b</t>
  </si>
  <si>
    <t>Kepler-481 b</t>
  </si>
  <si>
    <t>Kepler-482 Ab</t>
  </si>
  <si>
    <t>Kepler-483 b</t>
  </si>
  <si>
    <t>Kepler-484 b</t>
  </si>
  <si>
    <t>Kepler-485 b</t>
  </si>
  <si>
    <t>Kepler-487 Ab</t>
  </si>
  <si>
    <t>Kepler-487 Ac</t>
  </si>
  <si>
    <t>Kepler-487 Ad</t>
  </si>
  <si>
    <t>Kepler-489 b</t>
  </si>
  <si>
    <t>Kepler-48 b</t>
  </si>
  <si>
    <t>Kepler-48 c</t>
  </si>
  <si>
    <t>Kepler-48 d</t>
  </si>
  <si>
    <t>Kepler-48 e</t>
  </si>
  <si>
    <t>Kepler-48 f</t>
  </si>
  <si>
    <t>Kepler-490 b</t>
  </si>
  <si>
    <t>Kepler-491 b</t>
  </si>
  <si>
    <t>Kepler-493 b</t>
  </si>
  <si>
    <t>Kepler-494 b</t>
  </si>
  <si>
    <t>Kepler-495 b</t>
  </si>
  <si>
    <t>Kepler-495 c</t>
  </si>
  <si>
    <t>Kepler-496 b</t>
  </si>
  <si>
    <t>Kepler-497 b</t>
  </si>
  <si>
    <t>Kepler-498 b</t>
  </si>
  <si>
    <t>Kepler-499 b</t>
  </si>
  <si>
    <t>Kepler-49 b</t>
  </si>
  <si>
    <t>Kepler-49 c</t>
  </si>
  <si>
    <t>Kepler-49 d</t>
  </si>
  <si>
    <t>Kepler-49 e</t>
  </si>
  <si>
    <t>Kepler-4 b</t>
  </si>
  <si>
    <t>Kepler-500 b</t>
  </si>
  <si>
    <t>Kepler-501 b</t>
  </si>
  <si>
    <t>Kepler-501 c</t>
  </si>
  <si>
    <t>Kepler-502 b</t>
  </si>
  <si>
    <t>Kepler-504 Ab</t>
  </si>
  <si>
    <t>Kepler-505 b</t>
  </si>
  <si>
    <t>Kepler-506 b</t>
  </si>
  <si>
    <t>Kepler-507 b</t>
  </si>
  <si>
    <t>Kepler-508 b</t>
  </si>
  <si>
    <t>Kepler-509 b</t>
  </si>
  <si>
    <t>Kepler-50 b</t>
  </si>
  <si>
    <t>Kepler-50 c</t>
  </si>
  <si>
    <t>Kepler-510 b</t>
  </si>
  <si>
    <t>Kepler-511 b</t>
  </si>
  <si>
    <t>Kepler-511 c</t>
  </si>
  <si>
    <t>Kepler-512 b</t>
  </si>
  <si>
    <t>Kepler-513 b</t>
  </si>
  <si>
    <t>Kepler-514 Ab</t>
  </si>
  <si>
    <t>Kepler-515 Ab</t>
  </si>
  <si>
    <t>Kepler-516 b</t>
  </si>
  <si>
    <t>Kepler-517 Ab</t>
  </si>
  <si>
    <t>Kepler-518 b</t>
  </si>
  <si>
    <t>Kepler-519 Ab</t>
  </si>
  <si>
    <t>Kepler-51 b</t>
  </si>
  <si>
    <t>Kepler-51 c</t>
  </si>
  <si>
    <t>Kepler-51 d</t>
  </si>
  <si>
    <t>Kepler-51 e</t>
  </si>
  <si>
    <t>Kepler-520 Ab</t>
  </si>
  <si>
    <t>Kepler-520 Ac</t>
  </si>
  <si>
    <t>Kepler-521 b</t>
  </si>
  <si>
    <t>Kepler-522 b</t>
  </si>
  <si>
    <t>Kepler-523 b</t>
  </si>
  <si>
    <t>Kepler-524 b</t>
  </si>
  <si>
    <t>Kepler-524 c</t>
  </si>
  <si>
    <t>Kepler-525 b</t>
  </si>
  <si>
    <t>Kepler-526 Ab</t>
  </si>
  <si>
    <t>Kepler-527 b</t>
  </si>
  <si>
    <t>Kepler-528 b</t>
  </si>
  <si>
    <t>Kepler-529 b</t>
  </si>
  <si>
    <t>Kepler-529 c</t>
  </si>
  <si>
    <t>Kepler-529 d</t>
  </si>
  <si>
    <t>Kepler-52 b</t>
  </si>
  <si>
    <t>Kepler-52 c</t>
  </si>
  <si>
    <t>Kepler-52 d</t>
  </si>
  <si>
    <t>Kepler-530 Ab</t>
  </si>
  <si>
    <t>Kepler-531 b</t>
  </si>
  <si>
    <t>Kepler-532 b</t>
  </si>
  <si>
    <t>Kepler-533 b</t>
  </si>
  <si>
    <t>Kepler-534 Ab</t>
  </si>
  <si>
    <t>Kepler-534 Ac</t>
  </si>
  <si>
    <t>Kepler-535 b</t>
  </si>
  <si>
    <t>Kepler-536 Ab</t>
  </si>
  <si>
    <t>Kepler-537 b</t>
  </si>
  <si>
    <t>Kepler-538 Ab</t>
  </si>
  <si>
    <t>Kepler-538 Ac</t>
  </si>
  <si>
    <t>Kepler-539 b</t>
  </si>
  <si>
    <t>Kepler-539 c</t>
  </si>
  <si>
    <t>Kepler-53 c</t>
  </si>
  <si>
    <t>Kepler-53 d</t>
  </si>
  <si>
    <t>Kepler-540 b</t>
  </si>
  <si>
    <t>Kepler-541 b</t>
  </si>
  <si>
    <t>Kepler-542 b</t>
  </si>
  <si>
    <t>Kepler-543 b</t>
  </si>
  <si>
    <t>Kepler-544 b</t>
  </si>
  <si>
    <t>Kepler-545 b</t>
  </si>
  <si>
    <t>Kepler-546 b</t>
  </si>
  <si>
    <t>Kepler-547 Ab</t>
  </si>
  <si>
    <t>Kepler-548 b</t>
  </si>
  <si>
    <t>Kepler-549 Bb</t>
  </si>
  <si>
    <t>Kepler-549 Bc</t>
  </si>
  <si>
    <t>Kepler-549 Bd</t>
  </si>
  <si>
    <t>Kepler-54 b</t>
  </si>
  <si>
    <t>Kepler-54 c</t>
  </si>
  <si>
    <t>Kepler-54 d</t>
  </si>
  <si>
    <t>Kepler-550 b</t>
  </si>
  <si>
    <t>Kepler-551 b</t>
  </si>
  <si>
    <t>Kepler-552 b</t>
  </si>
  <si>
    <t>Kepler-553 b</t>
  </si>
  <si>
    <t>Kepler-553 c</t>
  </si>
  <si>
    <t>Kepler-554 b</t>
  </si>
  <si>
    <t>Kepler-555 Ab</t>
  </si>
  <si>
    <t>Kepler-556 b</t>
  </si>
  <si>
    <t>Kepler-557 b</t>
  </si>
  <si>
    <t>Kepler-558 b</t>
  </si>
  <si>
    <t>Kepler-559 b</t>
  </si>
  <si>
    <t>Kepler-55 Ab</t>
  </si>
  <si>
    <t>Kepler-55 Ac</t>
  </si>
  <si>
    <t>Kepler-55 Ad</t>
  </si>
  <si>
    <t>Kepler-55 Ae</t>
  </si>
  <si>
    <t>Kepler-55 Af</t>
  </si>
  <si>
    <t>Kepler-560 Bb</t>
  </si>
  <si>
    <t>Kepler-561 b</t>
  </si>
  <si>
    <t>Kepler-561 c</t>
  </si>
  <si>
    <t>Kepler-562 b</t>
  </si>
  <si>
    <t>Kepler-563 b</t>
  </si>
  <si>
    <t>Kepler-564 b</t>
  </si>
  <si>
    <t>Kepler-565 Ab</t>
  </si>
  <si>
    <t>Kepler-566 b</t>
  </si>
  <si>
    <t>Kepler-567 b</t>
  </si>
  <si>
    <t>Kepler-568 b</t>
  </si>
  <si>
    <t>Kepler-569 b</t>
  </si>
  <si>
    <t>Kepler-56 b</t>
  </si>
  <si>
    <t>Kepler-56 c</t>
  </si>
  <si>
    <t>Kepler-56 d</t>
  </si>
  <si>
    <t>Kepler-570 b</t>
  </si>
  <si>
    <t>Kepler-571 b</t>
  </si>
  <si>
    <t>Kepler-572 b</t>
  </si>
  <si>
    <t>Kepler-573 b</t>
  </si>
  <si>
    <t>Kepler-574 b</t>
  </si>
  <si>
    <t>Kepler-575 b</t>
  </si>
  <si>
    <t>Kepler-576 b</t>
  </si>
  <si>
    <t>Kepler-577 b</t>
  </si>
  <si>
    <t>Kepler-578 b</t>
  </si>
  <si>
    <t>Kepler-579 b</t>
  </si>
  <si>
    <t>Kepler-57 b</t>
  </si>
  <si>
    <t>Kepler-57 c</t>
  </si>
  <si>
    <t>Kepler-580 b</t>
  </si>
  <si>
    <t>Kepler-581 b</t>
  </si>
  <si>
    <t>Kepler-582 b</t>
  </si>
  <si>
    <t>Kepler-583 b</t>
  </si>
  <si>
    <t>Kepler-584 b</t>
  </si>
  <si>
    <t>Kepler-585 b</t>
  </si>
  <si>
    <t>Kepler-586 b</t>
  </si>
  <si>
    <t>Kepler-587 b</t>
  </si>
  <si>
    <t>Kepler-588 b</t>
  </si>
  <si>
    <t>Kepler-589 Ab</t>
  </si>
  <si>
    <t>Kepler-589 Ac</t>
  </si>
  <si>
    <t>Kepler-58 b</t>
  </si>
  <si>
    <t>Kepler-58 c</t>
  </si>
  <si>
    <t>Kepler-58 d</t>
  </si>
  <si>
    <t>Kepler-590 b</t>
  </si>
  <si>
    <t>Kepler-591 b</t>
  </si>
  <si>
    <t>Kepler-592 b</t>
  </si>
  <si>
    <t>Kepler-593 b</t>
  </si>
  <si>
    <t>Kepler-594 b</t>
  </si>
  <si>
    <t>Kepler-595 b</t>
  </si>
  <si>
    <t>Kepler-595 c</t>
  </si>
  <si>
    <t>Kepler-596 b</t>
  </si>
  <si>
    <t>Kepler-597 b</t>
  </si>
  <si>
    <t>Kepler-598 b</t>
  </si>
  <si>
    <t>Kepler-598 c</t>
  </si>
  <si>
    <t>Kepler-599 b</t>
  </si>
  <si>
    <t>Kepler-59 b</t>
  </si>
  <si>
    <t>Kepler-59 c</t>
  </si>
  <si>
    <t>Kepler-5 b</t>
  </si>
  <si>
    <t>Kepler-600 b</t>
  </si>
  <si>
    <t>Kepler-601 b</t>
  </si>
  <si>
    <t>Kepler-602 b</t>
  </si>
  <si>
    <t>Kepler-603 Ab</t>
  </si>
  <si>
    <t>Kepler-603 Ac</t>
  </si>
  <si>
    <t>Kepler-603 Ad</t>
  </si>
  <si>
    <t>Kepler-604 b</t>
  </si>
  <si>
    <t>Kepler-605 Ab</t>
  </si>
  <si>
    <t>Kepler-605 Ac</t>
  </si>
  <si>
    <t>Kepler-606 b</t>
  </si>
  <si>
    <t>Kepler-607 b</t>
  </si>
  <si>
    <t>Kepler-607 c</t>
  </si>
  <si>
    <t>Kepler-608 b</t>
  </si>
  <si>
    <t>Kepler-609 b</t>
  </si>
  <si>
    <t>Kepler-60 b</t>
  </si>
  <si>
    <t>Kepler-60 c</t>
  </si>
  <si>
    <t>Kepler-60 d</t>
  </si>
  <si>
    <t>Kepler-610 b</t>
  </si>
  <si>
    <t>Kepler-610 c</t>
  </si>
  <si>
    <t>Kepler-611 b</t>
  </si>
  <si>
    <t>Kepler-612 b</t>
  </si>
  <si>
    <t>Kepler-613 b</t>
  </si>
  <si>
    <t>Kepler-614 b</t>
  </si>
  <si>
    <t>Kepler-615 Ab</t>
  </si>
  <si>
    <t>Kepler-616 b</t>
  </si>
  <si>
    <t>Kepler-616 c</t>
  </si>
  <si>
    <t>Kepler-616 d</t>
  </si>
  <si>
    <t>Kepler-617 b</t>
  </si>
  <si>
    <t>Kepler-618 b</t>
  </si>
  <si>
    <t>Kepler-619 b</t>
  </si>
  <si>
    <t>Kepler-619 c</t>
  </si>
  <si>
    <t>Kepler-61 Ab</t>
  </si>
  <si>
    <t>Kepler-620 b</t>
  </si>
  <si>
    <t>Kepler-621 Ab</t>
  </si>
  <si>
    <t>Kepler-622 b</t>
  </si>
  <si>
    <t>Kepler-623 b</t>
  </si>
  <si>
    <t>Kepler-624 b</t>
  </si>
  <si>
    <t>Kepler-625 b</t>
  </si>
  <si>
    <t>Kepler-625 c</t>
  </si>
  <si>
    <t>Kepler-626 Ab</t>
  </si>
  <si>
    <t>Kepler-627 b</t>
  </si>
  <si>
    <t>Kepler-629 b</t>
  </si>
  <si>
    <t>Kepler-62 b</t>
  </si>
  <si>
    <t>Kepler-62 c</t>
  </si>
  <si>
    <t>Kepler-62 d</t>
  </si>
  <si>
    <t>Kepler-62 e</t>
  </si>
  <si>
    <t>Kepler-62 f</t>
  </si>
  <si>
    <t>Kepler-630 b</t>
  </si>
  <si>
    <t>Kepler-631 b</t>
  </si>
  <si>
    <t>Kepler-632 Ab</t>
  </si>
  <si>
    <t>Kepler-633 b</t>
  </si>
  <si>
    <t>Kepler-633 c</t>
  </si>
  <si>
    <t>Kepler-634 b</t>
  </si>
  <si>
    <t>Kepler-635 b</t>
  </si>
  <si>
    <t>Kepler-636 Ab</t>
  </si>
  <si>
    <t>Kepler-637 b</t>
  </si>
  <si>
    <t>Kepler-638 b</t>
  </si>
  <si>
    <t>Kepler-639 b</t>
  </si>
  <si>
    <t>Kepler-63 b</t>
  </si>
  <si>
    <t>Kepler-640 b</t>
  </si>
  <si>
    <t>Kepler-641 b</t>
  </si>
  <si>
    <t>Kepler-642 b</t>
  </si>
  <si>
    <t>Kepler-643 b</t>
  </si>
  <si>
    <t>Kepler-644 b</t>
  </si>
  <si>
    <t>Kepler-645 Ab</t>
  </si>
  <si>
    <t>Kepler-646 b</t>
  </si>
  <si>
    <t>Kepler-647 b</t>
  </si>
  <si>
    <t>Kepler-647 c</t>
  </si>
  <si>
    <t>Kepler-648 b</t>
  </si>
  <si>
    <t>Kepler-649 Ab</t>
  </si>
  <si>
    <t>Kepler-64 (AB)b</t>
  </si>
  <si>
    <t>Kepler-650 Ab</t>
  </si>
  <si>
    <t>Kepler-651 b</t>
  </si>
  <si>
    <t>Kepler-652 b</t>
  </si>
  <si>
    <t>Kepler-653 b</t>
  </si>
  <si>
    <t>Kepler-653 c</t>
  </si>
  <si>
    <t>Kepler-654 Ab</t>
  </si>
  <si>
    <t>Kepler-655 b</t>
  </si>
  <si>
    <t>Kepler-656 b</t>
  </si>
  <si>
    <t>Kepler-657 b</t>
  </si>
  <si>
    <t>Kepler-658 b</t>
  </si>
  <si>
    <t>Kepler-659 b</t>
  </si>
  <si>
    <t>Kepler-65 b</t>
  </si>
  <si>
    <t>Kepler-65 c</t>
  </si>
  <si>
    <t>Kepler-65 d</t>
  </si>
  <si>
    <t>Kepler-65 e</t>
  </si>
  <si>
    <t>Kepler-660 b</t>
  </si>
  <si>
    <t>Kepler-661 b</t>
  </si>
  <si>
    <t>Kepler-662 Ab</t>
  </si>
  <si>
    <t>Kepler-663 b</t>
  </si>
  <si>
    <t>Kepler-664 b</t>
  </si>
  <si>
    <t>Kepler-665 b</t>
  </si>
  <si>
    <t>Kepler-666 b</t>
  </si>
  <si>
    <t>Kepler-667 b</t>
  </si>
  <si>
    <t>Kepler-668 b</t>
  </si>
  <si>
    <t>Kepler-669 b</t>
  </si>
  <si>
    <t>Kepler-66 b</t>
  </si>
  <si>
    <t>Kepler-670 b</t>
  </si>
  <si>
    <t>Kepler-671 b</t>
  </si>
  <si>
    <t>Kepler-672 b</t>
  </si>
  <si>
    <t>Kepler-673 b</t>
  </si>
  <si>
    <t>Kepler-674 b</t>
  </si>
  <si>
    <t>Kepler-675 b</t>
  </si>
  <si>
    <t>Kepler-676 b</t>
  </si>
  <si>
    <t>Kepler-677 b</t>
  </si>
  <si>
    <t>Kepler-678 b</t>
  </si>
  <si>
    <t>Kepler-679 b</t>
  </si>
  <si>
    <t>Kepler-67 b</t>
  </si>
  <si>
    <t>Kepler-680 b</t>
  </si>
  <si>
    <t>Kepler-681 b</t>
  </si>
  <si>
    <t>Kepler-682 b</t>
  </si>
  <si>
    <t>Kepler-683 b</t>
  </si>
  <si>
    <t>Kepler-684 b</t>
  </si>
  <si>
    <t>Kepler-685 b</t>
  </si>
  <si>
    <t>Kepler-686 b</t>
  </si>
  <si>
    <t>Kepler-687 b</t>
  </si>
  <si>
    <t>Kepler-688 b</t>
  </si>
  <si>
    <t>Kepler-689 b</t>
  </si>
  <si>
    <t>Kepler-68 b</t>
  </si>
  <si>
    <t>Kepler-68 c</t>
  </si>
  <si>
    <t>Kepler-68 d</t>
  </si>
  <si>
    <t>Kepler-68 e</t>
  </si>
  <si>
    <t>Kepler-690 b</t>
  </si>
  <si>
    <t>Kepler-691 b</t>
  </si>
  <si>
    <t>Kepler-692 b</t>
  </si>
  <si>
    <t>Kepler-693 Ab</t>
  </si>
  <si>
    <t>Kepler-694 b</t>
  </si>
  <si>
    <t>Kepler-695 b</t>
  </si>
  <si>
    <t>Kepler-696 b</t>
  </si>
  <si>
    <t>Kepler-697 b</t>
  </si>
  <si>
    <t>Kepler-698 b</t>
  </si>
  <si>
    <t>Kepler-69 b</t>
  </si>
  <si>
    <t>Kepler-69 c</t>
  </si>
  <si>
    <t>Kepler-6 b</t>
  </si>
  <si>
    <t>Kepler-700 b</t>
  </si>
  <si>
    <t>Kepler-701 b</t>
  </si>
  <si>
    <t>Kepler-702 b</t>
  </si>
  <si>
    <t>Kepler-703 b</t>
  </si>
  <si>
    <t>Kepler-704 b</t>
  </si>
  <si>
    <t>Kepler-705 b</t>
  </si>
  <si>
    <t>Kepler-707 b</t>
  </si>
  <si>
    <t>Kepler-708 b</t>
  </si>
  <si>
    <t>Kepler-709 b</t>
  </si>
  <si>
    <t>Kepler-70 b</t>
  </si>
  <si>
    <t>Kepler-70 c</t>
  </si>
  <si>
    <t>Kepler-710 b</t>
  </si>
  <si>
    <t>Kepler-711 b</t>
  </si>
  <si>
    <t>Kepler-712 b</t>
  </si>
  <si>
    <t>Kepler-712 c</t>
  </si>
  <si>
    <t>Kepler-713 b</t>
  </si>
  <si>
    <t>Kepler-714 b</t>
  </si>
  <si>
    <t>Kepler-715 b</t>
  </si>
  <si>
    <t>Kepler-716 b</t>
  </si>
  <si>
    <t>Kepler-716 c</t>
  </si>
  <si>
    <t>Kepler-717 b</t>
  </si>
  <si>
    <t>Kepler-718 b</t>
  </si>
  <si>
    <t>Kepler-719 b</t>
  </si>
  <si>
    <t>Kepler-71 b</t>
  </si>
  <si>
    <t>Kepler-720 b</t>
  </si>
  <si>
    <t>Kepler-721 b</t>
  </si>
  <si>
    <t>Kepler-722 b</t>
  </si>
  <si>
    <t>Kepler-722 c</t>
  </si>
  <si>
    <t>Kepler-723 b</t>
  </si>
  <si>
    <t>Kepler-724 b</t>
  </si>
  <si>
    <t>Kepler-725 b</t>
  </si>
  <si>
    <t>Kepler-725 c</t>
  </si>
  <si>
    <t>Kepler-726 b</t>
  </si>
  <si>
    <t>Kepler-727 b</t>
  </si>
  <si>
    <t>Kepler-728 b</t>
  </si>
  <si>
    <t>Kepler-729 b</t>
  </si>
  <si>
    <t>Kepler-730 b</t>
  </si>
  <si>
    <t>Kepler-730 c</t>
  </si>
  <si>
    <t>Kepler-731 b</t>
  </si>
  <si>
    <t>Kepler-732 b</t>
  </si>
  <si>
    <t>Kepler-732 c</t>
  </si>
  <si>
    <t>Kepler-733 b</t>
  </si>
  <si>
    <t>Kepler-734 b</t>
  </si>
  <si>
    <t>Kepler-735 b</t>
  </si>
  <si>
    <t>Kepler-736 b</t>
  </si>
  <si>
    <t>Kepler-737 b</t>
  </si>
  <si>
    <t>Kepler-738 b</t>
  </si>
  <si>
    <t>Kepler-739 b</t>
  </si>
  <si>
    <t>Kepler-740 b</t>
  </si>
  <si>
    <t>Kepler-741 b</t>
  </si>
  <si>
    <t>Kepler-742 b</t>
  </si>
  <si>
    <t>Kepler-743 Ab</t>
  </si>
  <si>
    <t>Kepler-744 Ab</t>
  </si>
  <si>
    <t>Kepler-745 b</t>
  </si>
  <si>
    <t>Kepler-746 Ab</t>
  </si>
  <si>
    <t>Kepler-748 b</t>
  </si>
  <si>
    <t>Kepler-749 b</t>
  </si>
  <si>
    <t>Kepler-74 b</t>
  </si>
  <si>
    <t>Kepler-750 b</t>
  </si>
  <si>
    <t>Kepler-750 c</t>
  </si>
  <si>
    <t>Kepler-751 b</t>
  </si>
  <si>
    <t>Kepler-752 b</t>
  </si>
  <si>
    <t>Kepler-753 b</t>
  </si>
  <si>
    <t>Kepler-754 b</t>
  </si>
  <si>
    <t>Kepler-755 Ab</t>
  </si>
  <si>
    <t>Kepler-755 Ac</t>
  </si>
  <si>
    <t>Kepler-756 b</t>
  </si>
  <si>
    <t>Kepler-757 b</t>
  </si>
  <si>
    <t>Kepler-758 b</t>
  </si>
  <si>
    <t>Kepler-758 c</t>
  </si>
  <si>
    <t>Kepler-758 d</t>
  </si>
  <si>
    <t>Kepler-758 e</t>
  </si>
  <si>
    <t>Kepler-759 Ab</t>
  </si>
  <si>
    <t>Kepler-75 b</t>
  </si>
  <si>
    <t>Kepler-760 b</t>
  </si>
  <si>
    <t>Kepler-760 c</t>
  </si>
  <si>
    <t>Kepler-761 b</t>
  </si>
  <si>
    <t>Kepler-762 b</t>
  </si>
  <si>
    <t>Kepler-763 b</t>
  </si>
  <si>
    <t>Kepler-764 b</t>
  </si>
  <si>
    <t>Kepler-765 b</t>
  </si>
  <si>
    <t>Kepler-766 b</t>
  </si>
  <si>
    <t>Kepler-767 b</t>
  </si>
  <si>
    <t>Kepler-768 Ab</t>
  </si>
  <si>
    <t>Kepler-769 b</t>
  </si>
  <si>
    <t>Kepler-769 c</t>
  </si>
  <si>
    <t>Kepler-76 b</t>
  </si>
  <si>
    <t>Kepler-770 b</t>
  </si>
  <si>
    <t>Kepler-770 c</t>
  </si>
  <si>
    <t>Kepler-770 d</t>
  </si>
  <si>
    <t>Kepler-771 b</t>
  </si>
  <si>
    <t>Kepler-772 b</t>
  </si>
  <si>
    <t>Kepler-773 b</t>
  </si>
  <si>
    <t>Kepler-774 b</t>
  </si>
  <si>
    <t>Kepler-775 b</t>
  </si>
  <si>
    <t>Kepler-776 b</t>
  </si>
  <si>
    <t>Kepler-777 b</t>
  </si>
  <si>
    <t>Kepler-778 b</t>
  </si>
  <si>
    <t>Kepler-779 Ab</t>
  </si>
  <si>
    <t>Kepler-77 b</t>
  </si>
  <si>
    <t>Kepler-780 Ab</t>
  </si>
  <si>
    <t>Kepler-781 b</t>
  </si>
  <si>
    <t>Kepler-782 b</t>
  </si>
  <si>
    <t>Kepler-783 b</t>
  </si>
  <si>
    <t>Kepler-783 c</t>
  </si>
  <si>
    <t>Kepler-784 b</t>
  </si>
  <si>
    <t>Kepler-785 b</t>
  </si>
  <si>
    <t>Kepler-786 b</t>
  </si>
  <si>
    <t>Kepler-787 b</t>
  </si>
  <si>
    <t>Kepler-788 b</t>
  </si>
  <si>
    <t>Kepler-789 b</t>
  </si>
  <si>
    <t>Kepler-78 Ab</t>
  </si>
  <si>
    <t>Kepler-790 b</t>
  </si>
  <si>
    <t>Kepler-791 b</t>
  </si>
  <si>
    <t>Kepler-792 b</t>
  </si>
  <si>
    <t>Kepler-793 b</t>
  </si>
  <si>
    <t>Kepler-794 b</t>
  </si>
  <si>
    <t>Kepler-795 Ab</t>
  </si>
  <si>
    <t>Kepler-796 b</t>
  </si>
  <si>
    <t>Kepler-797 b</t>
  </si>
  <si>
    <t>Kepler-798 b</t>
  </si>
  <si>
    <t>Kepler-799 Ab</t>
  </si>
  <si>
    <t>Kepler-799 Ac</t>
  </si>
  <si>
    <t>Kepler-79 b</t>
  </si>
  <si>
    <t>Kepler-79 c</t>
  </si>
  <si>
    <t>Kepler-79 d</t>
  </si>
  <si>
    <t>Kepler-79 e</t>
  </si>
  <si>
    <t>Kepler-7 b</t>
  </si>
  <si>
    <t>Kepler-800 b</t>
  </si>
  <si>
    <t>Kepler-801 b</t>
  </si>
  <si>
    <t>Kepler-802 b</t>
  </si>
  <si>
    <t>Kepler-803 b</t>
  </si>
  <si>
    <t>Kepler-804 b</t>
  </si>
  <si>
    <t>Kepler-804 c</t>
  </si>
  <si>
    <t>Kepler-805 b</t>
  </si>
  <si>
    <t>Kepler-806 b</t>
  </si>
  <si>
    <t>Kepler-808 Ab</t>
  </si>
  <si>
    <t>Kepler-809 b</t>
  </si>
  <si>
    <t>Kepler-80 b</t>
  </si>
  <si>
    <t>Kepler-80 c</t>
  </si>
  <si>
    <t>Kepler-80 d</t>
  </si>
  <si>
    <t>Kepler-80 e</t>
  </si>
  <si>
    <t>Kepler-80 f</t>
  </si>
  <si>
    <t>Kepler-80 g</t>
  </si>
  <si>
    <t>Kepler-810 b</t>
  </si>
  <si>
    <t>Kepler-811 b</t>
  </si>
  <si>
    <t>Kepler-812 b</t>
  </si>
  <si>
    <t>Kepler-813 b</t>
  </si>
  <si>
    <t>Kepler-814 b</t>
  </si>
  <si>
    <t>Kepler-815 b</t>
  </si>
  <si>
    <t>Kepler-816 b</t>
  </si>
  <si>
    <t>Kepler-817 b</t>
  </si>
  <si>
    <t>Kepler-818 b</t>
  </si>
  <si>
    <t>Kepler-819 b</t>
  </si>
  <si>
    <t>Kepler-81 b</t>
  </si>
  <si>
    <t>Kepler-81 c</t>
  </si>
  <si>
    <t>Kepler-81 d</t>
  </si>
  <si>
    <t>Kepler-820 b</t>
  </si>
  <si>
    <t>Kepler-821 b</t>
  </si>
  <si>
    <t>Kepler-822 b</t>
  </si>
  <si>
    <t>Kepler-823 b</t>
  </si>
  <si>
    <t>Kepler-824 b</t>
  </si>
  <si>
    <t>Kepler-825 b</t>
  </si>
  <si>
    <t>Kepler-825 c</t>
  </si>
  <si>
    <t>Kepler-826 b</t>
  </si>
  <si>
    <t>Kepler-827 b</t>
  </si>
  <si>
    <t>Kepler-828 b</t>
  </si>
  <si>
    <t>Kepler-829 b</t>
  </si>
  <si>
    <t>Kepler-82 b</t>
  </si>
  <si>
    <t>Kepler-82 c</t>
  </si>
  <si>
    <t>Kepler-82 d</t>
  </si>
  <si>
    <t>Kepler-82 e</t>
  </si>
  <si>
    <t>Kepler-82 f</t>
  </si>
  <si>
    <t>Kepler-830 b</t>
  </si>
  <si>
    <t>Kepler-831 b</t>
  </si>
  <si>
    <t>Kepler-832 b</t>
  </si>
  <si>
    <t>Kepler-833 b</t>
  </si>
  <si>
    <t>Kepler-834 b</t>
  </si>
  <si>
    <t>Kepler-835 b</t>
  </si>
  <si>
    <t>Kepler-836 b</t>
  </si>
  <si>
    <t>Kepler-837 b</t>
  </si>
  <si>
    <t>Kepler-838 b</t>
  </si>
  <si>
    <t>Kepler-839 b</t>
  </si>
  <si>
    <t>Kepler-83 Ab</t>
  </si>
  <si>
    <t>Kepler-83 Ac</t>
  </si>
  <si>
    <t>Kepler-83 Ad</t>
  </si>
  <si>
    <t>Kepler-841 b</t>
  </si>
  <si>
    <t>Kepler-842 b</t>
  </si>
  <si>
    <t>Kepler-843 b</t>
  </si>
  <si>
    <t>Kepler-844 b</t>
  </si>
  <si>
    <t>Kepler-845 b</t>
  </si>
  <si>
    <t>Kepler-846 b</t>
  </si>
  <si>
    <t>Kepler-847 Ab</t>
  </si>
  <si>
    <t>Kepler-848 b</t>
  </si>
  <si>
    <t>Kepler-849 b</t>
  </si>
  <si>
    <t>Kepler-84 Ab</t>
  </si>
  <si>
    <t>Kepler-84 Ac</t>
  </si>
  <si>
    <t>Kepler-84 Ad</t>
  </si>
  <si>
    <t>Kepler-84 Ae</t>
  </si>
  <si>
    <t>Kepler-84 Af</t>
  </si>
  <si>
    <t>Kepler-850 b</t>
  </si>
  <si>
    <t>Kepler-851 b</t>
  </si>
  <si>
    <t>Kepler-852 b</t>
  </si>
  <si>
    <t>Kepler-853 b</t>
  </si>
  <si>
    <t>Kepler-855 b</t>
  </si>
  <si>
    <t>Kepler-856 b</t>
  </si>
  <si>
    <t>Kepler-857 b</t>
  </si>
  <si>
    <t>Kepler-858 b</t>
  </si>
  <si>
    <t>Kepler-859 b</t>
  </si>
  <si>
    <t>Kepler-85 b</t>
  </si>
  <si>
    <t>Kepler-85 c</t>
  </si>
  <si>
    <t>Kepler-85 d</t>
  </si>
  <si>
    <t>Kepler-85 e</t>
  </si>
  <si>
    <t>Kepler-860 b</t>
  </si>
  <si>
    <t>Kepler-861 b</t>
  </si>
  <si>
    <t>Kepler-862 Ab</t>
  </si>
  <si>
    <t>Kepler-863 b</t>
  </si>
  <si>
    <t>Kepler-864 b</t>
  </si>
  <si>
    <t>Kepler-865 b</t>
  </si>
  <si>
    <t>Kepler-866 b</t>
  </si>
  <si>
    <t>Kepler-867 Ab</t>
  </si>
  <si>
    <t>Kepler-868 b</t>
  </si>
  <si>
    <t>Kepler-869 Ab</t>
  </si>
  <si>
    <t>Kepler-86 b</t>
  </si>
  <si>
    <t>Kepler-870 b</t>
  </si>
  <si>
    <t>Kepler-871 b</t>
  </si>
  <si>
    <t>Kepler-872 b</t>
  </si>
  <si>
    <t>Kepler-873 b</t>
  </si>
  <si>
    <t>Kepler-874 b</t>
  </si>
  <si>
    <t>Kepler-875 b</t>
  </si>
  <si>
    <t>Kepler-876 b</t>
  </si>
  <si>
    <t>Kepler-877 b</t>
  </si>
  <si>
    <t>Kepler-878 Ab</t>
  </si>
  <si>
    <t>Kepler-879 b</t>
  </si>
  <si>
    <t>Kepler-87 b</t>
  </si>
  <si>
    <t>Kepler-87 c</t>
  </si>
  <si>
    <t>Kepler-880 b</t>
  </si>
  <si>
    <t>Kepler-881 b</t>
  </si>
  <si>
    <t>Kepler-882 b</t>
  </si>
  <si>
    <t>Kepler-883 b</t>
  </si>
  <si>
    <t>Kepler-884 Ab</t>
  </si>
  <si>
    <t>Kepler-885 b</t>
  </si>
  <si>
    <t>Kepler-886 b</t>
  </si>
  <si>
    <t>Kepler-887 b</t>
  </si>
  <si>
    <t>Kepler-887 c</t>
  </si>
  <si>
    <t>Kepler-888 b</t>
  </si>
  <si>
    <t>Kepler-889 b</t>
  </si>
  <si>
    <t>Kepler-88 b</t>
  </si>
  <si>
    <t>Kepler-88 c</t>
  </si>
  <si>
    <t>Kepler-88 d</t>
  </si>
  <si>
    <t>Kepler-890 b</t>
  </si>
  <si>
    <t>Kepler-891 b</t>
  </si>
  <si>
    <t>Kepler-892 b</t>
  </si>
  <si>
    <t>Kepler-893 b</t>
  </si>
  <si>
    <t>Kepler-894 b</t>
  </si>
  <si>
    <t>Kepler-895 b</t>
  </si>
  <si>
    <t>Kepler-896 b</t>
  </si>
  <si>
    <t>Kepler-897 b</t>
  </si>
  <si>
    <t>Kepler-898 b</t>
  </si>
  <si>
    <t>Kepler-899 b</t>
  </si>
  <si>
    <t>Kepler-89 Ab</t>
  </si>
  <si>
    <t>Kepler-89 Ac</t>
  </si>
  <si>
    <t>Kepler-89 Ad</t>
  </si>
  <si>
    <t>Kepler-89 Ae</t>
  </si>
  <si>
    <t>Kepler-8 b</t>
  </si>
  <si>
    <t>Kepler-900 b</t>
  </si>
  <si>
    <t>Kepler-901 b</t>
  </si>
  <si>
    <t>Kepler-902 b</t>
  </si>
  <si>
    <t>Kepler-903 b</t>
  </si>
  <si>
    <t>Kepler-903 c</t>
  </si>
  <si>
    <t>Kepler-904 b</t>
  </si>
  <si>
    <t>Kepler-905 b</t>
  </si>
  <si>
    <t>Kepler-906 b</t>
  </si>
  <si>
    <t>Kepler-907 Ab</t>
  </si>
  <si>
    <t>Kepler-908 Ab</t>
  </si>
  <si>
    <t>Kepler-909 b</t>
  </si>
  <si>
    <t>Kepler-90 b</t>
  </si>
  <si>
    <t>Kepler-90 c</t>
  </si>
  <si>
    <t>Kepler-90 d</t>
  </si>
  <si>
    <t>Kepler-90 e</t>
  </si>
  <si>
    <t>Kepler-90 f</t>
  </si>
  <si>
    <t>Kepler-90 g</t>
  </si>
  <si>
    <t>Kepler-90 h</t>
  </si>
  <si>
    <t>Kepler-90 i</t>
  </si>
  <si>
    <t>Kepler-910 b</t>
  </si>
  <si>
    <t>Kepler-911 b</t>
  </si>
  <si>
    <t>Kepler-912 b</t>
  </si>
  <si>
    <t>Kepler-913 b</t>
  </si>
  <si>
    <t>Kepler-913 c</t>
  </si>
  <si>
    <t>Kepler-914 b</t>
  </si>
  <si>
    <t>Kepler-915 b</t>
  </si>
  <si>
    <t>Kepler-916 b</t>
  </si>
  <si>
    <t>Kepler-917 b</t>
  </si>
  <si>
    <t>Kepler-918 b</t>
  </si>
  <si>
    <t>Kepler-919 b</t>
  </si>
  <si>
    <t>Kepler-91 b</t>
  </si>
  <si>
    <t>Kepler-920 b</t>
  </si>
  <si>
    <t>Kepler-920 c</t>
  </si>
  <si>
    <t>Kepler-921 b</t>
  </si>
  <si>
    <t>Kepler-922 b</t>
  </si>
  <si>
    <t>Kepler-923 b</t>
  </si>
  <si>
    <t>Kepler-924 b</t>
  </si>
  <si>
    <t>Kepler-925 b</t>
  </si>
  <si>
    <t>Kepler-926 Ab</t>
  </si>
  <si>
    <t>Kepler-927 b</t>
  </si>
  <si>
    <t>Kepler-928 Ab</t>
  </si>
  <si>
    <t>Kepler-929 b</t>
  </si>
  <si>
    <t>Kepler-92 Ab</t>
  </si>
  <si>
    <t>Kepler-92 Ac</t>
  </si>
  <si>
    <t>Kepler-92 Ad</t>
  </si>
  <si>
    <t>Kepler-930 Ab</t>
  </si>
  <si>
    <t>Kepler-931 Ab</t>
  </si>
  <si>
    <t>Kepler-932 b</t>
  </si>
  <si>
    <t>Kepler-933 b</t>
  </si>
  <si>
    <t>Kepler-934 b</t>
  </si>
  <si>
    <t>Kepler-935 b</t>
  </si>
  <si>
    <t>Kepler-936 Ab</t>
  </si>
  <si>
    <t>Kepler-937 b</t>
  </si>
  <si>
    <t>Kepler-937 c</t>
  </si>
  <si>
    <t>Kepler-938 b</t>
  </si>
  <si>
    <t>Kepler-939 b</t>
  </si>
  <si>
    <t>Kepler-93 b</t>
  </si>
  <si>
    <t>Kepler-93 c</t>
  </si>
  <si>
    <t>Kepler-940 b</t>
  </si>
  <si>
    <t>Kepler-941 b</t>
  </si>
  <si>
    <t>Kepler-942 b</t>
  </si>
  <si>
    <t>Kepler-943 b</t>
  </si>
  <si>
    <t>Kepler-944 b</t>
  </si>
  <si>
    <t>Kepler-945 b</t>
  </si>
  <si>
    <t>Kepler-946 b</t>
  </si>
  <si>
    <t>Kepler-947 b</t>
  </si>
  <si>
    <t>Kepler-948 b</t>
  </si>
  <si>
    <t>Kepler-949 b</t>
  </si>
  <si>
    <t>Kepler-94 b</t>
  </si>
  <si>
    <t>Kepler-94 c</t>
  </si>
  <si>
    <t>Kepler-950 b</t>
  </si>
  <si>
    <t>Kepler-951 Ab</t>
  </si>
  <si>
    <t>Kepler-952 b</t>
  </si>
  <si>
    <t>Kepler-953 Ab</t>
  </si>
  <si>
    <t>Kepler-953 Ac</t>
  </si>
  <si>
    <t>Kepler-954 b</t>
  </si>
  <si>
    <t>Kepler-955 b</t>
  </si>
  <si>
    <t>Kepler-956 b</t>
  </si>
  <si>
    <t>Kepler-957 b</t>
  </si>
  <si>
    <t>Kepler-958 b</t>
  </si>
  <si>
    <t>Kepler-959 b</t>
  </si>
  <si>
    <t>Kepler-95 b</t>
  </si>
  <si>
    <t>Kepler-960 b</t>
  </si>
  <si>
    <t>Kepler-961 b</t>
  </si>
  <si>
    <t>Kepler-962 b</t>
  </si>
  <si>
    <t>Kepler-963 b</t>
  </si>
  <si>
    <t>Kepler-963 c</t>
  </si>
  <si>
    <t>Kepler-964 b</t>
  </si>
  <si>
    <t>Kepler-965 b</t>
  </si>
  <si>
    <t>Kepler-966 b</t>
  </si>
  <si>
    <t>Kepler-967 Ab</t>
  </si>
  <si>
    <t>Kepler-967 Ac</t>
  </si>
  <si>
    <t>Kepler-968 Ab</t>
  </si>
  <si>
    <t>Kepler-968 Ac</t>
  </si>
  <si>
    <t>Kepler-968 Ad</t>
  </si>
  <si>
    <t>Kepler-969 b</t>
  </si>
  <si>
    <t>Kepler-969 c</t>
  </si>
  <si>
    <t>Kepler-96 b</t>
  </si>
  <si>
    <t>Kepler-970 Bb</t>
  </si>
  <si>
    <t>Kepler-971 Ab</t>
  </si>
  <si>
    <t>Kepler-972 b</t>
  </si>
  <si>
    <t>Kepler-973 Ab</t>
  </si>
  <si>
    <t>Kepler-974 b</t>
  </si>
  <si>
    <t>Kepler-975 Ab</t>
  </si>
  <si>
    <t>Kepler-975 Ac</t>
  </si>
  <si>
    <t>Kepler-976 b</t>
  </si>
  <si>
    <t>Kepler-977 b</t>
  </si>
  <si>
    <t>Kepler-978 b</t>
  </si>
  <si>
    <t>Kepler-979 b</t>
  </si>
  <si>
    <t>Kepler-97 Ab</t>
  </si>
  <si>
    <t>Kepler-97 Ac</t>
  </si>
  <si>
    <t>Kepler-980 b</t>
  </si>
  <si>
    <t>Kepler-981 b</t>
  </si>
  <si>
    <t>Kepler-982 b</t>
  </si>
  <si>
    <t>Kepler-983 Ab</t>
  </si>
  <si>
    <t>Kepler-984 b</t>
  </si>
  <si>
    <t>Kepler-985 b</t>
  </si>
  <si>
    <t>Kepler-986 b</t>
  </si>
  <si>
    <t>Kepler-987 b</t>
  </si>
  <si>
    <t>Kepler-988 b</t>
  </si>
  <si>
    <t>Kepler-989 b</t>
  </si>
  <si>
    <t>Kepler-98 b</t>
  </si>
  <si>
    <t>Kepler-990 b</t>
  </si>
  <si>
    <t>Kepler-990 c</t>
  </si>
  <si>
    <t>Kepler-991 b</t>
  </si>
  <si>
    <t>Kepler-992 b</t>
  </si>
  <si>
    <t>Kepler-993 b</t>
  </si>
  <si>
    <t>Kepler-994 b</t>
  </si>
  <si>
    <t>Kepler-995 b</t>
  </si>
  <si>
    <t>Kepler-996 b</t>
  </si>
  <si>
    <t>Kepler-997 b</t>
  </si>
  <si>
    <t>Kepler-998 b</t>
  </si>
  <si>
    <t>Kepler-999 Ab</t>
  </si>
  <si>
    <t>Kepler-99 Bb</t>
  </si>
  <si>
    <t>Kepler-9 b</t>
  </si>
  <si>
    <t>Kepler-9 c</t>
  </si>
  <si>
    <t>Kepler-9 d</t>
  </si>
  <si>
    <t>KIC 10255705 b</t>
  </si>
  <si>
    <t>KIC 11152511 b</t>
  </si>
  <si>
    <t>KIC 12454613 b</t>
  </si>
  <si>
    <t>KIC 3853259 (AB)b</t>
  </si>
  <si>
    <t>KIC 5010054 b</t>
  </si>
  <si>
    <t>KIC 5094412 b</t>
  </si>
  <si>
    <t>KIC 5522786 b</t>
  </si>
  <si>
    <t>KIC 5732155 b</t>
  </si>
  <si>
    <t>KIC 6372194 b</t>
  </si>
  <si>
    <t>KIC 7177553 (AB)b</t>
  </si>
  <si>
    <t>KIC 7821010 (AB)b</t>
  </si>
  <si>
    <t>KIC 9413313 b</t>
  </si>
  <si>
    <t>KIC 9662267 b</t>
  </si>
  <si>
    <t>KIC 9704149 b</t>
  </si>
  <si>
    <t>KMT-2016-BLG-0625 b</t>
  </si>
  <si>
    <t>KMT-2016-BLG-1105 b</t>
  </si>
  <si>
    <t>KMT-2016-BLG-1107 b</t>
  </si>
  <si>
    <t>KMT-2016-BLG-1397 b</t>
  </si>
  <si>
    <t>KMT-2016-BLG-1751</t>
  </si>
  <si>
    <t>KMT-2016-BLG-1836L b</t>
  </si>
  <si>
    <t>KMT-2016-BLG-2321 b</t>
  </si>
  <si>
    <t>KMT-2016-BLG-2364 b</t>
  </si>
  <si>
    <t>KMT-2016-BLG-2397 b</t>
  </si>
  <si>
    <t>KMT-2016-BLG-2605 b</t>
  </si>
  <si>
    <t>KMT-2017-BLG-0165L b</t>
  </si>
  <si>
    <t>KMT-2017-BLG-0428 b</t>
  </si>
  <si>
    <t>KMT-2017-BLG-0673L b</t>
  </si>
  <si>
    <t>KMT-2017-BLG-0849 b</t>
  </si>
  <si>
    <t>KMT-2017-BLG-1003 b</t>
  </si>
  <si>
    <t>KMT-2017-BLG-1038 b</t>
  </si>
  <si>
    <t>KMT-2017-BLG-1057 b</t>
  </si>
  <si>
    <t>KMT-2017-BLG-1146 b</t>
  </si>
  <si>
    <t>KMT-2017-BLG-1194 b</t>
  </si>
  <si>
    <t>KMT-2017-BLG-2197 b</t>
  </si>
  <si>
    <t>KMT-2017-BLG-2331 b</t>
  </si>
  <si>
    <t>KMT-2017-BLG-2509 b</t>
  </si>
  <si>
    <t>KMT-2018-BLG-0029 b</t>
  </si>
  <si>
    <t>KMT-2018-BLG-0030 b</t>
  </si>
  <si>
    <t>KMT-2018-BLG-0087 b</t>
  </si>
  <si>
    <t>KMT-2018-BLG-0247 b</t>
  </si>
  <si>
    <t>KMT-2018-BLG-0748 b</t>
  </si>
  <si>
    <t>KMT-2018-BLG-1025L b</t>
  </si>
  <si>
    <t>KMT-2018-BLG-1292L b</t>
  </si>
  <si>
    <t>KMT-2018-BLG-1743 b</t>
  </si>
  <si>
    <t>KMT-2018-BLG-1976L b</t>
  </si>
  <si>
    <t>KMT-2018-BLG-1988L b</t>
  </si>
  <si>
    <t>KMT-2018-BLG-1990L b</t>
  </si>
  <si>
    <t>KMT-2018-BLG-1996L b</t>
  </si>
  <si>
    <t>KMT-2018-BLG-2004 b</t>
  </si>
  <si>
    <t>KMT-2018-BLG-2119 b</t>
  </si>
  <si>
    <t>KMT-2018-BLG-2602 b</t>
  </si>
  <si>
    <t>KMT-2019-BLG-0253 b</t>
  </si>
  <si>
    <t>KMT-2019-BLG-0298 b</t>
  </si>
  <si>
    <t>KMT-2019-BLG-0414L b</t>
  </si>
  <si>
    <t>KMT-2019-BLG-0578 b</t>
  </si>
  <si>
    <t>KMT-2019-BLG-0842 b</t>
  </si>
  <si>
    <t>KMT-2019-BLG-1042 b</t>
  </si>
  <si>
    <t>KMT-2019-BLG-1216 b</t>
  </si>
  <si>
    <t>KMT-2019-BLG-1339 b</t>
  </si>
  <si>
    <t>KMT-2019-BLG-1367 b</t>
  </si>
  <si>
    <t>KMT-2019-BLG-1552 b</t>
  </si>
  <si>
    <t>KMT-2019-BLG-1715 b</t>
  </si>
  <si>
    <t>KMT-2019-BLG-1806 b</t>
  </si>
  <si>
    <t>KMT-2019-BLG-1953L b</t>
  </si>
  <si>
    <t>KMT-2019-BLG-1953L c</t>
  </si>
  <si>
    <t>KMT-2019-BLG-2783 b</t>
  </si>
  <si>
    <t>KMT-2019-BLG-2974 b</t>
  </si>
  <si>
    <t>KMT-2020-BLG-0414L b</t>
  </si>
  <si>
    <t>KMT-2020-BLG-0757 b</t>
  </si>
  <si>
    <t>KMT-2021-BLG-0119 b</t>
  </si>
  <si>
    <t>KMT-2021-BLG-0171L b</t>
  </si>
  <si>
    <t>KMT-2021-BLG-0192 b</t>
  </si>
  <si>
    <t>KMT-2021-BLG-0240 b</t>
  </si>
  <si>
    <t>KMT-2021-BLG-0240 c</t>
  </si>
  <si>
    <t>KMT-2021-BLG-0320 b</t>
  </si>
  <si>
    <t>KMT-2021-BLG-0322 b</t>
  </si>
  <si>
    <t>KMT-2021-BLG-0712 b</t>
  </si>
  <si>
    <t>KMT-2021-BLG-0736 b</t>
  </si>
  <si>
    <t>KMT-2021-BLG-0748 b</t>
  </si>
  <si>
    <t>KMT-2021-BLG-0909 b</t>
  </si>
  <si>
    <t>KMT-2021-BLG-0912 b</t>
  </si>
  <si>
    <t>KMT-2021-BLG-1077L b</t>
  </si>
  <si>
    <t>KMT-2021-BLG-1077L c</t>
  </si>
  <si>
    <t>KMT-2021-BLG-1105 b</t>
  </si>
  <si>
    <t>KMT-2021-BLG-1150L b</t>
  </si>
  <si>
    <t>KMT-2021-BLG-1253 b</t>
  </si>
  <si>
    <t>KMT-2021-BLG-1303 b</t>
  </si>
  <si>
    <t>KMT-2021-BLG-1372 b</t>
  </si>
  <si>
    <t>KMT-2021-BLG-1391 b</t>
  </si>
  <si>
    <t>KMT-2021-BLG-1547L b</t>
  </si>
  <si>
    <t>KMT-2021-BLG-1554 b</t>
  </si>
  <si>
    <t>KMT-2021-BLG-1689L b</t>
  </si>
  <si>
    <t>KMT-2021-BLG-1898 b</t>
  </si>
  <si>
    <t>KMT-2021-BLG-2010 b</t>
  </si>
  <si>
    <t>KMT-2021-BLG-2294 b</t>
  </si>
  <si>
    <t>KMT-2021-BLG-2478 b</t>
  </si>
  <si>
    <t>KMT-2021-BLG-2609 b</t>
  </si>
  <si>
    <t>KMT-2022-BLG-0303 b</t>
  </si>
  <si>
    <t>KMT-2022-BLG-0371 b</t>
  </si>
  <si>
    <t>KMT-2022-BLG-0440L b</t>
  </si>
  <si>
    <t>KMT-2022-BLG-0475 b</t>
  </si>
  <si>
    <t>KMT-2022-BLG-0732 b</t>
  </si>
  <si>
    <t>KMT-2022-BLG-1013 b</t>
  </si>
  <si>
    <t>KMT-2022-BLG-1480 b</t>
  </si>
  <si>
    <t>KMT-2022-BLG-1787 b</t>
  </si>
  <si>
    <t>KMT-2022-BLG-1790 b</t>
  </si>
  <si>
    <t>KMT-2022-BLG-1818L b</t>
  </si>
  <si>
    <t>KMT-2022-BLG-1818L c</t>
  </si>
  <si>
    <t>KMT-2022-BLG-1852 b</t>
  </si>
  <si>
    <t>KMT-2022-BLG-2076 b</t>
  </si>
  <si>
    <t>KMT-2023-BLG-0119 b</t>
  </si>
  <si>
    <t>KMT-2023-BLG-0416 b</t>
  </si>
  <si>
    <t>KMT-2023-BLG-0469 b</t>
  </si>
  <si>
    <t>KMT-2023-BLG-0735 b</t>
  </si>
  <si>
    <t>KMT-2023-BLG-1454 b</t>
  </si>
  <si>
    <t>KMT-2023-BLG-1642 b</t>
  </si>
  <si>
    <t>KMT-2023-BLG-1866L b</t>
  </si>
  <si>
    <t>KMT-2023-BLG-1896 b</t>
  </si>
  <si>
    <t>KMT-2023-BLG-2209 b</t>
  </si>
  <si>
    <t>KMT-2024-BLG-1044 b</t>
  </si>
  <si>
    <t>KMT-2024-BLG-1209L b</t>
  </si>
  <si>
    <t>KOBE-1 b</t>
  </si>
  <si>
    <t>KOBE-1 c</t>
  </si>
  <si>
    <t>KOI-2700 b</t>
  </si>
  <si>
    <t>KOI-4427 Ab</t>
  </si>
  <si>
    <t>KOI-4878 b</t>
  </si>
  <si>
    <t>KOI-4896 b</t>
  </si>
  <si>
    <t>KOI-4896 c</t>
  </si>
  <si>
    <t>KOI-5372 b</t>
  </si>
  <si>
    <t>KOI-5 b</t>
  </si>
  <si>
    <t>KOI-6526 b</t>
  </si>
  <si>
    <t>KOI-6532 b</t>
  </si>
  <si>
    <t>KOI-6538 b</t>
  </si>
  <si>
    <t>KOI-6653 b</t>
  </si>
  <si>
    <t>KOI-6664 b</t>
  </si>
  <si>
    <t>KOI-6666 b</t>
  </si>
  <si>
    <t>KOI-6672 b</t>
  </si>
  <si>
    <t>KOI-6793 b</t>
  </si>
  <si>
    <t>KOI-6798 b</t>
  </si>
  <si>
    <t>KOI-6918 b</t>
  </si>
  <si>
    <t>KOI-6921 b</t>
  </si>
  <si>
    <t>KOI-6925 b</t>
  </si>
  <si>
    <t>KOI-6931 b</t>
  </si>
  <si>
    <t>KOI-6934 b</t>
  </si>
  <si>
    <t>KOI-7051 b</t>
  </si>
  <si>
    <t>KOI-7057 b</t>
  </si>
  <si>
    <t>KOI-7069 b</t>
  </si>
  <si>
    <t>KOI-7073 b</t>
  </si>
  <si>
    <t>KOI-7076 b</t>
  </si>
  <si>
    <t>KOI-7197 b</t>
  </si>
  <si>
    <t>KOI-7209</t>
  </si>
  <si>
    <t>KOI-7319 b</t>
  </si>
  <si>
    <t>KOI-7320 b</t>
  </si>
  <si>
    <t>KOI-7327 b</t>
  </si>
  <si>
    <t>KOI-7449 b</t>
  </si>
  <si>
    <t>KOI-7455</t>
  </si>
  <si>
    <t>KOI-7460 b</t>
  </si>
  <si>
    <t>KPS-1 b</t>
  </si>
  <si>
    <t>ksi Aql b</t>
  </si>
  <si>
    <t>L 168-9 b</t>
  </si>
  <si>
    <t>L 363-38 b</t>
  </si>
  <si>
    <t>L 98-59 b</t>
  </si>
  <si>
    <t>L 98-59 c</t>
  </si>
  <si>
    <t>L 98-59 d</t>
  </si>
  <si>
    <t>L 98-59 e</t>
  </si>
  <si>
    <t>Lalande 21185 b</t>
  </si>
  <si>
    <t>Lalande 21185 c</t>
  </si>
  <si>
    <t>Lalande 21185 d</t>
  </si>
  <si>
    <t>lam2 For Ab</t>
  </si>
  <si>
    <t>lam Ser b</t>
  </si>
  <si>
    <t>LHS 1140 b</t>
  </si>
  <si>
    <t>LHS 1140 c</t>
  </si>
  <si>
    <t>LHS 1478 b</t>
  </si>
  <si>
    <t>LHS 1678 b</t>
  </si>
  <si>
    <t>LHS 1678 c</t>
  </si>
  <si>
    <t>LHS 1678 d</t>
  </si>
  <si>
    <t>LHS 1815 b</t>
  </si>
  <si>
    <t>LHS 3154 b</t>
  </si>
  <si>
    <t>LHS 3844 b</t>
  </si>
  <si>
    <t>LHS 475 b</t>
  </si>
  <si>
    <t>LP 714-47 b</t>
  </si>
  <si>
    <t>LP 791-18 b</t>
  </si>
  <si>
    <t>LP 791-18 c</t>
  </si>
  <si>
    <t>LP 791-18 d</t>
  </si>
  <si>
    <t>LP 890-9 b</t>
  </si>
  <si>
    <t>LP 890-9 c</t>
  </si>
  <si>
    <t>LSPM J0220+3320 (AB)b</t>
  </si>
  <si>
    <t>LSPM J2116+0234 b</t>
  </si>
  <si>
    <t>LTT 1445 Ab</t>
  </si>
  <si>
    <t>LTT 1445 Ac</t>
  </si>
  <si>
    <t>LTT 1445 Ad</t>
  </si>
  <si>
    <t>LTT 9779 b</t>
  </si>
  <si>
    <t>Lupus-TR-3 b</t>
  </si>
  <si>
    <t>Luyten's Star b</t>
  </si>
  <si>
    <t>Luyten's Star c</t>
  </si>
  <si>
    <t>Luyten's Star d</t>
  </si>
  <si>
    <t>Luyten's Star e</t>
  </si>
  <si>
    <t>M62H b</t>
  </si>
  <si>
    <t>MASCARA-1 b</t>
  </si>
  <si>
    <t>MASCARA-3 Ab</t>
  </si>
  <si>
    <t>MASCARA-4 Ab</t>
  </si>
  <si>
    <t>MAXI J1957+032 b</t>
  </si>
  <si>
    <t>Mayrit 260182 b</t>
  </si>
  <si>
    <t>MOA-2007-BLG-192L b</t>
  </si>
  <si>
    <t>MOA-2007-BLG-400L b</t>
  </si>
  <si>
    <t>MOA-2008-BLG-310L b</t>
  </si>
  <si>
    <t>MOA-2008-BLG-379L b</t>
  </si>
  <si>
    <t>MOA-2009-BLG-266L b</t>
  </si>
  <si>
    <t>MOA-2009-BLG-319L b</t>
  </si>
  <si>
    <t>MOA-2009-BLG-387L b</t>
  </si>
  <si>
    <t>MOA-2010-BLG-073L b</t>
  </si>
  <si>
    <t>MOA-2010-BLG-117 b</t>
  </si>
  <si>
    <t>MOA-2010-BLG-328L b</t>
  </si>
  <si>
    <t>MOA-2010-BLG-353L b</t>
  </si>
  <si>
    <t>MOA-2010-BLG-477L b</t>
  </si>
  <si>
    <t>MOA-2011-BLG-028L b</t>
  </si>
  <si>
    <t>MOA-2011-BLG-262L b</t>
  </si>
  <si>
    <t>MOA-2011-BLG-274 b</t>
  </si>
  <si>
    <t>MOA-2011-BLG-291 b</t>
  </si>
  <si>
    <t>MOA-2011-BLG-293L b</t>
  </si>
  <si>
    <t>MOA-2011-BLG-322L b</t>
  </si>
  <si>
    <t>MOA-2012-BLG-006 b</t>
  </si>
  <si>
    <t>MOA-2012-BLG-505L b</t>
  </si>
  <si>
    <t>MOA-2013-BLG-220L b</t>
  </si>
  <si>
    <t>MOA-2013-BLG-605L b</t>
  </si>
  <si>
    <t>MOA-2014-BLG-472 b</t>
  </si>
  <si>
    <t>MOA-2016-BLG-227L b</t>
  </si>
  <si>
    <t>MOA-2016-BLG-319L b</t>
  </si>
  <si>
    <t>MOA-2016-BLG-526 b</t>
  </si>
  <si>
    <t>MOA-2016-BLG-532 b</t>
  </si>
  <si>
    <t>MOA-2019-BLG-421 b</t>
  </si>
  <si>
    <t>MOA-2020-BLG-135 b</t>
  </si>
  <si>
    <t>MOA-2020-BLG-208 b</t>
  </si>
  <si>
    <t>MOA-2022-BLG-033 b</t>
  </si>
  <si>
    <t>MOA-2022-BLG-091L b</t>
  </si>
  <si>
    <t>MOA-2022-BLG-249L b</t>
  </si>
  <si>
    <t>MOA-2022-BLG-563 b</t>
  </si>
  <si>
    <t>MOA-bin-1L b</t>
  </si>
  <si>
    <t>mu2 Oct Ab</t>
  </si>
  <si>
    <t>mu Ara b</t>
  </si>
  <si>
    <t>mu Ara c</t>
  </si>
  <si>
    <t>mu Ara d</t>
  </si>
  <si>
    <t>mu Ara e</t>
  </si>
  <si>
    <t>mu Leo b</t>
  </si>
  <si>
    <t>NGC 2423 3 b</t>
  </si>
  <si>
    <t>NGC 6440 X-2 b</t>
  </si>
  <si>
    <t>NGTS-10 Ab</t>
  </si>
  <si>
    <t>NGTS-11 b</t>
  </si>
  <si>
    <t>NGTS-11 c</t>
  </si>
  <si>
    <t>NGTS-12 b</t>
  </si>
  <si>
    <t>NGTS-13 b</t>
  </si>
  <si>
    <t>NGTS-14 Ab</t>
  </si>
  <si>
    <t>NGTS-15 b</t>
  </si>
  <si>
    <t>NGTS-16 b</t>
  </si>
  <si>
    <t>NGTS-17 b</t>
  </si>
  <si>
    <t>NGTS-18 b</t>
  </si>
  <si>
    <t>NGTS-1 b</t>
  </si>
  <si>
    <t>NGTS-20 b</t>
  </si>
  <si>
    <t>NGTS-21 b</t>
  </si>
  <si>
    <t>NGTS-23 b</t>
  </si>
  <si>
    <t>NGTS-24 b</t>
  </si>
  <si>
    <t>NGTS-25 b</t>
  </si>
  <si>
    <t>NGTS-26 b</t>
  </si>
  <si>
    <t>NGTS-27 b</t>
  </si>
  <si>
    <t>NGTS-29 b</t>
  </si>
  <si>
    <t>NGTS-2 b</t>
  </si>
  <si>
    <t>NGTS-30 b</t>
  </si>
  <si>
    <t>NGTS-31 b</t>
  </si>
  <si>
    <t>NGTS-32 b</t>
  </si>
  <si>
    <t>NGTS-33 b</t>
  </si>
  <si>
    <t>NGTS-3 Ab</t>
  </si>
  <si>
    <t>NGTS-4 b</t>
  </si>
  <si>
    <t>NGTS-5 Ab</t>
  </si>
  <si>
    <t>NGTS-6 Ab</t>
  </si>
  <si>
    <t>NGTS-8 b</t>
  </si>
  <si>
    <t>NGTS-9 b</t>
  </si>
  <si>
    <t>NN Ser (AB)c</t>
  </si>
  <si>
    <t>NN Ser (AB)d</t>
  </si>
  <si>
    <t>NN Ser (AB)e</t>
  </si>
  <si>
    <t>NSVS 1425 (AB) b</t>
  </si>
  <si>
    <t>NSVS 1425 (AB) c</t>
  </si>
  <si>
    <t>NSVS 7826147 (AB)b</t>
  </si>
  <si>
    <t>nu2 CMa b</t>
  </si>
  <si>
    <t>nu2 CMa c</t>
  </si>
  <si>
    <t>nu2 Lup b</t>
  </si>
  <si>
    <t>nu2 Lup c</t>
  </si>
  <si>
    <t>nu2 Lup d</t>
  </si>
  <si>
    <t>nu Oct b</t>
  </si>
  <si>
    <t>NY Vir (AB)b</t>
  </si>
  <si>
    <t>NY Vir (AB)c</t>
  </si>
  <si>
    <t>OGLE-2003-BLG-235L b</t>
  </si>
  <si>
    <t>OGLE-2005-BLG-071L b</t>
  </si>
  <si>
    <t>OGLE-2005-BLG-169L b</t>
  </si>
  <si>
    <t>OGLE-2005-BLG-390L b</t>
  </si>
  <si>
    <t>OGLE-2006-109L b</t>
  </si>
  <si>
    <t>OGLE-2006-109L c</t>
  </si>
  <si>
    <t>OGLE-2006-BLG-284 b</t>
  </si>
  <si>
    <t>OGLE-2007-BLG-349L (AB)b</t>
  </si>
  <si>
    <t>OGLE-2007-BLG-368L b</t>
  </si>
  <si>
    <t>OGLE-2008-BLG-092L Ab</t>
  </si>
  <si>
    <t>OGLE-2008-BLG-355L b</t>
  </si>
  <si>
    <t>OGLE-2011-BLG-0173L b</t>
  </si>
  <si>
    <t>OGLE-2011-BLG-0251L b</t>
  </si>
  <si>
    <t>OGLE-2011-BLG-0265L b</t>
  </si>
  <si>
    <t>OGLE-2012-BLG-0026L b</t>
  </si>
  <si>
    <t>OGLE-2012-BLG-0026L c</t>
  </si>
  <si>
    <t>OGLE-2012-BLG-0406L b</t>
  </si>
  <si>
    <t>OGLE-2012-BLG-0563L b</t>
  </si>
  <si>
    <t>OGLE-2012-BLG-0724L b</t>
  </si>
  <si>
    <t>OGLE-2012-BLG-0838 b</t>
  </si>
  <si>
    <t>OGLE-2012-BLG-0950L b</t>
  </si>
  <si>
    <t>OGLE-2013-BLG-0132L b</t>
  </si>
  <si>
    <t>OGLE-2013-BLG-0341L Bb</t>
  </si>
  <si>
    <t>OGLE-2013-BLG-0911L b</t>
  </si>
  <si>
    <t>OGLE-2013-BLG-1721L b</t>
  </si>
  <si>
    <t>OGLE-2013-BLG-1761L b</t>
  </si>
  <si>
    <t>OGLE-2014-BLG-0124L b</t>
  </si>
  <si>
    <t>OGLE-2014-BLG-0221L b</t>
  </si>
  <si>
    <t>OGLE-2014-BLG-0319 b</t>
  </si>
  <si>
    <t>OGLE-2014-BLG-0676L b</t>
  </si>
  <si>
    <t>OGLE-2014-BLG-1186L b</t>
  </si>
  <si>
    <t>OGLE-2014-BLG-1722L b</t>
  </si>
  <si>
    <t>OGLE-2014-BLG-1722L c</t>
  </si>
  <si>
    <t>OGLE-2014-BLG-1760L b</t>
  </si>
  <si>
    <t>OGLE-2015-BLG-0051L b</t>
  </si>
  <si>
    <t>OGLE-2015-BLG-0954L b</t>
  </si>
  <si>
    <t>OGLE-2015-BLG-0966L b</t>
  </si>
  <si>
    <t>OGLE-2015-BLG-1609L b</t>
  </si>
  <si>
    <t>OGLE-2015-BLG-1649 b</t>
  </si>
  <si>
    <t>OGLE-2015-BLG-1670L b</t>
  </si>
  <si>
    <t>OGLE-2015-BLG-1771L b</t>
  </si>
  <si>
    <t>OGLE-2016-BLG-0007 b</t>
  </si>
  <si>
    <t>OGLE-2016-BLG-0263L b</t>
  </si>
  <si>
    <t>OGLE-2016-BLG-0596L b</t>
  </si>
  <si>
    <t>OGLE-2016-BLG-0613L (AB) b</t>
  </si>
  <si>
    <t>OGLE-2016-BLG-1067L b</t>
  </si>
  <si>
    <t>OGLE-2016-BLG-1093L b</t>
  </si>
  <si>
    <t>OGLE-2016-BLG-1195L b</t>
  </si>
  <si>
    <t>OGLE-2016-BLG-1227 b</t>
  </si>
  <si>
    <t>OGLE-2016-BLG-1598 b</t>
  </si>
  <si>
    <t>OGLE-2016-BLG-1635 b</t>
  </si>
  <si>
    <t>OGLE-2016-BLG-1800 b</t>
  </si>
  <si>
    <t>OGLE-2016-BLG-1850 b</t>
  </si>
  <si>
    <t>OGLE-2017-BLG-0173L b</t>
  </si>
  <si>
    <t>OGLE-2017-BLG-0364 b</t>
  </si>
  <si>
    <t>OGLE-2017-BLG-0406 b</t>
  </si>
  <si>
    <t>OGLE-2017-BLG-0448 b</t>
  </si>
  <si>
    <t>OGLE-2017-BLG-0482 b</t>
  </si>
  <si>
    <t>OGLE-2017-BLG-0604 b</t>
  </si>
  <si>
    <t>OGLE-2017-BLG-0640 b</t>
  </si>
  <si>
    <t>OGLE-2017-BLG-1049 b</t>
  </si>
  <si>
    <t>OGLE-2017-BLG-1099 b</t>
  </si>
  <si>
    <t>OGLE-2017-BLG-1140L b</t>
  </si>
  <si>
    <t>OGLE-2017-BLG-1237 b</t>
  </si>
  <si>
    <t>OGLE-2017-BLG-1275 b</t>
  </si>
  <si>
    <t>OGLE-2017-BLG-1375 b</t>
  </si>
  <si>
    <t>OGLE-2017-BLG-1434L b</t>
  </si>
  <si>
    <t>OGLE-2017-BLG-1691L b</t>
  </si>
  <si>
    <t>OGLE-2017-BLG-1806 b</t>
  </si>
  <si>
    <t>OGLE-2018-BLG-0298 b</t>
  </si>
  <si>
    <t>OGLE-2018-BLG-0383 b</t>
  </si>
  <si>
    <t>OGLE-2018-BLG-0506 b</t>
  </si>
  <si>
    <t>OGLE-2018-BLG-0516 b</t>
  </si>
  <si>
    <t>OGLE-2018-BLG-0532 b</t>
  </si>
  <si>
    <t>OGLE-2018-BLG-0567L b</t>
  </si>
  <si>
    <t>OGLE-2018-BLG-0596 b</t>
  </si>
  <si>
    <t>OGLE-2018-BLG-0677L b</t>
  </si>
  <si>
    <t>OGLE-2018-BLG-0740L b</t>
  </si>
  <si>
    <t>OGLE-2018-BLG-0799L b</t>
  </si>
  <si>
    <t>OGLE-2018-BLG-0932 b</t>
  </si>
  <si>
    <t>OGLE-2018-BLG-0962</t>
  </si>
  <si>
    <t>OGLE-2018-BLG-0977 b</t>
  </si>
  <si>
    <t>OGLE-2018-BLG-1011L b</t>
  </si>
  <si>
    <t>OGLE-2018-BLG-1011L c</t>
  </si>
  <si>
    <t>OGLE-2018-BLG-1119 b</t>
  </si>
  <si>
    <t>OGLE-2018-BLG-1126 b</t>
  </si>
  <si>
    <t>OGLE-2018-BLG-1185 b</t>
  </si>
  <si>
    <t>OGLE-2018-BLG-1212 b</t>
  </si>
  <si>
    <t>OGLE-2018-BLG-1269L b</t>
  </si>
  <si>
    <t>OGLE-2018-BLG-1367 b</t>
  </si>
  <si>
    <t>OGLE-2018-BLG-1428L b</t>
  </si>
  <si>
    <t>OGLE-2018-BLG-1544 b</t>
  </si>
  <si>
    <t>OGLE-2018-BLG-1647 b</t>
  </si>
  <si>
    <t>OGLE-2018-BLG-1700L b</t>
  </si>
  <si>
    <t>OGLE-2019-BLG-0249 b</t>
  </si>
  <si>
    <t>OGLE-2019-BLG-0299 b</t>
  </si>
  <si>
    <t>OGLE-2019-BLG-0304 b</t>
  </si>
  <si>
    <t>OGLE-2019-BLG-0362 b</t>
  </si>
  <si>
    <t>OGLE-2019-BLG-0468L b</t>
  </si>
  <si>
    <t>OGLE-2019-BLG-0468L c</t>
  </si>
  <si>
    <t>OGLE-2019-BLG-0679 b</t>
  </si>
  <si>
    <t>OGLE-2019-BLG-0960 b</t>
  </si>
  <si>
    <t>OGLE-2019-BLG-1053L b</t>
  </si>
  <si>
    <t>OGLE-2019-BLG-1180L b</t>
  </si>
  <si>
    <t>OGLE-2019-BLG-1470L (AB)b</t>
  </si>
  <si>
    <t>OGLE-2019-BLG-1492 b</t>
  </si>
  <si>
    <t>OGLE-2023-BLG-0836L (AB)b</t>
  </si>
  <si>
    <t>OGLE2-TR-L9 b</t>
  </si>
  <si>
    <t>OGLE-GD-ECL-11388 (AB)b</t>
  </si>
  <si>
    <t>OGLE-TR-10 b</t>
  </si>
  <si>
    <t>OGLE-TR-111 b</t>
  </si>
  <si>
    <t>OGLE-TR-113 b</t>
  </si>
  <si>
    <t>OGLE-TR-132 b</t>
  </si>
  <si>
    <t>OGLE-TR-182 b</t>
  </si>
  <si>
    <t>OGLE-TR-211 b</t>
  </si>
  <si>
    <t>OGLE-TR-56 b</t>
  </si>
  <si>
    <t>ome Cen-H b</t>
  </si>
  <si>
    <t>ome Ser Ab</t>
  </si>
  <si>
    <t>omi CrB b</t>
  </si>
  <si>
    <t>omi UMa Ab</t>
  </si>
  <si>
    <t>OY Car b</t>
  </si>
  <si>
    <t>PDS 70 b</t>
  </si>
  <si>
    <t>PDS 70 c</t>
  </si>
  <si>
    <t>pi2 UMa b</t>
  </si>
  <si>
    <t>pi Men b</t>
  </si>
  <si>
    <t>pi Men c</t>
  </si>
  <si>
    <t>pi Men d</t>
  </si>
  <si>
    <t>PM J17083-2548S (AB)b</t>
  </si>
  <si>
    <t>Pollux b</t>
  </si>
  <si>
    <t>POTS-1 b</t>
  </si>
  <si>
    <t>Pr 0201 b</t>
  </si>
  <si>
    <t>Pr 0211 Ab</t>
  </si>
  <si>
    <t>Pr 0211 Ac</t>
  </si>
  <si>
    <t>Proxima Centauri b</t>
  </si>
  <si>
    <t>Proxima Centauri d</t>
  </si>
  <si>
    <t>psi1 Aqr Ab</t>
  </si>
  <si>
    <t>psi1 Dra Bb</t>
  </si>
  <si>
    <t>PSR 1719-14 b</t>
  </si>
  <si>
    <t>PSR B0329+54 b</t>
  </si>
  <si>
    <t>PSR B0943+10 b</t>
  </si>
  <si>
    <t>PSR B0943+10 c</t>
  </si>
  <si>
    <t>PSR B1257+12 c</t>
  </si>
  <si>
    <t>PSR B1257+12 d</t>
  </si>
  <si>
    <t>PSR B1620-26 (AB)b</t>
  </si>
  <si>
    <t>PSR B1802-07 b</t>
  </si>
  <si>
    <t>PSR J0312-0921 b</t>
  </si>
  <si>
    <t>PSR J0636+5129	b</t>
  </si>
  <si>
    <t>PSR J1211-0633 b</t>
  </si>
  <si>
    <t>PSR J1311-3430 b</t>
  </si>
  <si>
    <t>PSR J1630+3550 b</t>
  </si>
  <si>
    <t>PSR J1748-2021H</t>
  </si>
  <si>
    <t>PSR J1807-2459 A b</t>
  </si>
  <si>
    <t>PSR J1824-2452G b</t>
  </si>
  <si>
    <t>PSR J1824-2452M b</t>
  </si>
  <si>
    <t>PSR J1928+1245 b</t>
  </si>
  <si>
    <t>PSR J2241-5236 b</t>
  </si>
  <si>
    <t>PSR J2322-2650 b</t>
  </si>
  <si>
    <t>Qatar-10 b</t>
  </si>
  <si>
    <t>Qatar-1 Ab</t>
  </si>
  <si>
    <t>Qatar-2 b</t>
  </si>
  <si>
    <t>Qatar-3 Ab</t>
  </si>
  <si>
    <t>Qatar-4 b</t>
  </si>
  <si>
    <t>Qatar-5 b</t>
  </si>
  <si>
    <t>Qatar-6 Ab</t>
  </si>
  <si>
    <t>Qatar-7 b</t>
  </si>
  <si>
    <t>Qatar-8 b</t>
  </si>
  <si>
    <t>Qatar-9 b</t>
  </si>
  <si>
    <t>QZ Ser b</t>
  </si>
  <si>
    <t>rho CrB b</t>
  </si>
  <si>
    <t>rho Crb c</t>
  </si>
  <si>
    <t>rho Crb d</t>
  </si>
  <si>
    <t>rho Crb e</t>
  </si>
  <si>
    <t>rho Ind b</t>
  </si>
  <si>
    <t>Ross 128 b</t>
  </si>
  <si>
    <t>Ross 458 (AB)b</t>
  </si>
  <si>
    <t>Ross 508 b</t>
  </si>
  <si>
    <t>ROXs 42B (AB)b</t>
  </si>
  <si>
    <t>RR Cae (AB) b</t>
  </si>
  <si>
    <t>S1429 b</t>
  </si>
  <si>
    <t>Sand 178 b</t>
  </si>
  <si>
    <t>SDSS J1208+3550 b</t>
  </si>
  <si>
    <t>SDSS J1212+0136 b</t>
  </si>
  <si>
    <t>SDSS J1730+5545 b</t>
  </si>
  <si>
    <t>SOI-1 b</t>
  </si>
  <si>
    <t>SOI-2 b</t>
  </si>
  <si>
    <t>SOI-7 b</t>
  </si>
  <si>
    <t>S Ori 68</t>
  </si>
  <si>
    <t>SPECULOOS-3 b</t>
  </si>
  <si>
    <t>SWEEPS-04 b</t>
  </si>
  <si>
    <t>SWEEPS-11 b</t>
  </si>
  <si>
    <t>SWIFT J1756-2508 b</t>
  </si>
  <si>
    <t>TAP 26 b</t>
  </si>
  <si>
    <t>tau1 Gru b</t>
  </si>
  <si>
    <t>tau Boo Ab</t>
  </si>
  <si>
    <t>tau Cet e</t>
  </si>
  <si>
    <t>tau Cet f</t>
  </si>
  <si>
    <t>tau Cet g</t>
  </si>
  <si>
    <t>tau Cet h</t>
  </si>
  <si>
    <t>TCP J050742+244755 b</t>
  </si>
  <si>
    <t>Teegarden's b</t>
  </si>
  <si>
    <t>Teegarden's c</t>
  </si>
  <si>
    <t>Teegarden's d</t>
  </si>
  <si>
    <t>TIC 12999193 b</t>
  </si>
  <si>
    <t>TIC 139270665 b</t>
  </si>
  <si>
    <t>TIC 139270665 c</t>
  </si>
  <si>
    <t>TIC 156514476 b</t>
  </si>
  <si>
    <t>TIC 165227846 b</t>
  </si>
  <si>
    <t>TIC 172900988 (AB)b</t>
  </si>
  <si>
    <t>TIC 231080232 b</t>
  </si>
  <si>
    <t>TIC 231949697 b</t>
  </si>
  <si>
    <t>TIC 237913194 b</t>
  </si>
  <si>
    <t>TIC 241249530 b</t>
  </si>
  <si>
    <t>TIC 251090642 b</t>
  </si>
  <si>
    <t>TIC 262605715 b</t>
  </si>
  <si>
    <t>TIC 268727719 b</t>
  </si>
  <si>
    <t>TIC 279401253 b</t>
  </si>
  <si>
    <t>TIC 279401253 c</t>
  </si>
  <si>
    <t>TIC 290048573 b</t>
  </si>
  <si>
    <t>TIC 303682623 b</t>
  </si>
  <si>
    <t>TIC 311276853 b</t>
  </si>
  <si>
    <t>TIC 365102760 b</t>
  </si>
  <si>
    <t>TIC 434398831 b</t>
  </si>
  <si>
    <t>TIC 434398831 c</t>
  </si>
  <si>
    <t>TIC 46432937 b</t>
  </si>
  <si>
    <t>TIC 4672985</t>
  </si>
  <si>
    <t>TIC 88785435 b</t>
  </si>
  <si>
    <t>TOI-1011 b</t>
  </si>
  <si>
    <t>TOI-1052 Ab</t>
  </si>
  <si>
    <t>TOI-1062 b</t>
  </si>
  <si>
    <t>TOI-1062 c</t>
  </si>
  <si>
    <t>TOI-1064 b</t>
  </si>
  <si>
    <t>TOI-1064 c</t>
  </si>
  <si>
    <t>TOI-1075 b</t>
  </si>
  <si>
    <t>TOI-1097 b</t>
  </si>
  <si>
    <t>TOI-1097 c</t>
  </si>
  <si>
    <t>TOI-1098 Ab</t>
  </si>
  <si>
    <t>TOI-1107 b</t>
  </si>
  <si>
    <t>TOI-1117 b</t>
  </si>
  <si>
    <t>TOI-1117 c</t>
  </si>
  <si>
    <t>TOI-1117 d</t>
  </si>
  <si>
    <t>TOI-1130 b</t>
  </si>
  <si>
    <t>TOI-1130 c</t>
  </si>
  <si>
    <t>TOI-1135 b</t>
  </si>
  <si>
    <t>TOI-1136 b</t>
  </si>
  <si>
    <t>TOI-1136 c</t>
  </si>
  <si>
    <t>TOI-1136 d</t>
  </si>
  <si>
    <t>TOI-1136 e</t>
  </si>
  <si>
    <t>TOI-1136 f</t>
  </si>
  <si>
    <t>TOI-1136 g</t>
  </si>
  <si>
    <t>TOI-1173 Ab</t>
  </si>
  <si>
    <t>TOI-1174 b</t>
  </si>
  <si>
    <t>TOI-1180 b</t>
  </si>
  <si>
    <t>TOI-1181 b</t>
  </si>
  <si>
    <t>TOI-1184 b</t>
  </si>
  <si>
    <t>TOI-1194 b</t>
  </si>
  <si>
    <t>TOI-1199 b</t>
  </si>
  <si>
    <t>TOI-1201 Ab</t>
  </si>
  <si>
    <t>TOI-1221 b</t>
  </si>
  <si>
    <t>TOI-1224 b</t>
  </si>
  <si>
    <t>TOI-1224 c</t>
  </si>
  <si>
    <t>TOI-1227 b</t>
  </si>
  <si>
    <t>TOI-122 b</t>
  </si>
  <si>
    <t>TOI-1231 b</t>
  </si>
  <si>
    <t>TOI-1235 b</t>
  </si>
  <si>
    <t>TOI-1238 b</t>
  </si>
  <si>
    <t>TOI-1238 c</t>
  </si>
  <si>
    <t>TOI-1244 b</t>
  </si>
  <si>
    <t>TOI-1246 Ab</t>
  </si>
  <si>
    <t>TOI-1246 Ac</t>
  </si>
  <si>
    <t>TOI-1246 Ad</t>
  </si>
  <si>
    <t>TOI-1246 Ae</t>
  </si>
  <si>
    <t>TOI-1247 b</t>
  </si>
  <si>
    <t>TOI-1248 Ab</t>
  </si>
  <si>
    <t>TOI-1249 b</t>
  </si>
  <si>
    <t>TOI-1259 Ab</t>
  </si>
  <si>
    <t>TOI-125 b</t>
  </si>
  <si>
    <t>TOI-125 c</t>
  </si>
  <si>
    <t>TOI-125 d</t>
  </si>
  <si>
    <t>TOI-1260 b</t>
  </si>
  <si>
    <t>TOI-1260 c</t>
  </si>
  <si>
    <t>TOI-1260 d</t>
  </si>
  <si>
    <t>TOI-1266 b</t>
  </si>
  <si>
    <t>TOI-1266 c</t>
  </si>
  <si>
    <t>TOI-1266 d</t>
  </si>
  <si>
    <t>TOI-1268 b</t>
  </si>
  <si>
    <t>TOI-1269 b</t>
  </si>
  <si>
    <t>TOI-1272 b</t>
  </si>
  <si>
    <t>TOI-1272 c</t>
  </si>
  <si>
    <t>TOI-1273 b</t>
  </si>
  <si>
    <t>TOI-1279 b</t>
  </si>
  <si>
    <t>TOI-1288 b</t>
  </si>
  <si>
    <t>TOI-1288 c</t>
  </si>
  <si>
    <t>TOI-128 Ab</t>
  </si>
  <si>
    <t>TOI-1294 b</t>
  </si>
  <si>
    <t>TOI-1294 c</t>
  </si>
  <si>
    <t>TOI-1295 b</t>
  </si>
  <si>
    <t>TOI-1296 b</t>
  </si>
  <si>
    <t>TOI-1298 b</t>
  </si>
  <si>
    <t>TOI-132 Ab</t>
  </si>
  <si>
    <t>TOI-1333 Ab</t>
  </si>
  <si>
    <t>TOI-1338 (AB)b</t>
  </si>
  <si>
    <t>TOI-1338 (AB)c</t>
  </si>
  <si>
    <t>TOI-1347 b</t>
  </si>
  <si>
    <t>TOI-1347 c</t>
  </si>
  <si>
    <t>TOI-1386 b</t>
  </si>
  <si>
    <t>TOI-1386 c</t>
  </si>
  <si>
    <t>TOI-139 b</t>
  </si>
  <si>
    <t>TOI-1408 b</t>
  </si>
  <si>
    <t>TOI-1408 c</t>
  </si>
  <si>
    <t>TOI-1410 Ab</t>
  </si>
  <si>
    <t>TOI-1410 Ac</t>
  </si>
  <si>
    <t>TOI-1411 Ab</t>
  </si>
  <si>
    <t>TOI-1416 b</t>
  </si>
  <si>
    <t>TOI-1416 c</t>
  </si>
  <si>
    <t>TOI-1420 b</t>
  </si>
  <si>
    <t>TOI-1422 b</t>
  </si>
  <si>
    <t>TOI-1422 c</t>
  </si>
  <si>
    <t>TOI-1430 b</t>
  </si>
  <si>
    <t>TOI-1431 b</t>
  </si>
  <si>
    <t>TOI-1437 b</t>
  </si>
  <si>
    <t>TOI-1439 b</t>
  </si>
  <si>
    <t>TOI-1442 b</t>
  </si>
  <si>
    <t>TOI-1443 b</t>
  </si>
  <si>
    <t>TOI-1444 b</t>
  </si>
  <si>
    <t>TOI-1444 c</t>
  </si>
  <si>
    <t>TOI-1448 b</t>
  </si>
  <si>
    <t>TOI-1450 Ab</t>
  </si>
  <si>
    <t>TOI-1450 Ac</t>
  </si>
  <si>
    <t>TOI-1451 b</t>
  </si>
  <si>
    <t>TOI-1452 Ab</t>
  </si>
  <si>
    <t>TOI-1453 Ab</t>
  </si>
  <si>
    <t>TOI-1453 Ac</t>
  </si>
  <si>
    <t>TOI-1467 b</t>
  </si>
  <si>
    <t>TOI-1468 b</t>
  </si>
  <si>
    <t>TOI-1468 c</t>
  </si>
  <si>
    <t>TOI-1470 b</t>
  </si>
  <si>
    <t>TOI-1470 c</t>
  </si>
  <si>
    <t>TOI-1471 b</t>
  </si>
  <si>
    <t>TOI-1471 c</t>
  </si>
  <si>
    <t>TOI-1472 b</t>
  </si>
  <si>
    <t>TOI-1473 Ab</t>
  </si>
  <si>
    <t>TOI-1478 b</t>
  </si>
  <si>
    <t>TOI-150 b</t>
  </si>
  <si>
    <t>TOI-1516 Ab</t>
  </si>
  <si>
    <t>TOI-1518 b</t>
  </si>
  <si>
    <t>TOI-157 b</t>
  </si>
  <si>
    <t>TOI-1601 b</t>
  </si>
  <si>
    <t>TOI-1605 b</t>
  </si>
  <si>
    <t>TOI-1634 Ab</t>
  </si>
  <si>
    <t>TOI-163 b</t>
  </si>
  <si>
    <t>TOI-1669 b</t>
  </si>
  <si>
    <t>TOI-1669 c</t>
  </si>
  <si>
    <t>TOI-1670 b</t>
  </si>
  <si>
    <t>TOI-1670 c</t>
  </si>
  <si>
    <t>TOI-1680 b</t>
  </si>
  <si>
    <t>TOI-1683 b</t>
  </si>
  <si>
    <t>TOI-1685 b</t>
  </si>
  <si>
    <t>TOI-1691 b</t>
  </si>
  <si>
    <t>TOI-1693 b</t>
  </si>
  <si>
    <t>TOI-1694 b</t>
  </si>
  <si>
    <t>TOI-1694 c</t>
  </si>
  <si>
    <t>TOI-1695 b</t>
  </si>
  <si>
    <t>TOI-1696 b</t>
  </si>
  <si>
    <t>TOI-169 b</t>
  </si>
  <si>
    <t>TOI-1710 Ab</t>
  </si>
  <si>
    <t>TOI-1716 b</t>
  </si>
  <si>
    <t>TOI-1723 b</t>
  </si>
  <si>
    <t>TOI-1728 b</t>
  </si>
  <si>
    <t>TOI-172 Ab</t>
  </si>
  <si>
    <t>TOI-1736 Ab</t>
  </si>
  <si>
    <t>TOI-1736 Ac</t>
  </si>
  <si>
    <t>TOI-1739 b</t>
  </si>
  <si>
    <t>TOI-1742 b</t>
  </si>
  <si>
    <t>TOI-1749 Ab</t>
  </si>
  <si>
    <t>TOI-1749 Ac</t>
  </si>
  <si>
    <t>TOI-1749 d</t>
  </si>
  <si>
    <t>TOI-1751 b</t>
  </si>
  <si>
    <t>TOI-1753 b</t>
  </si>
  <si>
    <t>TOI-1758 b</t>
  </si>
  <si>
    <t>TOI-1759 Ab</t>
  </si>
  <si>
    <t>TOI-1775 b</t>
  </si>
  <si>
    <t>TOI-1776 b</t>
  </si>
  <si>
    <t>TOI-1778 b</t>
  </si>
  <si>
    <t>TOI-1789 b</t>
  </si>
  <si>
    <t>TOI-178 b</t>
  </si>
  <si>
    <t>TOI-178 c</t>
  </si>
  <si>
    <t>TOI-178 d</t>
  </si>
  <si>
    <t>TOI-178 e</t>
  </si>
  <si>
    <t>TOI-178 f</t>
  </si>
  <si>
    <t>TOI-178 g</t>
  </si>
  <si>
    <t>TOI-1794 b</t>
  </si>
  <si>
    <t>TOI-1798 b</t>
  </si>
  <si>
    <t>TOI-1798 c</t>
  </si>
  <si>
    <t>TOI-1799 b</t>
  </si>
  <si>
    <t>TOI-179 Ab</t>
  </si>
  <si>
    <t>TOI-1801 Ab</t>
  </si>
  <si>
    <t>TOI-1803 b</t>
  </si>
  <si>
    <t>TOI-1803 c</t>
  </si>
  <si>
    <t>TOI-1806 b</t>
  </si>
  <si>
    <t>TOI-1807 b</t>
  </si>
  <si>
    <t>TOI-1811 b</t>
  </si>
  <si>
    <t>TOI-181 b</t>
  </si>
  <si>
    <t>TOI-1820 Ab</t>
  </si>
  <si>
    <t>TOI-1823 b</t>
  </si>
  <si>
    <t>TOI-1824 Ab</t>
  </si>
  <si>
    <t>TOI-1828 b</t>
  </si>
  <si>
    <t>TOI-1836 Ab</t>
  </si>
  <si>
    <t>TOI-1836 Ac</t>
  </si>
  <si>
    <t>TOI-1842 b</t>
  </si>
  <si>
    <t>TOI-1853 b</t>
  </si>
  <si>
    <t>TOI-1855 Ab</t>
  </si>
  <si>
    <t>TOI-1859 b</t>
  </si>
  <si>
    <t>TOI-1860 Ab</t>
  </si>
  <si>
    <t>TOI-1883 Ab</t>
  </si>
  <si>
    <t>TOI-1885 b</t>
  </si>
  <si>
    <t>TOI-1899 b</t>
  </si>
  <si>
    <t>TOI-1937 Ab</t>
  </si>
  <si>
    <t>TOI-198 b</t>
  </si>
  <si>
    <t>TOI-199 Ab</t>
  </si>
  <si>
    <t>TOI-199 Ac</t>
  </si>
  <si>
    <t>TOI-2000 b</t>
  </si>
  <si>
    <t>TOI-2000 c</t>
  </si>
  <si>
    <t>TOI-2005 b</t>
  </si>
  <si>
    <t>TOI-2010 Ab</t>
  </si>
  <si>
    <t>TOI-2015 b</t>
  </si>
  <si>
    <t>TOI-2015 c</t>
  </si>
  <si>
    <t>TOI-2018 b</t>
  </si>
  <si>
    <t>TOI-2018 c</t>
  </si>
  <si>
    <t>TOI-2019 b</t>
  </si>
  <si>
    <t>TOI-201 b</t>
  </si>
  <si>
    <t>TOI-2025 b</t>
  </si>
  <si>
    <t>TOI-203 b</t>
  </si>
  <si>
    <t>TOI-2045 b</t>
  </si>
  <si>
    <t>TOI-2046 b</t>
  </si>
  <si>
    <t>TOI-2048 b</t>
  </si>
  <si>
    <t>TOI-2068 Ab</t>
  </si>
  <si>
    <t>TOI-206 b</t>
  </si>
  <si>
    <t>TOI-2076 b</t>
  </si>
  <si>
    <t>TOI-2076 c</t>
  </si>
  <si>
    <t>TOI-2076 d</t>
  </si>
  <si>
    <t>TOI-2076 e</t>
  </si>
  <si>
    <t>TOI-2081 b</t>
  </si>
  <si>
    <t>TOI-2084 Ab</t>
  </si>
  <si>
    <t>TOI-2088 b</t>
  </si>
  <si>
    <t>TOI-2095 b</t>
  </si>
  <si>
    <t>TOI-2095 c</t>
  </si>
  <si>
    <t>TOI-2096 b</t>
  </si>
  <si>
    <t>TOI-2096 c</t>
  </si>
  <si>
    <t>TOI-2107 b</t>
  </si>
  <si>
    <t>TOI-2109 b</t>
  </si>
  <si>
    <t>TOI-2120 b</t>
  </si>
  <si>
    <t>TOI-2128 Ab</t>
  </si>
  <si>
    <t>TOI-2134 b</t>
  </si>
  <si>
    <t>TOI-2134 c</t>
  </si>
  <si>
    <t>TOI-2136 b</t>
  </si>
  <si>
    <t>TOI-2141 b</t>
  </si>
  <si>
    <t>TOI-2145 b</t>
  </si>
  <si>
    <t>TOI-2152 Ab</t>
  </si>
  <si>
    <t>TOI-2154 b</t>
  </si>
  <si>
    <t>TOI-2158 b</t>
  </si>
  <si>
    <t>TOI-216 b</t>
  </si>
  <si>
    <t>TOI-216 c</t>
  </si>
  <si>
    <t>TOI-2180 b</t>
  </si>
  <si>
    <t>TOI-2184 b</t>
  </si>
  <si>
    <t>TOI-2193 Ab</t>
  </si>
  <si>
    <t>TOI-2194 b</t>
  </si>
  <si>
    <t>TOI-2196 b</t>
  </si>
  <si>
    <t>TOI-2202 b</t>
  </si>
  <si>
    <t>TOI-2202 c</t>
  </si>
  <si>
    <t>TOI-2207 b</t>
  </si>
  <si>
    <t>TOI-220 b</t>
  </si>
  <si>
    <t>TOI-2236 b</t>
  </si>
  <si>
    <t>TOI-2257 b</t>
  </si>
  <si>
    <t>TOI-2260 b</t>
  </si>
  <si>
    <t>TOI-2266 b</t>
  </si>
  <si>
    <t>TOI-2274 b</t>
  </si>
  <si>
    <t>TOI-2285 b</t>
  </si>
  <si>
    <t>TOI-2290 b</t>
  </si>
  <si>
    <t>TOI-2295 b</t>
  </si>
  <si>
    <t>TOI-2295 c</t>
  </si>
  <si>
    <t>TOI-2328 Ab</t>
  </si>
  <si>
    <t>TOI-2337 b</t>
  </si>
  <si>
    <t>TOI-2338 b</t>
  </si>
  <si>
    <t>TOI-2364 b</t>
  </si>
  <si>
    <t>TOI-2368 b</t>
  </si>
  <si>
    <t>TOI-2373 b</t>
  </si>
  <si>
    <t>TOI-2374 Bb</t>
  </si>
  <si>
    <t>TOI-2379 b</t>
  </si>
  <si>
    <t>TOI-237 b</t>
  </si>
  <si>
    <t>TOI-2384 Ab</t>
  </si>
  <si>
    <t>TOI-238 b</t>
  </si>
  <si>
    <t>TOI-238 c</t>
  </si>
  <si>
    <t>TOI-2406 b</t>
  </si>
  <si>
    <t>TOI-2407 b</t>
  </si>
  <si>
    <t>TOI-2411 b</t>
  </si>
  <si>
    <t>TOI-2411 c</t>
  </si>
  <si>
    <t>TOI-2416 b</t>
  </si>
  <si>
    <t>TOI-2420 b</t>
  </si>
  <si>
    <t>TOI-2421 b</t>
  </si>
  <si>
    <t>TOI-2427 b</t>
  </si>
  <si>
    <t>TOI-2427 c</t>
  </si>
  <si>
    <t>TOI-2431 b</t>
  </si>
  <si>
    <t>TOI-2443 b</t>
  </si>
  <si>
    <t>TOI-2443 c</t>
  </si>
  <si>
    <t>TOI-2445 b</t>
  </si>
  <si>
    <t>TOI-2458 b</t>
  </si>
  <si>
    <t>TOI-2458 c</t>
  </si>
  <si>
    <t>TOI-2459 Bb</t>
  </si>
  <si>
    <t>TOI-2485 b</t>
  </si>
  <si>
    <t>TOI-2497 b</t>
  </si>
  <si>
    <t>TOI-2498 b</t>
  </si>
  <si>
    <t>TOI-251 b</t>
  </si>
  <si>
    <t>TOI-2524 b</t>
  </si>
  <si>
    <t>TOI-2525 b</t>
  </si>
  <si>
    <t>TOI-2525 c</t>
  </si>
  <si>
    <t>TOI-2529 b</t>
  </si>
  <si>
    <t>TOI-2537 b</t>
  </si>
  <si>
    <t>TOI-2537 c</t>
  </si>
  <si>
    <t>TOI-2545 b</t>
  </si>
  <si>
    <t>TOI-2567 b</t>
  </si>
  <si>
    <t>TOI-2570 b</t>
  </si>
  <si>
    <t>TOI-257 b</t>
  </si>
  <si>
    <t>TOI-2580 Ab</t>
  </si>
  <si>
    <t>TOI-2583 Ab</t>
  </si>
  <si>
    <t>TOI-2587 Ab</t>
  </si>
  <si>
    <t>TOI-2589 b</t>
  </si>
  <si>
    <t>TOI-260 b</t>
  </si>
  <si>
    <t>TOI-261 b</t>
  </si>
  <si>
    <t>TOI-262 b</t>
  </si>
  <si>
    <t>TOI-2641 b</t>
  </si>
  <si>
    <t>TOI-2669 b</t>
  </si>
  <si>
    <t>TOI-266 b</t>
  </si>
  <si>
    <t>TOI-266 c</t>
  </si>
  <si>
    <t>TOI-269 b</t>
  </si>
  <si>
    <t>TOI-270 b</t>
  </si>
  <si>
    <t>TOI-270 c</t>
  </si>
  <si>
    <t>TOI-270 d</t>
  </si>
  <si>
    <t>TOI-2714 b</t>
  </si>
  <si>
    <t>TOI-277 Bb</t>
  </si>
  <si>
    <t>TOI-2796 b</t>
  </si>
  <si>
    <t>TOI-2803 Ab</t>
  </si>
  <si>
    <t>TOI-2818 b</t>
  </si>
  <si>
    <t>TOI-2842 b</t>
  </si>
  <si>
    <t>TOI-286 b</t>
  </si>
  <si>
    <t>TOI-286 c</t>
  </si>
  <si>
    <t>TOI-2969 b</t>
  </si>
  <si>
    <t>TOI-2977 Ab</t>
  </si>
  <si>
    <t>TOI-2981 b</t>
  </si>
  <si>
    <t>TOI-2989 b</t>
  </si>
  <si>
    <t>TOI-3023 b</t>
  </si>
  <si>
    <t>TOI-3071 b</t>
  </si>
  <si>
    <t>TOI-3082 b</t>
  </si>
  <si>
    <t>TOI-322 Ab</t>
  </si>
  <si>
    <t>TOI-3235 Ab</t>
  </si>
  <si>
    <t>TOI-3261 b</t>
  </si>
  <si>
    <t>TOI-329 b</t>
  </si>
  <si>
    <t>TOI-3321 Ab</t>
  </si>
  <si>
    <t>TOI-332 b</t>
  </si>
  <si>
    <t>TOI-3331 b</t>
  </si>
  <si>
    <t>TOI-3353 Ab</t>
  </si>
  <si>
    <t>TOI-3362 b</t>
  </si>
  <si>
    <t>TOI-3364 b</t>
  </si>
  <si>
    <t>TOI-3493 b</t>
  </si>
  <si>
    <t>TOI-3495 b</t>
  </si>
  <si>
    <t>TOI-3540 b</t>
  </si>
  <si>
    <t>TOI-3568 b</t>
  </si>
  <si>
    <t>TOI-3629 b</t>
  </si>
  <si>
    <t>TOI-3688 Ab</t>
  </si>
  <si>
    <t>TOI-3693 b</t>
  </si>
  <si>
    <t>TOI-3714 Ab</t>
  </si>
  <si>
    <t>TOI-3757 b</t>
  </si>
  <si>
    <t>TOI-3785 b</t>
  </si>
  <si>
    <t>TOI-3807 b</t>
  </si>
  <si>
    <t>TOI-3819 b</t>
  </si>
  <si>
    <t>TOI-3837 b</t>
  </si>
  <si>
    <t>TOI-3884 b</t>
  </si>
  <si>
    <t>TOI-3894 b</t>
  </si>
  <si>
    <t>TOI-3912 b</t>
  </si>
  <si>
    <t>TOI-3919 b</t>
  </si>
  <si>
    <t>TOI-396A b</t>
  </si>
  <si>
    <t>TOI-396A c</t>
  </si>
  <si>
    <t>TOI-396A d</t>
  </si>
  <si>
    <t>TOI-3976 b</t>
  </si>
  <si>
    <t>TOI-3984 Ab</t>
  </si>
  <si>
    <t>TOI-4010 b</t>
  </si>
  <si>
    <t>TOI-4010 c</t>
  </si>
  <si>
    <t>TOI-4010 d</t>
  </si>
  <si>
    <t>TOI-4010 e</t>
  </si>
  <si>
    <t>TOI-402 Ab</t>
  </si>
  <si>
    <t>TOI-402 Ac</t>
  </si>
  <si>
    <t>TOI-406 b</t>
  </si>
  <si>
    <t>TOI-406 c</t>
  </si>
  <si>
    <t>TOI-4087 b</t>
  </si>
  <si>
    <t>TOI-4127 b</t>
  </si>
  <si>
    <t>TOI-4137 b</t>
  </si>
  <si>
    <t>TOI-4138 b</t>
  </si>
  <si>
    <t>TOI-4145 Ab</t>
  </si>
  <si>
    <t>TOI-4153 b</t>
  </si>
  <si>
    <t>TOI-4184 b</t>
  </si>
  <si>
    <t>TOI-4201 b</t>
  </si>
  <si>
    <t>TOI-421 Ac</t>
  </si>
  <si>
    <t>TOI-429 b</t>
  </si>
  <si>
    <t>TOI-4308 b</t>
  </si>
  <si>
    <t>TOI-431 b</t>
  </si>
  <si>
    <t>TOI-431 c</t>
  </si>
  <si>
    <t>TOI-431 d</t>
  </si>
  <si>
    <t>TOI-4329 b</t>
  </si>
  <si>
    <t>TOI-4336 Ab</t>
  </si>
  <si>
    <t>TOI-4342 b</t>
  </si>
  <si>
    <t>TOI-4342 c</t>
  </si>
  <si>
    <t>TOI-4364 b</t>
  </si>
  <si>
    <t>TOI-4377 b</t>
  </si>
  <si>
    <t>TOI-4379 b</t>
  </si>
  <si>
    <t>TOI-4406 b</t>
  </si>
  <si>
    <t>TOI-4409 b</t>
  </si>
  <si>
    <t>TOI-4438 b</t>
  </si>
  <si>
    <t>TOI-4443 b</t>
  </si>
  <si>
    <t>TOI-444 Ab</t>
  </si>
  <si>
    <t>TOI-4463 Ab</t>
  </si>
  <si>
    <t>TOI-4465 b</t>
  </si>
  <si>
    <t>TOI-4468 b</t>
  </si>
  <si>
    <t>TOI-4468 c</t>
  </si>
  <si>
    <t>TOI-4479 b</t>
  </si>
  <si>
    <t>TOI-4481 b</t>
  </si>
  <si>
    <t>TOI-4481 c</t>
  </si>
  <si>
    <t>TOI-4495 b</t>
  </si>
  <si>
    <t>TOI-4504 b</t>
  </si>
  <si>
    <t>TOI-4504 c</t>
  </si>
  <si>
    <t>TOI-4515 b</t>
  </si>
  <si>
    <t>TOI-451 Ab</t>
  </si>
  <si>
    <t>TOI-451 Ac</t>
  </si>
  <si>
    <t>TOI-451 Ad</t>
  </si>
  <si>
    <t>TOI-4527 b</t>
  </si>
  <si>
    <t>TOI-4551 b</t>
  </si>
  <si>
    <t>TOI-4559 b</t>
  </si>
  <si>
    <t>TOI-4562 b</t>
  </si>
  <si>
    <t>TOI-4562 c</t>
  </si>
  <si>
    <t>TOI-4582 b</t>
  </si>
  <si>
    <t>TOI-4600 b</t>
  </si>
  <si>
    <t>TOI-4600 c</t>
  </si>
  <si>
    <t>TOI-4603 b</t>
  </si>
  <si>
    <t>TOI-4633 Ac</t>
  </si>
  <si>
    <t>TOI-4641 b</t>
  </si>
  <si>
    <t>TOI-469 b</t>
  </si>
  <si>
    <t>TOI-469 c</t>
  </si>
  <si>
    <t>TOI-469 d</t>
  </si>
  <si>
    <t>TOI-470 Ab</t>
  </si>
  <si>
    <t>TOI-4791 b</t>
  </si>
  <si>
    <t>TOI-480 b</t>
  </si>
  <si>
    <t>TOI-481 b</t>
  </si>
  <si>
    <t>TOI-4860 b</t>
  </si>
  <si>
    <t>TOI-4914 b</t>
  </si>
  <si>
    <t>TOI-4987 b</t>
  </si>
  <si>
    <t>TOI-4994 b</t>
  </si>
  <si>
    <t>TOI-5005 b</t>
  </si>
  <si>
    <t>TOI-500 b</t>
  </si>
  <si>
    <t>TOI-500 c</t>
  </si>
  <si>
    <t>TOI-500 d</t>
  </si>
  <si>
    <t>TOI-500 e</t>
  </si>
  <si>
    <t>TOI-5027 b</t>
  </si>
  <si>
    <t>TOI-5076 Ab</t>
  </si>
  <si>
    <t>TOI-5082 b</t>
  </si>
  <si>
    <t>TOI-5108 b</t>
  </si>
  <si>
    <t>TOI-5110 b</t>
  </si>
  <si>
    <t>TOI-5126 b</t>
  </si>
  <si>
    <t>TOI-5126 c</t>
  </si>
  <si>
    <t>TOI-512 b</t>
  </si>
  <si>
    <t>TOI-5143 c</t>
  </si>
  <si>
    <t>TOI-5153 b</t>
  </si>
  <si>
    <t>TOI-5174 b</t>
  </si>
  <si>
    <t>TOI-519 b</t>
  </si>
  <si>
    <t>TOI-5205 b</t>
  </si>
  <si>
    <t>TOI-5218 b</t>
  </si>
  <si>
    <t>TOI-5232 b</t>
  </si>
  <si>
    <t>TOI-5238 b</t>
  </si>
  <si>
    <t>TOI-5293 Ab</t>
  </si>
  <si>
    <t>TOI-5300 b</t>
  </si>
  <si>
    <t>TOI-5301 b</t>
  </si>
  <si>
    <t>TOI-530 b</t>
  </si>
  <si>
    <t>TOI-5319 Ab</t>
  </si>
  <si>
    <t>TOI-532 b</t>
  </si>
  <si>
    <t>TOI-5344 b</t>
  </si>
  <si>
    <t>TOI-5388 b</t>
  </si>
  <si>
    <t>TOI-5398 b</t>
  </si>
  <si>
    <t>TOI-5398 c</t>
  </si>
  <si>
    <t>TOI-540 b</t>
  </si>
  <si>
    <t>TOI-544 b</t>
  </si>
  <si>
    <t>TOI-5473 b</t>
  </si>
  <si>
    <t>TOI-5542 b</t>
  </si>
  <si>
    <t>TOI-554 b</t>
  </si>
  <si>
    <t>TOI-554 c</t>
  </si>
  <si>
    <t>TOI-5573 b</t>
  </si>
  <si>
    <t>TOI-558 b</t>
  </si>
  <si>
    <t>TOI-559 b</t>
  </si>
  <si>
    <t>TOI-5616 b</t>
  </si>
  <si>
    <t>TOI-561 b</t>
  </si>
  <si>
    <t>TOI-561 c</t>
  </si>
  <si>
    <t>TOI-561 d</t>
  </si>
  <si>
    <t>TOI-561 e</t>
  </si>
  <si>
    <t>TOI-561 f</t>
  </si>
  <si>
    <t>TOI-5634 Ab</t>
  </si>
  <si>
    <t>TOI-564 Ab</t>
  </si>
  <si>
    <t>TOI-5678 b</t>
  </si>
  <si>
    <t>TOI-5688 Ab</t>
  </si>
  <si>
    <t>TOI-5713 b</t>
  </si>
  <si>
    <t>TOI-5720 b</t>
  </si>
  <si>
    <t>TOI-5786 b</t>
  </si>
  <si>
    <t>TOI-5799 b</t>
  </si>
  <si>
    <t>TOI-5800 b</t>
  </si>
  <si>
    <t>TOI-5803 b</t>
  </si>
  <si>
    <t>TOI-5817 b</t>
  </si>
  <si>
    <t>TOI-6002 b</t>
  </si>
  <si>
    <t>TOI-6008 b</t>
  </si>
  <si>
    <t>TOI-6016 b</t>
  </si>
  <si>
    <t>TOI-6029 b</t>
  </si>
  <si>
    <t>TOI-6034 Bb</t>
  </si>
  <si>
    <t>TOI-6035 b</t>
  </si>
  <si>
    <t>TOI-6038 Ab</t>
  </si>
  <si>
    <t>TOI-603 b</t>
  </si>
  <si>
    <t>TOI-6054 b</t>
  </si>
  <si>
    <t>TOI-6054 c</t>
  </si>
  <si>
    <t>TOI-6086 b</t>
  </si>
  <si>
    <t>TOI-6130 b</t>
  </si>
  <si>
    <t>TOI-615 b</t>
  </si>
  <si>
    <t>TOI-620 b</t>
  </si>
  <si>
    <t>TOI-622 b</t>
  </si>
  <si>
    <t>TOI-6255 b</t>
  </si>
  <si>
    <t>TOI-628 b</t>
  </si>
  <si>
    <t>TOI-6303 b</t>
  </si>
  <si>
    <t>TOI-6324 b</t>
  </si>
  <si>
    <t>TOI-6330 b</t>
  </si>
  <si>
    <t>TOI-6383 Ab</t>
  </si>
  <si>
    <t>TOI-640 Ab</t>
  </si>
  <si>
    <t>TOI-6478 b</t>
  </si>
  <si>
    <t>TOI-654 b</t>
  </si>
  <si>
    <t>TOI-6628 b</t>
  </si>
  <si>
    <t>TOI-663 b</t>
  </si>
  <si>
    <t>TOI-663 c</t>
  </si>
  <si>
    <t>TOI-663 d</t>
  </si>
  <si>
    <t>TOI-6651 b</t>
  </si>
  <si>
    <t>TOI-6695 b</t>
  </si>
  <si>
    <t>TOI-6695 c</t>
  </si>
  <si>
    <t>TOI-669 b</t>
  </si>
  <si>
    <t>TOI-672 b</t>
  </si>
  <si>
    <t>TOI-674 b</t>
  </si>
  <si>
    <t>TOI-677 b</t>
  </si>
  <si>
    <t>TOI-682 b</t>
  </si>
  <si>
    <t>TOI-682 c</t>
  </si>
  <si>
    <t>TOI-6883 Ab</t>
  </si>
  <si>
    <t>TOI-6883 Ac</t>
  </si>
  <si>
    <t>TOI-6894 b</t>
  </si>
  <si>
    <t>TOI-700 b</t>
  </si>
  <si>
    <t>TOI-700 c</t>
  </si>
  <si>
    <t>TOI-700 d</t>
  </si>
  <si>
    <t>TOI-700 e</t>
  </si>
  <si>
    <t>TOI-7018 b</t>
  </si>
  <si>
    <t>TOI-7041 b</t>
  </si>
  <si>
    <t>TOI-7081 b</t>
  </si>
  <si>
    <t>TOI-712 b</t>
  </si>
  <si>
    <t>TOI-712 c</t>
  </si>
  <si>
    <t>TOI-712 d</t>
  </si>
  <si>
    <t>TOI-715 b</t>
  </si>
  <si>
    <t>TOI-732 Ab</t>
  </si>
  <si>
    <t>TOI-732 Ac</t>
  </si>
  <si>
    <t>TOI-733 b</t>
  </si>
  <si>
    <t>TOI-757 b</t>
  </si>
  <si>
    <t>TOI-762 Ab</t>
  </si>
  <si>
    <t>TOI-763 Ab</t>
  </si>
  <si>
    <t>TOI-763 Ac</t>
  </si>
  <si>
    <t>TOI-771 b</t>
  </si>
  <si>
    <t>TOI-771 c</t>
  </si>
  <si>
    <t>TOI-776 b</t>
  </si>
  <si>
    <t>TOI-776 c</t>
  </si>
  <si>
    <t>TOI-778 b</t>
  </si>
  <si>
    <t>TOI-782 b</t>
  </si>
  <si>
    <t>TOI-784 b</t>
  </si>
  <si>
    <t>TOI-784 c</t>
  </si>
  <si>
    <t>TOI-813 b</t>
  </si>
  <si>
    <t>TOI-815 Ab</t>
  </si>
  <si>
    <t>TOI-815 Ac</t>
  </si>
  <si>
    <t>TOI-824 b</t>
  </si>
  <si>
    <t>TOI-833 Ab</t>
  </si>
  <si>
    <t>TOI-836 b</t>
  </si>
  <si>
    <t>TOI-836 c</t>
  </si>
  <si>
    <t>TOI-837 Ab</t>
  </si>
  <si>
    <t>TOI-849 b</t>
  </si>
  <si>
    <t>TOI-858 B b</t>
  </si>
  <si>
    <t>TOI-871 b</t>
  </si>
  <si>
    <t>TOI-880 Ab</t>
  </si>
  <si>
    <t>TOI-892 b</t>
  </si>
  <si>
    <t>TOI-904 b</t>
  </si>
  <si>
    <t>TOI-904 c</t>
  </si>
  <si>
    <t>TOI-905 Ab</t>
  </si>
  <si>
    <t>TOI-907 Ab</t>
  </si>
  <si>
    <t>TOI-908 b</t>
  </si>
  <si>
    <t>TOI-913 b</t>
  </si>
  <si>
    <t>TOI-942 b</t>
  </si>
  <si>
    <t>TOI-942 c</t>
  </si>
  <si>
    <t>TOI-954 Ab</t>
  </si>
  <si>
    <t>TOI-969 b</t>
  </si>
  <si>
    <t>TOI-969 c</t>
  </si>
  <si>
    <t>TRAPPIST-1 b</t>
  </si>
  <si>
    <t>TRAPPIST-1 c</t>
  </si>
  <si>
    <t>TRAPPIST-1 d</t>
  </si>
  <si>
    <t>TRAPPIST-1 e</t>
  </si>
  <si>
    <t>TRAPPIST-1 f</t>
  </si>
  <si>
    <t>TRAPPIST-1 g</t>
  </si>
  <si>
    <t>TRAPPIST-1 h</t>
  </si>
  <si>
    <t>TrES-1 Ab</t>
  </si>
  <si>
    <t>TrES-2 Ab</t>
  </si>
  <si>
    <t>TrES-3 b</t>
  </si>
  <si>
    <t>TrES-4 Ab</t>
  </si>
  <si>
    <t>TrES-5 b</t>
  </si>
  <si>
    <t>TVLM 513-46546 b</t>
  </si>
  <si>
    <t>TWA 7 b</t>
  </si>
  <si>
    <t>TW Hya b</t>
  </si>
  <si>
    <t>TYC 1422-614-1 b</t>
  </si>
  <si>
    <t>TYC 1422-614-1 c</t>
  </si>
  <si>
    <t>TYC 2187-512-1 b</t>
  </si>
  <si>
    <t>TYC 3318-01333-1 b</t>
  </si>
  <si>
    <t>TYC 3667-1280-1 b</t>
  </si>
  <si>
    <t>TYC 4282-605-1 b</t>
  </si>
  <si>
    <t>TYC 8998-760-1 c</t>
  </si>
  <si>
    <t>UKIRT-2017-BLG-001 b</t>
  </si>
  <si>
    <t>ups And Ab</t>
  </si>
  <si>
    <t>ups And Ac</t>
  </si>
  <si>
    <t>ups And Ae</t>
  </si>
  <si>
    <t>ups Leo b</t>
  </si>
  <si>
    <t>UZ For (AB) b</t>
  </si>
  <si>
    <t>UZ For (AB) c</t>
  </si>
  <si>
    <t>WASP-100 Ab</t>
  </si>
  <si>
    <t>WASP-101 b</t>
  </si>
  <si>
    <t>WASP-102 b</t>
  </si>
  <si>
    <t>WASP-103 b</t>
  </si>
  <si>
    <t>WASP-104 Ab</t>
  </si>
  <si>
    <t>WASP-105 b</t>
  </si>
  <si>
    <t>WASP-106 b</t>
  </si>
  <si>
    <t>WASP-107 b</t>
  </si>
  <si>
    <t>WASP-107 c</t>
  </si>
  <si>
    <t>WASP-108 Ab</t>
  </si>
  <si>
    <t>WASP-109 b</t>
  </si>
  <si>
    <t>WASP-10 b</t>
  </si>
  <si>
    <t>WASP-110 b</t>
  </si>
  <si>
    <t>WASP-111 Ab</t>
  </si>
  <si>
    <t>WASP-112 b</t>
  </si>
  <si>
    <t>WASP-113 Ab</t>
  </si>
  <si>
    <t>WASP-114 Ab</t>
  </si>
  <si>
    <t>WASP-116 b</t>
  </si>
  <si>
    <t>WASP-117 b</t>
  </si>
  <si>
    <t>WASP-118 Ab</t>
  </si>
  <si>
    <t>WASP-119 b</t>
  </si>
  <si>
    <t>WASP-120 Ab</t>
  </si>
  <si>
    <t>WASP-121 b</t>
  </si>
  <si>
    <t>WASP-122 Ab</t>
  </si>
  <si>
    <t>WASP-123 Ab</t>
  </si>
  <si>
    <t>WASP-124 b</t>
  </si>
  <si>
    <t>WASP-126 b</t>
  </si>
  <si>
    <t>WASP-126 c</t>
  </si>
  <si>
    <t>WASP-127 Ab</t>
  </si>
  <si>
    <t>WASP-129 Ab</t>
  </si>
  <si>
    <t>WASP-12 Ab</t>
  </si>
  <si>
    <t>WASP-130 Ab</t>
  </si>
  <si>
    <t>WASP-131 Ab</t>
  </si>
  <si>
    <t>WASP-132 b</t>
  </si>
  <si>
    <t>WASP-132 c</t>
  </si>
  <si>
    <t>WASP-132 d</t>
  </si>
  <si>
    <t>WASP-133 b</t>
  </si>
  <si>
    <t>WASP-134 b</t>
  </si>
  <si>
    <t>WASP-134 c</t>
  </si>
  <si>
    <t>WASP-135 b</t>
  </si>
  <si>
    <t>WASP-136 Ab</t>
  </si>
  <si>
    <t>WASP-137 Ab</t>
  </si>
  <si>
    <t>WASP-138 b</t>
  </si>
  <si>
    <t>WASP-139 Ab</t>
  </si>
  <si>
    <t>WASP-13 b</t>
  </si>
  <si>
    <t>WASP-140 Ab</t>
  </si>
  <si>
    <t>WASP-141 b</t>
  </si>
  <si>
    <t>WASP-142 b</t>
  </si>
  <si>
    <t>WASP-143 b</t>
  </si>
  <si>
    <t>WASP-144 b</t>
  </si>
  <si>
    <t>WASP-145 Ab</t>
  </si>
  <si>
    <t>WASP-146 b</t>
  </si>
  <si>
    <t>WASP-147 b</t>
  </si>
  <si>
    <t>WASP-148 b</t>
  </si>
  <si>
    <t>WASP-148 c</t>
  </si>
  <si>
    <t>WASP-149 b</t>
  </si>
  <si>
    <t>WASP-14 Ab</t>
  </si>
  <si>
    <t>WASP-150 b</t>
  </si>
  <si>
    <t>WASP-151 b</t>
  </si>
  <si>
    <t>WASP-153</t>
  </si>
  <si>
    <t>WASP-153 Ab</t>
  </si>
  <si>
    <t>WASP-154 b</t>
  </si>
  <si>
    <t>WASP-155 b</t>
  </si>
  <si>
    <t>WASP-156 b</t>
  </si>
  <si>
    <t>WASP-157 b</t>
  </si>
  <si>
    <t>WASP-158 b</t>
  </si>
  <si>
    <t>WASP-159 b</t>
  </si>
  <si>
    <t>WASP-15 b</t>
  </si>
  <si>
    <t>WASP-160 Bb</t>
  </si>
  <si>
    <t>WASP-161 b</t>
  </si>
  <si>
    <t>WASP-162 b</t>
  </si>
  <si>
    <t>WASP-163 Ab</t>
  </si>
  <si>
    <t>WASP-164 b</t>
  </si>
  <si>
    <t>WASP-165 b</t>
  </si>
  <si>
    <t>WASP-166 b</t>
  </si>
  <si>
    <t>WASP-167 b</t>
  </si>
  <si>
    <t>WASP-168 Ab</t>
  </si>
  <si>
    <t>WASP-169 b</t>
  </si>
  <si>
    <t>WASP-16 b</t>
  </si>
  <si>
    <t>WASP-16 c</t>
  </si>
  <si>
    <t>WASP-170 Ab</t>
  </si>
  <si>
    <t>WASP-171 b</t>
  </si>
  <si>
    <t>WASP-172 b</t>
  </si>
  <si>
    <t>WASP-174 b</t>
  </si>
  <si>
    <t>WASP-175 Ab</t>
  </si>
  <si>
    <t>WASP-176 b</t>
  </si>
  <si>
    <t>WASP-177 b</t>
  </si>
  <si>
    <t>WASP-178 b</t>
  </si>
  <si>
    <t>WASP-17 b</t>
  </si>
  <si>
    <t>WASP-180 Ab</t>
  </si>
  <si>
    <t>WASP-181 b</t>
  </si>
  <si>
    <t>WASP-182 b</t>
  </si>
  <si>
    <t>WASP-183 b</t>
  </si>
  <si>
    <t>WASP-184 b</t>
  </si>
  <si>
    <t>WASP-185 b</t>
  </si>
  <si>
    <t>WASP-186 b</t>
  </si>
  <si>
    <t>WASP-187 b</t>
  </si>
  <si>
    <t>WASP-188 Ab</t>
  </si>
  <si>
    <t>WASP-189 Ab</t>
  </si>
  <si>
    <t>WASP-18 Ab</t>
  </si>
  <si>
    <t>WASP-18 Ac</t>
  </si>
  <si>
    <t>WASP-190 b</t>
  </si>
  <si>
    <t>WASP-192 b</t>
  </si>
  <si>
    <t>WASP-193 Ab</t>
  </si>
  <si>
    <t>WASP-194 Ab</t>
  </si>
  <si>
    <t>WASP-195 b</t>
  </si>
  <si>
    <t>WASP-197 b</t>
  </si>
  <si>
    <t>WASP-19 Ab</t>
  </si>
  <si>
    <t>WASP-1 Ab</t>
  </si>
  <si>
    <t>WASP-20 Ab</t>
  </si>
  <si>
    <t>WASP-21 b</t>
  </si>
  <si>
    <t>WASP-22 b</t>
  </si>
  <si>
    <t>WASP-23 b</t>
  </si>
  <si>
    <t>WASP-24 Ab</t>
  </si>
  <si>
    <t>WASP-25 b</t>
  </si>
  <si>
    <t>WASP-26 Ab</t>
  </si>
  <si>
    <t>WASP-28 b</t>
  </si>
  <si>
    <t>WASP-29 Ab</t>
  </si>
  <si>
    <t>WASP-2 Ab</t>
  </si>
  <si>
    <t>WASP-31 b</t>
  </si>
  <si>
    <t>WASP-32 b</t>
  </si>
  <si>
    <t>WASP-33 Ab</t>
  </si>
  <si>
    <t>WASP-34 b</t>
  </si>
  <si>
    <t>WASP-35 b</t>
  </si>
  <si>
    <t>WASP-36 Ab</t>
  </si>
  <si>
    <t>WASP-37 b</t>
  </si>
  <si>
    <t>WASP-38 b</t>
  </si>
  <si>
    <t>WASP-39 b</t>
  </si>
  <si>
    <t>WASP-3 Ab</t>
  </si>
  <si>
    <t>WASP-41 b</t>
  </si>
  <si>
    <t>WASP-41 c</t>
  </si>
  <si>
    <t>WASP-42 b</t>
  </si>
  <si>
    <t>WASP-43 b</t>
  </si>
  <si>
    <t>WASP-44 b</t>
  </si>
  <si>
    <t>WASP-45 Ab</t>
  </si>
  <si>
    <t>WASP-46 b</t>
  </si>
  <si>
    <t>WASP-47 b</t>
  </si>
  <si>
    <t>WASP-47 c</t>
  </si>
  <si>
    <t>WASP-47 d</t>
  </si>
  <si>
    <t>WASP-47 e</t>
  </si>
  <si>
    <t>WASP-48 b</t>
  </si>
  <si>
    <t>WASP-49 Ab</t>
  </si>
  <si>
    <t>WASP-4 b</t>
  </si>
  <si>
    <t>WASP-50 b</t>
  </si>
  <si>
    <t>WASP-52 b</t>
  </si>
  <si>
    <t>WASP-53 b</t>
  </si>
  <si>
    <t>WASP-54 Ab</t>
  </si>
  <si>
    <t>WASP-55 Ab</t>
  </si>
  <si>
    <t>WASP-56 Ab</t>
  </si>
  <si>
    <t>WASP-57 b</t>
  </si>
  <si>
    <t>WASP-58 Ab</t>
  </si>
  <si>
    <t>WASP-59 Ab</t>
  </si>
  <si>
    <t>WASP-5 b</t>
  </si>
  <si>
    <t>WASP-60 b</t>
  </si>
  <si>
    <t>WASP-61 b</t>
  </si>
  <si>
    <t>WASP-62 b</t>
  </si>
  <si>
    <t>WASP-63 b</t>
  </si>
  <si>
    <t>WASP-64 Bb</t>
  </si>
  <si>
    <t>WASP-65 b</t>
  </si>
  <si>
    <t>WASP-66 b</t>
  </si>
  <si>
    <t>WASP-67 b</t>
  </si>
  <si>
    <t>WASP-68 Ab</t>
  </si>
  <si>
    <t>WASP-69 b</t>
  </si>
  <si>
    <t>WASP-6 b</t>
  </si>
  <si>
    <t>WASP-70 Ab</t>
  </si>
  <si>
    <t>WASP-71 Ab</t>
  </si>
  <si>
    <t>WASP-72 Ab</t>
  </si>
  <si>
    <t>WASP-73 b</t>
  </si>
  <si>
    <t>WASP-74 b</t>
  </si>
  <si>
    <t>WASP-75 Ab</t>
  </si>
  <si>
    <t>WASP-76 Ab</t>
  </si>
  <si>
    <t>WASP-77 Ab</t>
  </si>
  <si>
    <t>WASP-78 b</t>
  </si>
  <si>
    <t>WASP-79 b</t>
  </si>
  <si>
    <t>WASP-7 b</t>
  </si>
  <si>
    <t>WASP-80 b</t>
  </si>
  <si>
    <t>WASP-81 b</t>
  </si>
  <si>
    <t>WASP-82 b</t>
  </si>
  <si>
    <t>WASP-83 b</t>
  </si>
  <si>
    <t>WASP-84 b</t>
  </si>
  <si>
    <t>WASP-84 c</t>
  </si>
  <si>
    <t>WASP-85 Ab</t>
  </si>
  <si>
    <t>WASP-87 Ab</t>
  </si>
  <si>
    <t>WASP-88 b</t>
  </si>
  <si>
    <t>WASP-89 b</t>
  </si>
  <si>
    <t>WASP-8 Ab</t>
  </si>
  <si>
    <t>WASP-90 b</t>
  </si>
  <si>
    <t>WASP-91 b</t>
  </si>
  <si>
    <t>WASP-92 b</t>
  </si>
  <si>
    <t>WASP-93 b</t>
  </si>
  <si>
    <t>WASP-94 Ab</t>
  </si>
  <si>
    <t>WASP-94 Bb</t>
  </si>
  <si>
    <t>WASP-95 b</t>
  </si>
  <si>
    <t>WASP-96 b</t>
  </si>
  <si>
    <t>WASP-97 b</t>
  </si>
  <si>
    <t>WASP-98 Ab</t>
  </si>
  <si>
    <t>WASP-99 b</t>
  </si>
  <si>
    <t>WD 0310-688 b</t>
  </si>
  <si>
    <t>WD 0806-661 B b</t>
  </si>
  <si>
    <t>WD 1856+534 Ab</t>
  </si>
  <si>
    <t>Wendelstein-1 Ab</t>
  </si>
  <si>
    <t>Wendelstein-2 b</t>
  </si>
  <si>
    <t>WIS 395 b</t>
  </si>
  <si>
    <t>WISE J1355-8258 b</t>
  </si>
  <si>
    <t>Wolf 1061 b</t>
  </si>
  <si>
    <t>Wolf 1061 c</t>
  </si>
  <si>
    <t>Wolf 1061 d</t>
  </si>
  <si>
    <t>Wolf 1069 b</t>
  </si>
  <si>
    <t>Wolf 327 b</t>
  </si>
  <si>
    <t>Wolf 359 c</t>
  </si>
  <si>
    <t>Wolf 503 b</t>
  </si>
  <si>
    <t>WTS-1 b</t>
  </si>
  <si>
    <t>WTS-2 b</t>
  </si>
  <si>
    <t>XO-1 b</t>
  </si>
  <si>
    <t>XO-2N b</t>
  </si>
  <si>
    <t>XO-2S b</t>
  </si>
  <si>
    <t>XO-2S c</t>
  </si>
  <si>
    <t>XO-2S d</t>
  </si>
  <si>
    <t>XO-3 Ab</t>
  </si>
  <si>
    <t>XO-4 b</t>
  </si>
  <si>
    <t>XO-5 b</t>
  </si>
  <si>
    <t>XO-6 b</t>
  </si>
  <si>
    <t>XO-7 b</t>
  </si>
  <si>
    <t>XTE J0929-314 b</t>
  </si>
  <si>
    <t>YBP 1194 b</t>
  </si>
  <si>
    <t>YBP 1514 b</t>
  </si>
  <si>
    <t>YBP 401 b</t>
  </si>
  <si>
    <t>YSES 2 b</t>
  </si>
  <si>
    <t>YZ Cet b</t>
  </si>
  <si>
    <t>YZ Cet c</t>
  </si>
  <si>
    <t>YZ Cet d</t>
  </si>
  <si>
    <t>Row Labels</t>
  </si>
  <si>
    <t>Grand Total</t>
  </si>
  <si>
    <t>Count of planet_status</t>
  </si>
  <si>
    <t>Sum of mass</t>
  </si>
  <si>
    <t>Sum of radius</t>
  </si>
  <si>
    <t>KEY FINDINGS</t>
  </si>
  <si>
    <t>Highest Mass Planet :</t>
  </si>
  <si>
    <t>Highest Mass :</t>
  </si>
  <si>
    <t>Lowest Mass Planet :</t>
  </si>
  <si>
    <t>Lowest Mass :</t>
  </si>
  <si>
    <t>Average Mass :</t>
  </si>
  <si>
    <t>Average Radius :</t>
  </si>
  <si>
    <t>EXOPLANET DATA ANALYSIS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</si>
</sst>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2"/>
      <color theme="0"/>
      <name val="Calibri"/>
      <family val="2"/>
      <scheme val="minor"/>
    </font>
    <font>
      <sz val="22"/>
      <color theme="0"/>
      <name val="Calibri"/>
      <family val="2"/>
      <scheme val="minor"/>
    </font>
    <font>
      <sz val="16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4" fillId="2" borderId="0" xfId="0" applyFont="1" applyFill="1"/>
    <xf numFmtId="0" fontId="2" fillId="0" borderId="0" xfId="0" applyFont="1"/>
    <xf numFmtId="0" fontId="3" fillId="3" borderId="0" xfId="0" applyFont="1" applyFill="1"/>
    <xf numFmtId="0" fontId="6" fillId="4" borderId="0" xfId="0" applyFont="1" applyFill="1"/>
    <xf numFmtId="0" fontId="7" fillId="4" borderId="0" xfId="0" applyFont="1" applyFill="1"/>
    <xf numFmtId="0" fontId="3" fillId="4" borderId="0" xfId="0" applyFont="1" applyFill="1"/>
    <xf numFmtId="0" fontId="8" fillId="3" borderId="0" xfId="0" applyFont="1" applyFill="1"/>
    <xf numFmtId="0" fontId="5" fillId="5" borderId="0" xfId="0" applyFont="1" applyFill="1"/>
    <xf numFmtId="0" fontId="4" fillId="5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[cleaned_planets_data Excel.xlsx]Dashboard!PivotTable4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chemeClr val="bg1"/>
                </a:solidFill>
              </a:rPr>
              <a:t>Planet</a:t>
            </a:r>
            <a:r>
              <a:rPr lang="en-IN" b="1" baseline="0">
                <a:solidFill>
                  <a:schemeClr val="bg1"/>
                </a:solidFill>
              </a:rPr>
              <a:t> by Mass</a:t>
            </a:r>
            <a:endParaRPr lang="en-IN" b="1">
              <a:solidFill>
                <a:schemeClr val="bg1"/>
              </a:solidFill>
            </a:endParaRPr>
          </a:p>
        </c:rich>
      </c:tx>
      <c:overlay val="0"/>
      <c:spPr>
        <a:solidFill>
          <a:schemeClr val="tx2">
            <a:lumMod val="40000"/>
            <a:lumOff val="6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0105833969236866"/>
          <c:y val="0.28743091719720992"/>
          <c:w val="0.54203747081005371"/>
          <c:h val="0.6280243159759971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Dashboard!$F$51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Dashboard!$E$52:$E$62</c:f>
              <c:strCache>
                <c:ptCount val="10"/>
                <c:pt idx="0">
                  <c:v>GJ 2030 Ac</c:v>
                </c:pt>
                <c:pt idx="1">
                  <c:v>HATS-70 b</c:v>
                </c:pt>
                <c:pt idx="2">
                  <c:v>TOI-4603 b</c:v>
                </c:pt>
                <c:pt idx="3">
                  <c:v>HD 11506 d</c:v>
                </c:pt>
                <c:pt idx="4">
                  <c:v>HD 128717 b</c:v>
                </c:pt>
                <c:pt idx="5">
                  <c:v>TIC 4672985</c:v>
                </c:pt>
                <c:pt idx="6">
                  <c:v>pi Men b</c:v>
                </c:pt>
                <c:pt idx="7">
                  <c:v>HD 149806 Ab</c:v>
                </c:pt>
                <c:pt idx="8">
                  <c:v>2MASS J2236+4751 b</c:v>
                </c:pt>
                <c:pt idx="9">
                  <c:v>TOI-4987 b</c:v>
                </c:pt>
              </c:strCache>
            </c:strRef>
          </c:cat>
          <c:val>
            <c:numRef>
              <c:f>Dashboard!$F$52:$F$62</c:f>
              <c:numCache>
                <c:formatCode>General</c:formatCode>
                <c:ptCount val="10"/>
                <c:pt idx="0">
                  <c:v>12.933999999999999</c:v>
                </c:pt>
                <c:pt idx="1">
                  <c:v>12.9</c:v>
                </c:pt>
                <c:pt idx="2">
                  <c:v>12.89</c:v>
                </c:pt>
                <c:pt idx="3">
                  <c:v>12.8</c:v>
                </c:pt>
                <c:pt idx="4">
                  <c:v>12.8</c:v>
                </c:pt>
                <c:pt idx="5">
                  <c:v>12.74</c:v>
                </c:pt>
                <c:pt idx="6">
                  <c:v>12.6</c:v>
                </c:pt>
                <c:pt idx="7">
                  <c:v>12.597</c:v>
                </c:pt>
                <c:pt idx="8">
                  <c:v>12.5</c:v>
                </c:pt>
                <c:pt idx="9">
                  <c:v>12.37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9B-49C4-B04D-9E43851C5E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952569183"/>
        <c:axId val="952568223"/>
      </c:barChart>
      <c:catAx>
        <c:axId val="9525691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2568223"/>
        <c:crosses val="autoZero"/>
        <c:auto val="1"/>
        <c:lblAlgn val="ctr"/>
        <c:lblOffset val="100"/>
        <c:noMultiLvlLbl val="0"/>
      </c:catAx>
      <c:valAx>
        <c:axId val="9525682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25691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[cleaned_planets_data Excel.xlsx]Dashboard!PivotTable3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chemeClr val="bg1"/>
                </a:solidFill>
              </a:rPr>
              <a:t>Number</a:t>
            </a:r>
            <a:r>
              <a:rPr lang="en-IN" b="1" baseline="0">
                <a:solidFill>
                  <a:schemeClr val="bg1"/>
                </a:solidFill>
              </a:rPr>
              <a:t> of Planet by Planet Status</a:t>
            </a:r>
            <a:endParaRPr lang="en-IN" b="1">
              <a:solidFill>
                <a:schemeClr val="bg1"/>
              </a:solidFill>
            </a:endParaRPr>
          </a:p>
        </c:rich>
      </c:tx>
      <c:overlay val="0"/>
      <c:spPr>
        <a:solidFill>
          <a:schemeClr val="tx2">
            <a:lumMod val="40000"/>
            <a:lumOff val="6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Dashboard!$B$51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Dashboard!$A$52:$A$53</c:f>
              <c:strCache>
                <c:ptCount val="1"/>
                <c:pt idx="0">
                  <c:v>Confirmed</c:v>
                </c:pt>
              </c:strCache>
            </c:strRef>
          </c:cat>
          <c:val>
            <c:numRef>
              <c:f>Dashboard!$B$52:$B$53</c:f>
              <c:numCache>
                <c:formatCode>General</c:formatCode>
                <c:ptCount val="1"/>
                <c:pt idx="0">
                  <c:v>5986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F1-44F6-8312-5027ECEFE7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888301647"/>
        <c:axId val="888302607"/>
      </c:barChart>
      <c:catAx>
        <c:axId val="8883016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8302607"/>
        <c:crosses val="autoZero"/>
        <c:auto val="1"/>
        <c:lblAlgn val="ctr"/>
        <c:lblOffset val="100"/>
        <c:noMultiLvlLbl val="0"/>
      </c:catAx>
      <c:valAx>
        <c:axId val="8883026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83016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bg1"/>
                </a:solidFill>
              </a:rPr>
              <a:t>Relationship</a:t>
            </a:r>
            <a:r>
              <a:rPr lang="en-US" b="1" baseline="0">
                <a:solidFill>
                  <a:schemeClr val="bg1"/>
                </a:solidFill>
              </a:rPr>
              <a:t> Between Planet Mass and Radius</a:t>
            </a:r>
            <a:endParaRPr lang="en-US" b="1">
              <a:solidFill>
                <a:schemeClr val="bg1"/>
              </a:solidFill>
            </a:endParaRPr>
          </a:p>
        </c:rich>
      </c:tx>
      <c:overlay val="0"/>
      <c:spPr>
        <a:solidFill>
          <a:schemeClr val="tx2">
            <a:lumMod val="40000"/>
            <a:lumOff val="6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3954158276596602E-2"/>
          <c:y val="0.15716764495347171"/>
          <c:w val="0.91355983581774558"/>
          <c:h val="0.68694822238129316"/>
        </c:manualLayout>
      </c:layout>
      <c:scatterChart>
        <c:scatterStyle val="lineMarker"/>
        <c:varyColors val="0"/>
        <c:ser>
          <c:idx val="1"/>
          <c:order val="1"/>
          <c:tx>
            <c:v>Mass vs Radius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Sheet1!$C$2:$C$5987</c:f>
              <c:numCache>
                <c:formatCode>General</c:formatCode>
                <c:ptCount val="5986"/>
                <c:pt idx="0">
                  <c:v>5.7430000000000003</c:v>
                </c:pt>
                <c:pt idx="2">
                  <c:v>9.8659999999999997</c:v>
                </c:pt>
                <c:pt idx="5">
                  <c:v>8.9</c:v>
                </c:pt>
                <c:pt idx="6">
                  <c:v>7.9</c:v>
                </c:pt>
                <c:pt idx="15">
                  <c:v>3.1E-2</c:v>
                </c:pt>
                <c:pt idx="16">
                  <c:v>4</c:v>
                </c:pt>
                <c:pt idx="17">
                  <c:v>9</c:v>
                </c:pt>
                <c:pt idx="18">
                  <c:v>10</c:v>
                </c:pt>
                <c:pt idx="21">
                  <c:v>12.5</c:v>
                </c:pt>
                <c:pt idx="28">
                  <c:v>4.0999999999999996</c:v>
                </c:pt>
                <c:pt idx="29">
                  <c:v>0.47</c:v>
                </c:pt>
                <c:pt idx="30">
                  <c:v>0.23</c:v>
                </c:pt>
                <c:pt idx="31">
                  <c:v>0.84</c:v>
                </c:pt>
                <c:pt idx="34">
                  <c:v>2.7029999999999998E-2</c:v>
                </c:pt>
                <c:pt idx="51">
                  <c:v>9</c:v>
                </c:pt>
                <c:pt idx="52">
                  <c:v>5.75</c:v>
                </c:pt>
                <c:pt idx="53">
                  <c:v>3.75</c:v>
                </c:pt>
                <c:pt idx="55">
                  <c:v>1.34</c:v>
                </c:pt>
                <c:pt idx="56">
                  <c:v>2.8000000000000001E-2</c:v>
                </c:pt>
                <c:pt idx="57">
                  <c:v>4.5600000000000002E-2</c:v>
                </c:pt>
                <c:pt idx="58">
                  <c:v>3.1870000000000002E-3</c:v>
                </c:pt>
                <c:pt idx="63">
                  <c:v>10.9</c:v>
                </c:pt>
                <c:pt idx="76">
                  <c:v>5.3250000000000002</c:v>
                </c:pt>
                <c:pt idx="79">
                  <c:v>7.0000000000000007E-2</c:v>
                </c:pt>
                <c:pt idx="80">
                  <c:v>4.8</c:v>
                </c:pt>
                <c:pt idx="89">
                  <c:v>11.9</c:v>
                </c:pt>
                <c:pt idx="90">
                  <c:v>8.89</c:v>
                </c:pt>
                <c:pt idx="92">
                  <c:v>1.244E-2</c:v>
                </c:pt>
                <c:pt idx="93">
                  <c:v>7.8</c:v>
                </c:pt>
                <c:pt idx="97">
                  <c:v>12</c:v>
                </c:pt>
                <c:pt idx="99">
                  <c:v>6.4</c:v>
                </c:pt>
                <c:pt idx="100">
                  <c:v>2.75</c:v>
                </c:pt>
                <c:pt idx="101">
                  <c:v>2.33</c:v>
                </c:pt>
                <c:pt idx="102">
                  <c:v>0.91700000000000004</c:v>
                </c:pt>
                <c:pt idx="103">
                  <c:v>1.3080000000000001</c:v>
                </c:pt>
                <c:pt idx="104">
                  <c:v>7.6</c:v>
                </c:pt>
                <c:pt idx="105">
                  <c:v>0.53500000000000003</c:v>
                </c:pt>
                <c:pt idx="106">
                  <c:v>2.4300000000000002</c:v>
                </c:pt>
                <c:pt idx="107">
                  <c:v>3.47</c:v>
                </c:pt>
                <c:pt idx="108">
                  <c:v>1.1100000000000001</c:v>
                </c:pt>
                <c:pt idx="109">
                  <c:v>1.03</c:v>
                </c:pt>
                <c:pt idx="110">
                  <c:v>4.24</c:v>
                </c:pt>
                <c:pt idx="111">
                  <c:v>2.2599999999999998</c:v>
                </c:pt>
                <c:pt idx="112">
                  <c:v>0.06</c:v>
                </c:pt>
                <c:pt idx="113">
                  <c:v>2.8</c:v>
                </c:pt>
                <c:pt idx="114">
                  <c:v>1.7999999999999999E-2</c:v>
                </c:pt>
                <c:pt idx="115">
                  <c:v>8.7999999999999995E-2</c:v>
                </c:pt>
                <c:pt idx="116">
                  <c:v>0.27</c:v>
                </c:pt>
                <c:pt idx="117">
                  <c:v>0.52</c:v>
                </c:pt>
                <c:pt idx="118">
                  <c:v>10.39</c:v>
                </c:pt>
                <c:pt idx="120">
                  <c:v>0.85</c:v>
                </c:pt>
                <c:pt idx="121">
                  <c:v>3.31</c:v>
                </c:pt>
                <c:pt idx="122">
                  <c:v>2.9</c:v>
                </c:pt>
                <c:pt idx="123">
                  <c:v>0.84</c:v>
                </c:pt>
                <c:pt idx="124">
                  <c:v>0.15</c:v>
                </c:pt>
                <c:pt idx="125">
                  <c:v>1.1000000000000001</c:v>
                </c:pt>
                <c:pt idx="126">
                  <c:v>0.68</c:v>
                </c:pt>
                <c:pt idx="127">
                  <c:v>0.72</c:v>
                </c:pt>
                <c:pt idx="128">
                  <c:v>0.46700000000000003</c:v>
                </c:pt>
                <c:pt idx="129">
                  <c:v>2.96</c:v>
                </c:pt>
                <c:pt idx="130">
                  <c:v>1.907E-2</c:v>
                </c:pt>
                <c:pt idx="133">
                  <c:v>0.21579999999999999</c:v>
                </c:pt>
                <c:pt idx="134">
                  <c:v>0.84</c:v>
                </c:pt>
                <c:pt idx="137">
                  <c:v>11</c:v>
                </c:pt>
                <c:pt idx="139">
                  <c:v>6.05</c:v>
                </c:pt>
                <c:pt idx="140">
                  <c:v>4.53E-2</c:v>
                </c:pt>
                <c:pt idx="142">
                  <c:v>11</c:v>
                </c:pt>
                <c:pt idx="143">
                  <c:v>0.38829999999999998</c:v>
                </c:pt>
                <c:pt idx="145">
                  <c:v>0.98</c:v>
                </c:pt>
                <c:pt idx="146">
                  <c:v>2.96</c:v>
                </c:pt>
                <c:pt idx="159">
                  <c:v>1.2999999999999999E-2</c:v>
                </c:pt>
                <c:pt idx="160">
                  <c:v>1.68</c:v>
                </c:pt>
                <c:pt idx="161">
                  <c:v>0.5</c:v>
                </c:pt>
                <c:pt idx="162">
                  <c:v>0.77300000000000002</c:v>
                </c:pt>
                <c:pt idx="163">
                  <c:v>7.3</c:v>
                </c:pt>
                <c:pt idx="164">
                  <c:v>11.8</c:v>
                </c:pt>
                <c:pt idx="166">
                  <c:v>3.6</c:v>
                </c:pt>
                <c:pt idx="172">
                  <c:v>8.43E-3</c:v>
                </c:pt>
                <c:pt idx="176">
                  <c:v>5.2199999999999998E-3</c:v>
                </c:pt>
                <c:pt idx="179">
                  <c:v>2.571E-2</c:v>
                </c:pt>
                <c:pt idx="180">
                  <c:v>4.15E-3</c:v>
                </c:pt>
                <c:pt idx="183">
                  <c:v>7.1400000000000005E-2</c:v>
                </c:pt>
                <c:pt idx="184">
                  <c:v>1.1639999999999999E-2</c:v>
                </c:pt>
                <c:pt idx="199">
                  <c:v>12.933999999999999</c:v>
                </c:pt>
                <c:pt idx="210">
                  <c:v>1.051E-2</c:v>
                </c:pt>
                <c:pt idx="227">
                  <c:v>2.2699999999999999E-3</c:v>
                </c:pt>
                <c:pt idx="228">
                  <c:v>4.3700000000000003E-2</c:v>
                </c:pt>
                <c:pt idx="229">
                  <c:v>5.8500000000000002E-3</c:v>
                </c:pt>
                <c:pt idx="233">
                  <c:v>6.5659999999999998E-3</c:v>
                </c:pt>
                <c:pt idx="236">
                  <c:v>2.5999999999999999E-2</c:v>
                </c:pt>
                <c:pt idx="237">
                  <c:v>1.7179999999999999E-3</c:v>
                </c:pt>
                <c:pt idx="241">
                  <c:v>3.81E-3</c:v>
                </c:pt>
                <c:pt idx="256">
                  <c:v>5.8360000000000002E-2</c:v>
                </c:pt>
                <c:pt idx="257">
                  <c:v>3.6</c:v>
                </c:pt>
                <c:pt idx="260">
                  <c:v>8.8699999999999994E-3</c:v>
                </c:pt>
                <c:pt idx="261">
                  <c:v>4</c:v>
                </c:pt>
                <c:pt idx="263">
                  <c:v>6.4500000000000002E-2</c:v>
                </c:pt>
                <c:pt idx="264">
                  <c:v>2.1430000000000001E-2</c:v>
                </c:pt>
                <c:pt idx="265">
                  <c:v>7.7999999999999996E-3</c:v>
                </c:pt>
                <c:pt idx="275">
                  <c:v>5.7919999999999998</c:v>
                </c:pt>
                <c:pt idx="287">
                  <c:v>1.68</c:v>
                </c:pt>
                <c:pt idx="288">
                  <c:v>0.08</c:v>
                </c:pt>
                <c:pt idx="289">
                  <c:v>3.2000000000000001E-2</c:v>
                </c:pt>
                <c:pt idx="296">
                  <c:v>3.6</c:v>
                </c:pt>
                <c:pt idx="298">
                  <c:v>2.1741E-2</c:v>
                </c:pt>
                <c:pt idx="299">
                  <c:v>4.8550000000000003E-2</c:v>
                </c:pt>
                <c:pt idx="302">
                  <c:v>2.2599999999999998</c:v>
                </c:pt>
                <c:pt idx="303">
                  <c:v>11</c:v>
                </c:pt>
                <c:pt idx="307">
                  <c:v>9.4030000000000005</c:v>
                </c:pt>
                <c:pt idx="308">
                  <c:v>1.532E-2</c:v>
                </c:pt>
                <c:pt idx="309">
                  <c:v>6.0400000000000002E-3</c:v>
                </c:pt>
                <c:pt idx="310">
                  <c:v>1.076E-2</c:v>
                </c:pt>
                <c:pt idx="316">
                  <c:v>4.9399999999999999E-3</c:v>
                </c:pt>
                <c:pt idx="318">
                  <c:v>11</c:v>
                </c:pt>
                <c:pt idx="319">
                  <c:v>0.46</c:v>
                </c:pt>
                <c:pt idx="320">
                  <c:v>7.3599999999999999E-2</c:v>
                </c:pt>
                <c:pt idx="321">
                  <c:v>3.06</c:v>
                </c:pt>
                <c:pt idx="322">
                  <c:v>0.21048988499999999</c:v>
                </c:pt>
                <c:pt idx="323">
                  <c:v>0.9</c:v>
                </c:pt>
                <c:pt idx="324">
                  <c:v>2.444</c:v>
                </c:pt>
                <c:pt idx="325">
                  <c:v>1.946</c:v>
                </c:pt>
                <c:pt idx="326">
                  <c:v>4.1929999999999996</c:v>
                </c:pt>
                <c:pt idx="327">
                  <c:v>0.57099999999999995</c:v>
                </c:pt>
                <c:pt idx="329">
                  <c:v>0.183</c:v>
                </c:pt>
                <c:pt idx="330">
                  <c:v>0.29199999999999998</c:v>
                </c:pt>
                <c:pt idx="331">
                  <c:v>0.52500000000000002</c:v>
                </c:pt>
                <c:pt idx="332">
                  <c:v>7.2460000000000004</c:v>
                </c:pt>
                <c:pt idx="333">
                  <c:v>4.0629999999999997</c:v>
                </c:pt>
                <c:pt idx="334">
                  <c:v>2.1469999999999998</c:v>
                </c:pt>
                <c:pt idx="335">
                  <c:v>2.09</c:v>
                </c:pt>
                <c:pt idx="336">
                  <c:v>0.68500000000000005</c:v>
                </c:pt>
                <c:pt idx="337">
                  <c:v>0.56699999999999995</c:v>
                </c:pt>
                <c:pt idx="338">
                  <c:v>5.8500000000000003E-2</c:v>
                </c:pt>
                <c:pt idx="340">
                  <c:v>0.66</c:v>
                </c:pt>
                <c:pt idx="342">
                  <c:v>0.626</c:v>
                </c:pt>
                <c:pt idx="343">
                  <c:v>0.77800000000000002</c:v>
                </c:pt>
                <c:pt idx="344">
                  <c:v>8.74</c:v>
                </c:pt>
                <c:pt idx="346">
                  <c:v>0.72299999999999998</c:v>
                </c:pt>
                <c:pt idx="347">
                  <c:v>2.1709999999999998</c:v>
                </c:pt>
                <c:pt idx="348">
                  <c:v>0.75</c:v>
                </c:pt>
                <c:pt idx="349">
                  <c:v>0.76300000000000001</c:v>
                </c:pt>
                <c:pt idx="350">
                  <c:v>3.64</c:v>
                </c:pt>
                <c:pt idx="351">
                  <c:v>1.054</c:v>
                </c:pt>
                <c:pt idx="352">
                  <c:v>1.8320000000000001</c:v>
                </c:pt>
                <c:pt idx="353">
                  <c:v>1.169</c:v>
                </c:pt>
                <c:pt idx="354">
                  <c:v>0.26700000000000002</c:v>
                </c:pt>
                <c:pt idx="355">
                  <c:v>0.59899999999999998</c:v>
                </c:pt>
                <c:pt idx="356">
                  <c:v>0.59099999999999997</c:v>
                </c:pt>
                <c:pt idx="357">
                  <c:v>0.61499999999999999</c:v>
                </c:pt>
                <c:pt idx="358">
                  <c:v>0.8</c:v>
                </c:pt>
                <c:pt idx="359">
                  <c:v>0.97499999999999998</c:v>
                </c:pt>
                <c:pt idx="360">
                  <c:v>0.66</c:v>
                </c:pt>
                <c:pt idx="361">
                  <c:v>0.39200000000000002</c:v>
                </c:pt>
                <c:pt idx="362">
                  <c:v>1.6</c:v>
                </c:pt>
                <c:pt idx="363">
                  <c:v>0.89200000000000002</c:v>
                </c:pt>
                <c:pt idx="364">
                  <c:v>0.49299999999999999</c:v>
                </c:pt>
                <c:pt idx="365">
                  <c:v>2</c:v>
                </c:pt>
                <c:pt idx="366">
                  <c:v>0.20599999999999999</c:v>
                </c:pt>
                <c:pt idx="367">
                  <c:v>0.16800000000000001</c:v>
                </c:pt>
                <c:pt idx="368">
                  <c:v>1.73</c:v>
                </c:pt>
                <c:pt idx="369">
                  <c:v>0.68</c:v>
                </c:pt>
                <c:pt idx="370">
                  <c:v>1.36</c:v>
                </c:pt>
                <c:pt idx="371">
                  <c:v>0.309</c:v>
                </c:pt>
                <c:pt idx="372">
                  <c:v>0.81899999999999995</c:v>
                </c:pt>
                <c:pt idx="373">
                  <c:v>1.4870000000000001</c:v>
                </c:pt>
                <c:pt idx="374">
                  <c:v>0.76</c:v>
                </c:pt>
                <c:pt idx="375">
                  <c:v>0.58199999999999996</c:v>
                </c:pt>
                <c:pt idx="376">
                  <c:v>2.31</c:v>
                </c:pt>
                <c:pt idx="377">
                  <c:v>1.85</c:v>
                </c:pt>
                <c:pt idx="378">
                  <c:v>0.372</c:v>
                </c:pt>
                <c:pt idx="379">
                  <c:v>1.54</c:v>
                </c:pt>
                <c:pt idx="380">
                  <c:v>1.06</c:v>
                </c:pt>
                <c:pt idx="381">
                  <c:v>0.57399999999999995</c:v>
                </c:pt>
                <c:pt idx="382">
                  <c:v>1.0569999999999999</c:v>
                </c:pt>
                <c:pt idx="383">
                  <c:v>0.76100000000000001</c:v>
                </c:pt>
                <c:pt idx="384">
                  <c:v>0.61399999999999999</c:v>
                </c:pt>
                <c:pt idx="385">
                  <c:v>0.57999999999999996</c:v>
                </c:pt>
                <c:pt idx="386">
                  <c:v>0.52700000000000002</c:v>
                </c:pt>
                <c:pt idx="387">
                  <c:v>0.78300000000000003</c:v>
                </c:pt>
                <c:pt idx="388">
                  <c:v>0.45</c:v>
                </c:pt>
                <c:pt idx="389">
                  <c:v>0.72399999999999998</c:v>
                </c:pt>
                <c:pt idx="390">
                  <c:v>3.58</c:v>
                </c:pt>
                <c:pt idx="391">
                  <c:v>1.1100000000000001</c:v>
                </c:pt>
                <c:pt idx="392">
                  <c:v>6.78</c:v>
                </c:pt>
                <c:pt idx="393">
                  <c:v>1.79</c:v>
                </c:pt>
                <c:pt idx="394">
                  <c:v>1.35</c:v>
                </c:pt>
                <c:pt idx="395">
                  <c:v>0.67</c:v>
                </c:pt>
                <c:pt idx="396">
                  <c:v>0.52600000000000002</c:v>
                </c:pt>
                <c:pt idx="397">
                  <c:v>0.85</c:v>
                </c:pt>
                <c:pt idx="398">
                  <c:v>2.38</c:v>
                </c:pt>
                <c:pt idx="399">
                  <c:v>0.54300000000000004</c:v>
                </c:pt>
                <c:pt idx="400">
                  <c:v>1.071</c:v>
                </c:pt>
                <c:pt idx="401">
                  <c:v>2.17</c:v>
                </c:pt>
                <c:pt idx="402">
                  <c:v>3.27</c:v>
                </c:pt>
                <c:pt idx="403">
                  <c:v>1.3380000000000001</c:v>
                </c:pt>
                <c:pt idx="404">
                  <c:v>1.98</c:v>
                </c:pt>
                <c:pt idx="405">
                  <c:v>0.42699999999999999</c:v>
                </c:pt>
                <c:pt idx="406">
                  <c:v>1.855</c:v>
                </c:pt>
                <c:pt idx="407">
                  <c:v>0.27300000000000002</c:v>
                </c:pt>
                <c:pt idx="408">
                  <c:v>0.33200000000000002</c:v>
                </c:pt>
                <c:pt idx="409">
                  <c:v>2.74</c:v>
                </c:pt>
                <c:pt idx="410">
                  <c:v>1.47</c:v>
                </c:pt>
                <c:pt idx="411">
                  <c:v>2.44</c:v>
                </c:pt>
                <c:pt idx="412">
                  <c:v>0.61299999999999999</c:v>
                </c:pt>
                <c:pt idx="413">
                  <c:v>0.65</c:v>
                </c:pt>
                <c:pt idx="414">
                  <c:v>0.53</c:v>
                </c:pt>
                <c:pt idx="415">
                  <c:v>0.67200000000000004</c:v>
                </c:pt>
                <c:pt idx="416">
                  <c:v>0.65300000000000002</c:v>
                </c:pt>
                <c:pt idx="417">
                  <c:v>1.345</c:v>
                </c:pt>
                <c:pt idx="418">
                  <c:v>0.70599999999999996</c:v>
                </c:pt>
                <c:pt idx="419">
                  <c:v>0.88</c:v>
                </c:pt>
                <c:pt idx="420">
                  <c:v>0.92</c:v>
                </c:pt>
                <c:pt idx="421">
                  <c:v>1.1919999999999999</c:v>
                </c:pt>
                <c:pt idx="422">
                  <c:v>0.94099999999999995</c:v>
                </c:pt>
                <c:pt idx="423">
                  <c:v>1.222</c:v>
                </c:pt>
                <c:pt idx="424">
                  <c:v>2.79</c:v>
                </c:pt>
                <c:pt idx="425">
                  <c:v>9.9000000000000005E-2</c:v>
                </c:pt>
                <c:pt idx="426">
                  <c:v>7.3999999999999996E-2</c:v>
                </c:pt>
                <c:pt idx="427">
                  <c:v>0.63</c:v>
                </c:pt>
                <c:pt idx="428">
                  <c:v>1.071</c:v>
                </c:pt>
                <c:pt idx="429">
                  <c:v>1.59</c:v>
                </c:pt>
                <c:pt idx="430">
                  <c:v>9.6999999999999993</c:v>
                </c:pt>
                <c:pt idx="431">
                  <c:v>1.88</c:v>
                </c:pt>
                <c:pt idx="432">
                  <c:v>0.26100000000000001</c:v>
                </c:pt>
                <c:pt idx="433">
                  <c:v>0.56000000000000005</c:v>
                </c:pt>
                <c:pt idx="434">
                  <c:v>0.7</c:v>
                </c:pt>
                <c:pt idx="435">
                  <c:v>0.17299999999999999</c:v>
                </c:pt>
                <c:pt idx="436">
                  <c:v>0.36899999999999999</c:v>
                </c:pt>
                <c:pt idx="437">
                  <c:v>0.24299999999999999</c:v>
                </c:pt>
                <c:pt idx="438">
                  <c:v>0.35299999999999998</c:v>
                </c:pt>
                <c:pt idx="439">
                  <c:v>1.323</c:v>
                </c:pt>
                <c:pt idx="440">
                  <c:v>0.39</c:v>
                </c:pt>
                <c:pt idx="441">
                  <c:v>0.76800000000000002</c:v>
                </c:pt>
                <c:pt idx="442">
                  <c:v>2.2400000000000002</c:v>
                </c:pt>
                <c:pt idx="443">
                  <c:v>0.59499999999999997</c:v>
                </c:pt>
                <c:pt idx="444">
                  <c:v>0.753</c:v>
                </c:pt>
                <c:pt idx="445">
                  <c:v>0.92100000000000004</c:v>
                </c:pt>
                <c:pt idx="446">
                  <c:v>0.60199999999999998</c:v>
                </c:pt>
                <c:pt idx="447">
                  <c:v>3.1469999999999998</c:v>
                </c:pt>
                <c:pt idx="448">
                  <c:v>1.03</c:v>
                </c:pt>
                <c:pt idx="449">
                  <c:v>0.80600000000000005</c:v>
                </c:pt>
                <c:pt idx="451">
                  <c:v>0.23699999999999999</c:v>
                </c:pt>
                <c:pt idx="452">
                  <c:v>0.66200000000000003</c:v>
                </c:pt>
                <c:pt idx="453">
                  <c:v>3.4</c:v>
                </c:pt>
                <c:pt idx="454">
                  <c:v>0.17899999999999999</c:v>
                </c:pt>
                <c:pt idx="455">
                  <c:v>0.96</c:v>
                </c:pt>
                <c:pt idx="456">
                  <c:v>0.96</c:v>
                </c:pt>
                <c:pt idx="457">
                  <c:v>0.82099999999999995</c:v>
                </c:pt>
                <c:pt idx="458">
                  <c:v>5.33</c:v>
                </c:pt>
                <c:pt idx="459">
                  <c:v>1.45</c:v>
                </c:pt>
                <c:pt idx="460">
                  <c:v>1.29</c:v>
                </c:pt>
                <c:pt idx="461">
                  <c:v>0.57699999999999996</c:v>
                </c:pt>
                <c:pt idx="462">
                  <c:v>0.31900000000000001</c:v>
                </c:pt>
                <c:pt idx="463">
                  <c:v>12.9</c:v>
                </c:pt>
                <c:pt idx="464">
                  <c:v>0.45</c:v>
                </c:pt>
                <c:pt idx="465">
                  <c:v>0.12540000000000001</c:v>
                </c:pt>
                <c:pt idx="466">
                  <c:v>1.46</c:v>
                </c:pt>
                <c:pt idx="467">
                  <c:v>0.49099999999999999</c:v>
                </c:pt>
                <c:pt idx="468">
                  <c:v>2.629</c:v>
                </c:pt>
                <c:pt idx="469">
                  <c:v>1.3740000000000001</c:v>
                </c:pt>
                <c:pt idx="470">
                  <c:v>0.12</c:v>
                </c:pt>
                <c:pt idx="471">
                  <c:v>0.13800000000000001</c:v>
                </c:pt>
                <c:pt idx="472">
                  <c:v>0.83899999999999997</c:v>
                </c:pt>
                <c:pt idx="473">
                  <c:v>1.65</c:v>
                </c:pt>
                <c:pt idx="486">
                  <c:v>0.46</c:v>
                </c:pt>
                <c:pt idx="507">
                  <c:v>10</c:v>
                </c:pt>
                <c:pt idx="509">
                  <c:v>3.3000000000000002E-2</c:v>
                </c:pt>
                <c:pt idx="510">
                  <c:v>3.7999999999999999E-2</c:v>
                </c:pt>
                <c:pt idx="514">
                  <c:v>11</c:v>
                </c:pt>
                <c:pt idx="518">
                  <c:v>3</c:v>
                </c:pt>
                <c:pt idx="534">
                  <c:v>1.7899999999999999E-2</c:v>
                </c:pt>
                <c:pt idx="535">
                  <c:v>1.9800000000000002E-2</c:v>
                </c:pt>
                <c:pt idx="536">
                  <c:v>2.681E-2</c:v>
                </c:pt>
                <c:pt idx="537">
                  <c:v>1.23E-2</c:v>
                </c:pt>
                <c:pt idx="538">
                  <c:v>1.5859999999999999E-2</c:v>
                </c:pt>
                <c:pt idx="539">
                  <c:v>2.64E-2</c:v>
                </c:pt>
                <c:pt idx="540">
                  <c:v>1.4319999999999999E-2</c:v>
                </c:pt>
                <c:pt idx="542">
                  <c:v>8.1760000000000002</c:v>
                </c:pt>
                <c:pt idx="543">
                  <c:v>7.9649999999999999</c:v>
                </c:pt>
                <c:pt idx="546">
                  <c:v>3.42</c:v>
                </c:pt>
                <c:pt idx="552">
                  <c:v>8</c:v>
                </c:pt>
                <c:pt idx="557">
                  <c:v>6.3</c:v>
                </c:pt>
                <c:pt idx="558">
                  <c:v>1.9</c:v>
                </c:pt>
                <c:pt idx="559">
                  <c:v>7.899</c:v>
                </c:pt>
                <c:pt idx="560">
                  <c:v>4.88</c:v>
                </c:pt>
                <c:pt idx="562">
                  <c:v>12.8</c:v>
                </c:pt>
                <c:pt idx="564">
                  <c:v>10.319000000000001</c:v>
                </c:pt>
                <c:pt idx="565">
                  <c:v>0.7</c:v>
                </c:pt>
                <c:pt idx="566">
                  <c:v>8.5</c:v>
                </c:pt>
                <c:pt idx="572">
                  <c:v>2.17</c:v>
                </c:pt>
                <c:pt idx="573">
                  <c:v>11.9</c:v>
                </c:pt>
                <c:pt idx="582">
                  <c:v>10.904</c:v>
                </c:pt>
                <c:pt idx="595">
                  <c:v>3.79</c:v>
                </c:pt>
                <c:pt idx="597">
                  <c:v>12.8</c:v>
                </c:pt>
                <c:pt idx="599">
                  <c:v>1.1000000000000001</c:v>
                </c:pt>
                <c:pt idx="602">
                  <c:v>6.7</c:v>
                </c:pt>
                <c:pt idx="614">
                  <c:v>2.2999999999999998</c:v>
                </c:pt>
                <c:pt idx="615">
                  <c:v>5.4889999999999999</c:v>
                </c:pt>
                <c:pt idx="620">
                  <c:v>1.2710000000000001E-2</c:v>
                </c:pt>
                <c:pt idx="628">
                  <c:v>0.41499999999999998</c:v>
                </c:pt>
                <c:pt idx="629">
                  <c:v>5.4</c:v>
                </c:pt>
                <c:pt idx="636">
                  <c:v>4.51</c:v>
                </c:pt>
                <c:pt idx="639">
                  <c:v>5</c:v>
                </c:pt>
                <c:pt idx="642">
                  <c:v>0.26</c:v>
                </c:pt>
                <c:pt idx="648">
                  <c:v>2.0720000000000001</c:v>
                </c:pt>
                <c:pt idx="661">
                  <c:v>0.28000000000000003</c:v>
                </c:pt>
                <c:pt idx="663">
                  <c:v>12.597</c:v>
                </c:pt>
                <c:pt idx="667">
                  <c:v>2.4300000000000002</c:v>
                </c:pt>
                <c:pt idx="668">
                  <c:v>0.121</c:v>
                </c:pt>
                <c:pt idx="669">
                  <c:v>5.1479999999999997</c:v>
                </c:pt>
                <c:pt idx="672">
                  <c:v>3.09E-2</c:v>
                </c:pt>
                <c:pt idx="673">
                  <c:v>3.0429999999999999E-2</c:v>
                </c:pt>
                <c:pt idx="678">
                  <c:v>1.1859999999999999</c:v>
                </c:pt>
                <c:pt idx="679">
                  <c:v>9.1</c:v>
                </c:pt>
                <c:pt idx="686">
                  <c:v>3.8</c:v>
                </c:pt>
                <c:pt idx="688">
                  <c:v>5.9089999999999998</c:v>
                </c:pt>
                <c:pt idx="690">
                  <c:v>5.2279999999999998</c:v>
                </c:pt>
                <c:pt idx="692">
                  <c:v>9.75</c:v>
                </c:pt>
                <c:pt idx="696">
                  <c:v>10.45</c:v>
                </c:pt>
                <c:pt idx="727">
                  <c:v>2.85</c:v>
                </c:pt>
                <c:pt idx="732">
                  <c:v>6.78</c:v>
                </c:pt>
                <c:pt idx="733">
                  <c:v>9.0649999999999995</c:v>
                </c:pt>
                <c:pt idx="735">
                  <c:v>3</c:v>
                </c:pt>
                <c:pt idx="742">
                  <c:v>3.1949999999999998</c:v>
                </c:pt>
                <c:pt idx="745">
                  <c:v>10.199999999999999</c:v>
                </c:pt>
                <c:pt idx="749">
                  <c:v>1.5</c:v>
                </c:pt>
                <c:pt idx="761">
                  <c:v>9.3789999999999996</c:v>
                </c:pt>
                <c:pt idx="767">
                  <c:v>9.9979999999999993</c:v>
                </c:pt>
                <c:pt idx="768">
                  <c:v>12.12</c:v>
                </c:pt>
                <c:pt idx="771">
                  <c:v>3.0200000000000001E-2</c:v>
                </c:pt>
                <c:pt idx="776">
                  <c:v>1.3</c:v>
                </c:pt>
                <c:pt idx="778">
                  <c:v>1.4</c:v>
                </c:pt>
                <c:pt idx="784">
                  <c:v>1.1379999999999999</c:v>
                </c:pt>
                <c:pt idx="786">
                  <c:v>6</c:v>
                </c:pt>
                <c:pt idx="787">
                  <c:v>2.4199999999999999E-2</c:v>
                </c:pt>
                <c:pt idx="792">
                  <c:v>3.1E-2</c:v>
                </c:pt>
                <c:pt idx="793">
                  <c:v>2.2700000000000001E-2</c:v>
                </c:pt>
                <c:pt idx="794">
                  <c:v>1.8200000000000001E-2</c:v>
                </c:pt>
                <c:pt idx="800">
                  <c:v>11.207000000000001</c:v>
                </c:pt>
                <c:pt idx="803">
                  <c:v>8.6</c:v>
                </c:pt>
                <c:pt idx="804">
                  <c:v>2.67</c:v>
                </c:pt>
                <c:pt idx="814">
                  <c:v>1.008</c:v>
                </c:pt>
                <c:pt idx="815">
                  <c:v>11</c:v>
                </c:pt>
                <c:pt idx="816">
                  <c:v>2.3349999999999999E-2</c:v>
                </c:pt>
                <c:pt idx="826">
                  <c:v>10.31</c:v>
                </c:pt>
                <c:pt idx="827">
                  <c:v>1.9199999999999998E-2</c:v>
                </c:pt>
                <c:pt idx="835">
                  <c:v>0.05</c:v>
                </c:pt>
                <c:pt idx="837">
                  <c:v>0.46</c:v>
                </c:pt>
                <c:pt idx="841">
                  <c:v>0.69</c:v>
                </c:pt>
                <c:pt idx="853">
                  <c:v>2.7779999999999999E-2</c:v>
                </c:pt>
                <c:pt idx="861">
                  <c:v>2.4899999999999999E-2</c:v>
                </c:pt>
                <c:pt idx="872">
                  <c:v>1.446</c:v>
                </c:pt>
                <c:pt idx="873">
                  <c:v>4.37</c:v>
                </c:pt>
                <c:pt idx="875">
                  <c:v>0.52400000000000002</c:v>
                </c:pt>
                <c:pt idx="877">
                  <c:v>1.3429999999999999E-2</c:v>
                </c:pt>
                <c:pt idx="878">
                  <c:v>1.2460000000000001E-2</c:v>
                </c:pt>
                <c:pt idx="879">
                  <c:v>5.2359999999999997E-2</c:v>
                </c:pt>
                <c:pt idx="881">
                  <c:v>2.0799999999999999E-2</c:v>
                </c:pt>
                <c:pt idx="886">
                  <c:v>5.2200000000000003E-2</c:v>
                </c:pt>
                <c:pt idx="893">
                  <c:v>0.19040000000000001</c:v>
                </c:pt>
                <c:pt idx="897">
                  <c:v>5.19</c:v>
                </c:pt>
                <c:pt idx="899">
                  <c:v>6.5309999999999997</c:v>
                </c:pt>
                <c:pt idx="903">
                  <c:v>8.2100000000000003E-3</c:v>
                </c:pt>
                <c:pt idx="904">
                  <c:v>2.0799999999999999E-2</c:v>
                </c:pt>
                <c:pt idx="905">
                  <c:v>2.4899999999999999E-2</c:v>
                </c:pt>
                <c:pt idx="911">
                  <c:v>2.6179999999999998E-2</c:v>
                </c:pt>
                <c:pt idx="912">
                  <c:v>1.073E-2</c:v>
                </c:pt>
                <c:pt idx="913">
                  <c:v>1.73E-3</c:v>
                </c:pt>
                <c:pt idx="914">
                  <c:v>2.2699999999999999E-3</c:v>
                </c:pt>
                <c:pt idx="915">
                  <c:v>2.4199999999999998E-3</c:v>
                </c:pt>
                <c:pt idx="916">
                  <c:v>11.914</c:v>
                </c:pt>
                <c:pt idx="925">
                  <c:v>9.077</c:v>
                </c:pt>
                <c:pt idx="930">
                  <c:v>6.7299999999999999E-3</c:v>
                </c:pt>
                <c:pt idx="931">
                  <c:v>9.7199999999999995E-3</c:v>
                </c:pt>
                <c:pt idx="933">
                  <c:v>1.18</c:v>
                </c:pt>
                <c:pt idx="937">
                  <c:v>6.4930000000000003</c:v>
                </c:pt>
                <c:pt idx="939">
                  <c:v>5.8194999999999997E-2</c:v>
                </c:pt>
                <c:pt idx="943">
                  <c:v>6</c:v>
                </c:pt>
                <c:pt idx="953">
                  <c:v>5.4729999999999999</c:v>
                </c:pt>
                <c:pt idx="954">
                  <c:v>8.4030000000000005</c:v>
                </c:pt>
                <c:pt idx="955">
                  <c:v>6.15</c:v>
                </c:pt>
                <c:pt idx="959">
                  <c:v>12</c:v>
                </c:pt>
                <c:pt idx="964">
                  <c:v>1.5800000000000002E-2</c:v>
                </c:pt>
                <c:pt idx="965">
                  <c:v>3.0800000000000001E-2</c:v>
                </c:pt>
                <c:pt idx="966">
                  <c:v>2.1700000000000001E-2</c:v>
                </c:pt>
                <c:pt idx="975">
                  <c:v>0.24399999999999999</c:v>
                </c:pt>
                <c:pt idx="988">
                  <c:v>3.5619999999999999E-2</c:v>
                </c:pt>
                <c:pt idx="998">
                  <c:v>0.93</c:v>
                </c:pt>
                <c:pt idx="1029">
                  <c:v>7.8680000000000003</c:v>
                </c:pt>
                <c:pt idx="1060">
                  <c:v>2.4500000000000001E-2</c:v>
                </c:pt>
                <c:pt idx="1069">
                  <c:v>5.9180000000000001</c:v>
                </c:pt>
                <c:pt idx="1070">
                  <c:v>8.43</c:v>
                </c:pt>
                <c:pt idx="1074">
                  <c:v>9.2100000000000009</c:v>
                </c:pt>
                <c:pt idx="1075">
                  <c:v>8.5190000000000001</c:v>
                </c:pt>
                <c:pt idx="1076">
                  <c:v>6.8900000000000003E-2</c:v>
                </c:pt>
                <c:pt idx="1077">
                  <c:v>4.82E-2</c:v>
                </c:pt>
                <c:pt idx="1081">
                  <c:v>3.3000000000000002E-2</c:v>
                </c:pt>
                <c:pt idx="1082">
                  <c:v>3.49E-2</c:v>
                </c:pt>
                <c:pt idx="1087">
                  <c:v>10.946</c:v>
                </c:pt>
                <c:pt idx="1093">
                  <c:v>0.14269999999999999</c:v>
                </c:pt>
                <c:pt idx="1094">
                  <c:v>0.16489999999999999</c:v>
                </c:pt>
                <c:pt idx="1095">
                  <c:v>0.25290000000000001</c:v>
                </c:pt>
                <c:pt idx="1099">
                  <c:v>2.988</c:v>
                </c:pt>
                <c:pt idx="1101">
                  <c:v>4.1580000000000004</c:v>
                </c:pt>
                <c:pt idx="1102">
                  <c:v>5.1310000000000002</c:v>
                </c:pt>
                <c:pt idx="1103">
                  <c:v>3.9E-2</c:v>
                </c:pt>
                <c:pt idx="1105">
                  <c:v>2.5499999999999998</c:v>
                </c:pt>
                <c:pt idx="1109">
                  <c:v>3.2099999999999997E-2</c:v>
                </c:pt>
                <c:pt idx="1110">
                  <c:v>3.0200000000000001E-2</c:v>
                </c:pt>
                <c:pt idx="1113">
                  <c:v>8.1739999999999995</c:v>
                </c:pt>
                <c:pt idx="1118">
                  <c:v>5.4</c:v>
                </c:pt>
                <c:pt idx="1122">
                  <c:v>8.49</c:v>
                </c:pt>
                <c:pt idx="1131">
                  <c:v>4.1641000000000004</c:v>
                </c:pt>
                <c:pt idx="1132">
                  <c:v>1.762E-2</c:v>
                </c:pt>
                <c:pt idx="1135">
                  <c:v>5.5</c:v>
                </c:pt>
                <c:pt idx="1136">
                  <c:v>8.0399999999999991</c:v>
                </c:pt>
                <c:pt idx="1139">
                  <c:v>4.8</c:v>
                </c:pt>
                <c:pt idx="1140">
                  <c:v>4.78</c:v>
                </c:pt>
                <c:pt idx="1143">
                  <c:v>0.4012</c:v>
                </c:pt>
                <c:pt idx="1149">
                  <c:v>9.0530000000000008</c:v>
                </c:pt>
                <c:pt idx="1152">
                  <c:v>2.281E-2</c:v>
                </c:pt>
                <c:pt idx="1159">
                  <c:v>6.31</c:v>
                </c:pt>
                <c:pt idx="1160">
                  <c:v>7.9029999999999996</c:v>
                </c:pt>
                <c:pt idx="1162">
                  <c:v>5.4100000000000002E-2</c:v>
                </c:pt>
                <c:pt idx="1164">
                  <c:v>0.10730000000000001</c:v>
                </c:pt>
                <c:pt idx="1165">
                  <c:v>10.32</c:v>
                </c:pt>
                <c:pt idx="1167">
                  <c:v>5.03</c:v>
                </c:pt>
                <c:pt idx="1171">
                  <c:v>0.7</c:v>
                </c:pt>
                <c:pt idx="1185">
                  <c:v>2.6</c:v>
                </c:pt>
                <c:pt idx="1189">
                  <c:v>0.12406</c:v>
                </c:pt>
                <c:pt idx="1190">
                  <c:v>6.0209999999999999</c:v>
                </c:pt>
                <c:pt idx="1199">
                  <c:v>2.5</c:v>
                </c:pt>
                <c:pt idx="1201">
                  <c:v>2.4570000000000002E-2</c:v>
                </c:pt>
                <c:pt idx="1217">
                  <c:v>1.8599999999999998E-2</c:v>
                </c:pt>
                <c:pt idx="1218">
                  <c:v>2.64E-2</c:v>
                </c:pt>
                <c:pt idx="1220">
                  <c:v>3.7199999999999997E-2</c:v>
                </c:pt>
                <c:pt idx="1221">
                  <c:v>10</c:v>
                </c:pt>
                <c:pt idx="1227">
                  <c:v>1.6</c:v>
                </c:pt>
                <c:pt idx="1231">
                  <c:v>8.1489999999999991</c:v>
                </c:pt>
                <c:pt idx="1234">
                  <c:v>2.1700000000000001E-2</c:v>
                </c:pt>
                <c:pt idx="1235">
                  <c:v>1.38E-2</c:v>
                </c:pt>
                <c:pt idx="1236">
                  <c:v>1.4500000000000001E-2</c:v>
                </c:pt>
                <c:pt idx="1237">
                  <c:v>3.7999999999999999E-2</c:v>
                </c:pt>
                <c:pt idx="1238">
                  <c:v>3.7999999999999999E-2</c:v>
                </c:pt>
                <c:pt idx="1239">
                  <c:v>6</c:v>
                </c:pt>
                <c:pt idx="1245">
                  <c:v>2.4</c:v>
                </c:pt>
                <c:pt idx="1246">
                  <c:v>8.1349999999999998</c:v>
                </c:pt>
                <c:pt idx="1247">
                  <c:v>1.7</c:v>
                </c:pt>
                <c:pt idx="1248">
                  <c:v>6.77</c:v>
                </c:pt>
                <c:pt idx="1256">
                  <c:v>11</c:v>
                </c:pt>
                <c:pt idx="1259">
                  <c:v>7.1</c:v>
                </c:pt>
                <c:pt idx="1260">
                  <c:v>5.8879999999999999</c:v>
                </c:pt>
                <c:pt idx="1261">
                  <c:v>3.2130000000000001</c:v>
                </c:pt>
                <c:pt idx="1262">
                  <c:v>4.3400000000000001E-2</c:v>
                </c:pt>
                <c:pt idx="1266">
                  <c:v>4.97</c:v>
                </c:pt>
                <c:pt idx="1269">
                  <c:v>4.58</c:v>
                </c:pt>
                <c:pt idx="1274">
                  <c:v>7.7140000000000004</c:v>
                </c:pt>
                <c:pt idx="1279">
                  <c:v>1.1919999999999999</c:v>
                </c:pt>
                <c:pt idx="1280">
                  <c:v>3.7</c:v>
                </c:pt>
                <c:pt idx="1281">
                  <c:v>6.3E-2</c:v>
                </c:pt>
                <c:pt idx="1284">
                  <c:v>10.28</c:v>
                </c:pt>
                <c:pt idx="1286">
                  <c:v>7</c:v>
                </c:pt>
                <c:pt idx="1287">
                  <c:v>8.3000000000000007</c:v>
                </c:pt>
                <c:pt idx="1288">
                  <c:v>8.3000000000000007</c:v>
                </c:pt>
                <c:pt idx="1289">
                  <c:v>9.6</c:v>
                </c:pt>
                <c:pt idx="1295">
                  <c:v>7.4850000000000003</c:v>
                </c:pt>
                <c:pt idx="1297">
                  <c:v>0.3</c:v>
                </c:pt>
                <c:pt idx="1303">
                  <c:v>9.4E-2</c:v>
                </c:pt>
                <c:pt idx="1304">
                  <c:v>2.4500000000000001E-2</c:v>
                </c:pt>
                <c:pt idx="1305">
                  <c:v>1.7999999999999999E-2</c:v>
                </c:pt>
                <c:pt idx="1306">
                  <c:v>0.84</c:v>
                </c:pt>
                <c:pt idx="1307">
                  <c:v>0.187</c:v>
                </c:pt>
                <c:pt idx="1308">
                  <c:v>8.4949999999999998E-2</c:v>
                </c:pt>
                <c:pt idx="1309">
                  <c:v>5.2499999999999998E-2</c:v>
                </c:pt>
                <c:pt idx="1310">
                  <c:v>1.6639999999999999E-2</c:v>
                </c:pt>
                <c:pt idx="1312">
                  <c:v>1.28</c:v>
                </c:pt>
                <c:pt idx="1313">
                  <c:v>1.85</c:v>
                </c:pt>
                <c:pt idx="1314">
                  <c:v>0.84</c:v>
                </c:pt>
                <c:pt idx="1325">
                  <c:v>3.3000000000000002E-2</c:v>
                </c:pt>
                <c:pt idx="1334">
                  <c:v>0.49</c:v>
                </c:pt>
                <c:pt idx="1335">
                  <c:v>6.8999999999999999E-3</c:v>
                </c:pt>
                <c:pt idx="1336">
                  <c:v>0.01</c:v>
                </c:pt>
                <c:pt idx="1337">
                  <c:v>2.5999999999999999E-2</c:v>
                </c:pt>
                <c:pt idx="1342">
                  <c:v>0.5</c:v>
                </c:pt>
                <c:pt idx="1343">
                  <c:v>9.7999999999999997E-3</c:v>
                </c:pt>
                <c:pt idx="1344">
                  <c:v>1.9800000000000002E-2</c:v>
                </c:pt>
                <c:pt idx="1345">
                  <c:v>2.4899999999999999E-2</c:v>
                </c:pt>
                <c:pt idx="1346">
                  <c:v>4.0899999999999999E-2</c:v>
                </c:pt>
                <c:pt idx="1347">
                  <c:v>5.0000000000000001E-3</c:v>
                </c:pt>
                <c:pt idx="1348">
                  <c:v>1.35E-2</c:v>
                </c:pt>
                <c:pt idx="1349">
                  <c:v>0.38100000000000001</c:v>
                </c:pt>
                <c:pt idx="1351">
                  <c:v>0.93</c:v>
                </c:pt>
                <c:pt idx="1352">
                  <c:v>1.5980000000000001E-2</c:v>
                </c:pt>
                <c:pt idx="1353">
                  <c:v>2.3279999999999999E-2</c:v>
                </c:pt>
                <c:pt idx="1354">
                  <c:v>1.8159999999999999E-2</c:v>
                </c:pt>
                <c:pt idx="1355">
                  <c:v>2.358E-2</c:v>
                </c:pt>
                <c:pt idx="1368">
                  <c:v>1.4800000000000001E-2</c:v>
                </c:pt>
                <c:pt idx="1369">
                  <c:v>2.0500000000000001E-2</c:v>
                </c:pt>
                <c:pt idx="1370">
                  <c:v>1.54E-2</c:v>
                </c:pt>
                <c:pt idx="1372">
                  <c:v>3.5899999999999999E-3</c:v>
                </c:pt>
                <c:pt idx="1373">
                  <c:v>9.69E-2</c:v>
                </c:pt>
                <c:pt idx="1374">
                  <c:v>7.3300000000000004E-2</c:v>
                </c:pt>
                <c:pt idx="1388">
                  <c:v>6</c:v>
                </c:pt>
                <c:pt idx="1402">
                  <c:v>2.8899999999999999E-2</c:v>
                </c:pt>
                <c:pt idx="1409">
                  <c:v>3.5999999999999997E-2</c:v>
                </c:pt>
                <c:pt idx="1411">
                  <c:v>6.3E-2</c:v>
                </c:pt>
                <c:pt idx="1428">
                  <c:v>2.8070000000000001E-2</c:v>
                </c:pt>
                <c:pt idx="1443">
                  <c:v>2.1700000000000001E-2</c:v>
                </c:pt>
                <c:pt idx="1444">
                  <c:v>3.9E-2</c:v>
                </c:pt>
                <c:pt idx="1445">
                  <c:v>0.1019</c:v>
                </c:pt>
                <c:pt idx="1446">
                  <c:v>3.4000000000000002E-2</c:v>
                </c:pt>
                <c:pt idx="1447">
                  <c:v>3.1E-2</c:v>
                </c:pt>
                <c:pt idx="1449">
                  <c:v>1.1000000000000001</c:v>
                </c:pt>
                <c:pt idx="1466">
                  <c:v>2.5170000000000001E-2</c:v>
                </c:pt>
                <c:pt idx="1472">
                  <c:v>6.2300000000000003E-3</c:v>
                </c:pt>
                <c:pt idx="1473">
                  <c:v>1.5610000000000001E-2</c:v>
                </c:pt>
                <c:pt idx="1476">
                  <c:v>1.7899999999999999E-2</c:v>
                </c:pt>
                <c:pt idx="1485">
                  <c:v>8.1499999999999993E-3</c:v>
                </c:pt>
                <c:pt idx="1486">
                  <c:v>6.7000000000000004E-2</c:v>
                </c:pt>
                <c:pt idx="1487">
                  <c:v>7.9000000000000001E-2</c:v>
                </c:pt>
                <c:pt idx="1488">
                  <c:v>1.4</c:v>
                </c:pt>
                <c:pt idx="1490">
                  <c:v>2.2700000000000001E-2</c:v>
                </c:pt>
                <c:pt idx="1491">
                  <c:v>0.39800000000000002</c:v>
                </c:pt>
                <c:pt idx="1492">
                  <c:v>1.04E-2</c:v>
                </c:pt>
                <c:pt idx="1494">
                  <c:v>2.6100000000000002E-2</c:v>
                </c:pt>
                <c:pt idx="1495">
                  <c:v>8.5000000000000006E-2</c:v>
                </c:pt>
                <c:pt idx="1496">
                  <c:v>1.236</c:v>
                </c:pt>
                <c:pt idx="1497">
                  <c:v>0.86</c:v>
                </c:pt>
                <c:pt idx="1498">
                  <c:v>4.4000000000000003E-3</c:v>
                </c:pt>
                <c:pt idx="1499">
                  <c:v>2.8E-3</c:v>
                </c:pt>
                <c:pt idx="1500">
                  <c:v>4.1000000000000003E-3</c:v>
                </c:pt>
                <c:pt idx="1501">
                  <c:v>1.5699999999999999E-2</c:v>
                </c:pt>
                <c:pt idx="1502">
                  <c:v>1.4500000000000001E-2</c:v>
                </c:pt>
                <c:pt idx="1514">
                  <c:v>5.978E-2</c:v>
                </c:pt>
                <c:pt idx="1515">
                  <c:v>5.16E-2</c:v>
                </c:pt>
                <c:pt idx="1526">
                  <c:v>7.7100000000000002E-2</c:v>
                </c:pt>
                <c:pt idx="1527">
                  <c:v>1.42</c:v>
                </c:pt>
                <c:pt idx="1528">
                  <c:v>0.223</c:v>
                </c:pt>
                <c:pt idx="1529">
                  <c:v>4.6600000000000003E-2</c:v>
                </c:pt>
                <c:pt idx="1532">
                  <c:v>2.0580000000000001E-2</c:v>
                </c:pt>
                <c:pt idx="1533">
                  <c:v>3.5499999999999997E-2</c:v>
                </c:pt>
                <c:pt idx="1534">
                  <c:v>9.1E-4</c:v>
                </c:pt>
                <c:pt idx="1535">
                  <c:v>2.8000000000000001E-2</c:v>
                </c:pt>
                <c:pt idx="1536">
                  <c:v>4.4990000000000002E-2</c:v>
                </c:pt>
                <c:pt idx="1537">
                  <c:v>3</c:v>
                </c:pt>
                <c:pt idx="1557">
                  <c:v>9.7220000000000001E-2</c:v>
                </c:pt>
                <c:pt idx="1558">
                  <c:v>0.1167</c:v>
                </c:pt>
                <c:pt idx="1565">
                  <c:v>3.0460000000000001E-2</c:v>
                </c:pt>
                <c:pt idx="1566">
                  <c:v>4.9329999999999999E-2</c:v>
                </c:pt>
                <c:pt idx="1567">
                  <c:v>2.0449999999999999E-2</c:v>
                </c:pt>
                <c:pt idx="1568">
                  <c:v>3.3669999999999999E-2</c:v>
                </c:pt>
                <c:pt idx="1569">
                  <c:v>2.1399999999999999E-2</c:v>
                </c:pt>
                <c:pt idx="1570">
                  <c:v>0.315</c:v>
                </c:pt>
                <c:pt idx="1572">
                  <c:v>0.15290000000000001</c:v>
                </c:pt>
                <c:pt idx="1574">
                  <c:v>3.4299999999999997E-2</c:v>
                </c:pt>
                <c:pt idx="1575">
                  <c:v>0.77400000000000002</c:v>
                </c:pt>
                <c:pt idx="1576">
                  <c:v>2.0420000000000001E-2</c:v>
                </c:pt>
                <c:pt idx="1577">
                  <c:v>7.7090000000000006E-2</c:v>
                </c:pt>
                <c:pt idx="1580">
                  <c:v>0.33500000000000002</c:v>
                </c:pt>
                <c:pt idx="1587">
                  <c:v>0.73</c:v>
                </c:pt>
                <c:pt idx="1602">
                  <c:v>2.5000000000000001E-2</c:v>
                </c:pt>
                <c:pt idx="1603">
                  <c:v>3.3000000000000002E-2</c:v>
                </c:pt>
                <c:pt idx="1604">
                  <c:v>5.2999999999999999E-2</c:v>
                </c:pt>
                <c:pt idx="1605">
                  <c:v>1.9E-2</c:v>
                </c:pt>
                <c:pt idx="1606">
                  <c:v>3.3399999999999999E-2</c:v>
                </c:pt>
                <c:pt idx="1607">
                  <c:v>0.57899999999999996</c:v>
                </c:pt>
                <c:pt idx="1608">
                  <c:v>2.9069999999999999E-2</c:v>
                </c:pt>
                <c:pt idx="1609">
                  <c:v>3.0300000000000001E-2</c:v>
                </c:pt>
                <c:pt idx="1611">
                  <c:v>2.7529999999999999E-2</c:v>
                </c:pt>
                <c:pt idx="1612">
                  <c:v>4.616E-2</c:v>
                </c:pt>
                <c:pt idx="1613">
                  <c:v>3.2030000000000003E-2</c:v>
                </c:pt>
                <c:pt idx="1620">
                  <c:v>1.774</c:v>
                </c:pt>
                <c:pt idx="1630">
                  <c:v>0.26</c:v>
                </c:pt>
                <c:pt idx="1631">
                  <c:v>4.7E-2</c:v>
                </c:pt>
                <c:pt idx="1632">
                  <c:v>2.5499999999999998E-2</c:v>
                </c:pt>
                <c:pt idx="1633">
                  <c:v>2.1100000000000001E-2</c:v>
                </c:pt>
                <c:pt idx="1634">
                  <c:v>6.6E-3</c:v>
                </c:pt>
                <c:pt idx="1646">
                  <c:v>3.7</c:v>
                </c:pt>
                <c:pt idx="1659">
                  <c:v>1.78</c:v>
                </c:pt>
                <c:pt idx="1675">
                  <c:v>2.4129999999999999E-2</c:v>
                </c:pt>
                <c:pt idx="1681">
                  <c:v>2.7220000000000001E-2</c:v>
                </c:pt>
                <c:pt idx="1682">
                  <c:v>1.9949999999999999E-2</c:v>
                </c:pt>
                <c:pt idx="1683">
                  <c:v>2.036E-2</c:v>
                </c:pt>
                <c:pt idx="1687">
                  <c:v>6.8999999999999999E-3</c:v>
                </c:pt>
                <c:pt idx="1688">
                  <c:v>1.227E-2</c:v>
                </c:pt>
                <c:pt idx="1689">
                  <c:v>2.4539999999999999E-2</c:v>
                </c:pt>
                <c:pt idx="1690">
                  <c:v>3.49E-2</c:v>
                </c:pt>
                <c:pt idx="1691">
                  <c:v>4.71</c:v>
                </c:pt>
                <c:pt idx="1692">
                  <c:v>2.8899999999999999E-2</c:v>
                </c:pt>
                <c:pt idx="1693">
                  <c:v>1.6199999999999999E-2</c:v>
                </c:pt>
                <c:pt idx="1694">
                  <c:v>1.1390000000000001E-2</c:v>
                </c:pt>
                <c:pt idx="1695">
                  <c:v>1.797E-2</c:v>
                </c:pt>
                <c:pt idx="1696">
                  <c:v>1.8339999999999999E-2</c:v>
                </c:pt>
                <c:pt idx="1697">
                  <c:v>1.29E-2</c:v>
                </c:pt>
                <c:pt idx="1698">
                  <c:v>1.2370000000000001E-2</c:v>
                </c:pt>
                <c:pt idx="1699">
                  <c:v>2.8379999999999999E-2</c:v>
                </c:pt>
                <c:pt idx="1700">
                  <c:v>1.7590000000000001E-2</c:v>
                </c:pt>
                <c:pt idx="1704">
                  <c:v>2.504E-2</c:v>
                </c:pt>
                <c:pt idx="1708">
                  <c:v>1.6199999999999999E-2</c:v>
                </c:pt>
                <c:pt idx="1709">
                  <c:v>1.026E-2</c:v>
                </c:pt>
                <c:pt idx="1715">
                  <c:v>1.01E-2</c:v>
                </c:pt>
                <c:pt idx="1716">
                  <c:v>1.9539999999999998E-2</c:v>
                </c:pt>
                <c:pt idx="1717">
                  <c:v>0.14302999999999999</c:v>
                </c:pt>
                <c:pt idx="1718">
                  <c:v>4.1200000000000001E-2</c:v>
                </c:pt>
                <c:pt idx="1719">
                  <c:v>1.7780000000000001E-2</c:v>
                </c:pt>
                <c:pt idx="1720">
                  <c:v>1.6549999999999999E-2</c:v>
                </c:pt>
                <c:pt idx="1721">
                  <c:v>0.06</c:v>
                </c:pt>
                <c:pt idx="1722">
                  <c:v>3.1150000000000001E-2</c:v>
                </c:pt>
                <c:pt idx="1723">
                  <c:v>6.3640000000000002E-2</c:v>
                </c:pt>
                <c:pt idx="1724">
                  <c:v>7.8300000000000002E-3</c:v>
                </c:pt>
                <c:pt idx="1725">
                  <c:v>1.4E-2</c:v>
                </c:pt>
                <c:pt idx="1726">
                  <c:v>1.9949999999999999E-2</c:v>
                </c:pt>
                <c:pt idx="1727">
                  <c:v>1.2370000000000001E-2</c:v>
                </c:pt>
                <c:pt idx="1728">
                  <c:v>2.4039999999999999E-2</c:v>
                </c:pt>
                <c:pt idx="1729">
                  <c:v>3.7159999999999999E-2</c:v>
                </c:pt>
                <c:pt idx="1730">
                  <c:v>1.0699999999999999E-2</c:v>
                </c:pt>
                <c:pt idx="1731">
                  <c:v>3.15E-2</c:v>
                </c:pt>
                <c:pt idx="1732">
                  <c:v>2.121E-2</c:v>
                </c:pt>
                <c:pt idx="1733">
                  <c:v>1.9130000000000001E-2</c:v>
                </c:pt>
                <c:pt idx="1734">
                  <c:v>7.3660000000000003E-2</c:v>
                </c:pt>
                <c:pt idx="1735">
                  <c:v>0.09</c:v>
                </c:pt>
                <c:pt idx="1736">
                  <c:v>2.0389999999999998E-2</c:v>
                </c:pt>
                <c:pt idx="1737">
                  <c:v>6.7299999999999999E-3</c:v>
                </c:pt>
                <c:pt idx="1738">
                  <c:v>8.8100000000000001E-3</c:v>
                </c:pt>
                <c:pt idx="1739">
                  <c:v>5.1900000000000002E-3</c:v>
                </c:pt>
                <c:pt idx="1740">
                  <c:v>1.8339999999999999E-2</c:v>
                </c:pt>
                <c:pt idx="1741">
                  <c:v>2.4500000000000001E-2</c:v>
                </c:pt>
                <c:pt idx="1742">
                  <c:v>7.8380000000000005E-2</c:v>
                </c:pt>
                <c:pt idx="1743">
                  <c:v>2.3060000000000001E-2</c:v>
                </c:pt>
                <c:pt idx="1744">
                  <c:v>5.8619999999999998E-2</c:v>
                </c:pt>
                <c:pt idx="1745">
                  <c:v>6.3049999999999995E-2</c:v>
                </c:pt>
                <c:pt idx="1746">
                  <c:v>6.6400000000000001E-3</c:v>
                </c:pt>
                <c:pt idx="1747">
                  <c:v>7.8300000000000002E-3</c:v>
                </c:pt>
                <c:pt idx="1748">
                  <c:v>1.2239999999999999E-2</c:v>
                </c:pt>
                <c:pt idx="1749">
                  <c:v>2.121E-2</c:v>
                </c:pt>
                <c:pt idx="1756">
                  <c:v>8.9999999999999993E-3</c:v>
                </c:pt>
                <c:pt idx="1757">
                  <c:v>2.3E-2</c:v>
                </c:pt>
                <c:pt idx="1758">
                  <c:v>2.9899999999999999E-2</c:v>
                </c:pt>
                <c:pt idx="1759">
                  <c:v>3.27E-2</c:v>
                </c:pt>
                <c:pt idx="1760">
                  <c:v>0.61699999999999999</c:v>
                </c:pt>
                <c:pt idx="1764">
                  <c:v>3.7900000000000003E-2</c:v>
                </c:pt>
                <c:pt idx="1773">
                  <c:v>0.40460000000000002</c:v>
                </c:pt>
                <c:pt idx="1774">
                  <c:v>2.8899999999999999E-2</c:v>
                </c:pt>
                <c:pt idx="1776">
                  <c:v>0.13800000000000001</c:v>
                </c:pt>
                <c:pt idx="1785">
                  <c:v>0.42599999999999999</c:v>
                </c:pt>
                <c:pt idx="1793">
                  <c:v>6.7019999999999996E-2</c:v>
                </c:pt>
                <c:pt idx="1807">
                  <c:v>1.9</c:v>
                </c:pt>
                <c:pt idx="1808">
                  <c:v>3.7100000000000001E-2</c:v>
                </c:pt>
                <c:pt idx="1820">
                  <c:v>0.1192</c:v>
                </c:pt>
                <c:pt idx="1825">
                  <c:v>2.8000000000000001E-2</c:v>
                </c:pt>
                <c:pt idx="1828">
                  <c:v>1.67</c:v>
                </c:pt>
                <c:pt idx="1829">
                  <c:v>1.1000000000000001</c:v>
                </c:pt>
                <c:pt idx="1830">
                  <c:v>0.10100000000000001</c:v>
                </c:pt>
                <c:pt idx="1831">
                  <c:v>0.87</c:v>
                </c:pt>
                <c:pt idx="1835">
                  <c:v>0.67900000000000005</c:v>
                </c:pt>
                <c:pt idx="1836">
                  <c:v>0.19500000000000001</c:v>
                </c:pt>
                <c:pt idx="1837">
                  <c:v>0.95</c:v>
                </c:pt>
                <c:pt idx="1838">
                  <c:v>0.92</c:v>
                </c:pt>
                <c:pt idx="1839">
                  <c:v>2.75</c:v>
                </c:pt>
                <c:pt idx="1840">
                  <c:v>1.31</c:v>
                </c:pt>
                <c:pt idx="1841">
                  <c:v>1.1759999999999999</c:v>
                </c:pt>
                <c:pt idx="1842">
                  <c:v>4.07</c:v>
                </c:pt>
                <c:pt idx="1843">
                  <c:v>3.5179999999999998</c:v>
                </c:pt>
                <c:pt idx="1844">
                  <c:v>3.88</c:v>
                </c:pt>
                <c:pt idx="1845">
                  <c:v>3.69</c:v>
                </c:pt>
                <c:pt idx="1846">
                  <c:v>0.93700000000000006</c:v>
                </c:pt>
                <c:pt idx="1847">
                  <c:v>1.486</c:v>
                </c:pt>
                <c:pt idx="1848">
                  <c:v>1.47</c:v>
                </c:pt>
                <c:pt idx="1849">
                  <c:v>0.9</c:v>
                </c:pt>
                <c:pt idx="1850">
                  <c:v>0.44</c:v>
                </c:pt>
                <c:pt idx="1852">
                  <c:v>1.24</c:v>
                </c:pt>
                <c:pt idx="1853">
                  <c:v>0.874</c:v>
                </c:pt>
                <c:pt idx="1854">
                  <c:v>2.88</c:v>
                </c:pt>
                <c:pt idx="1866">
                  <c:v>2.3E-2</c:v>
                </c:pt>
                <c:pt idx="1867">
                  <c:v>2.2179999999999998E-2</c:v>
                </c:pt>
                <c:pt idx="1868">
                  <c:v>9.4400000000000005E-3</c:v>
                </c:pt>
                <c:pt idx="1881">
                  <c:v>0.16</c:v>
                </c:pt>
                <c:pt idx="1882">
                  <c:v>0.01</c:v>
                </c:pt>
                <c:pt idx="1893">
                  <c:v>1.353E-2</c:v>
                </c:pt>
                <c:pt idx="1894">
                  <c:v>9.4400000000000005E-3</c:v>
                </c:pt>
                <c:pt idx="1895">
                  <c:v>1.2E-2</c:v>
                </c:pt>
                <c:pt idx="1896">
                  <c:v>2.8000000000000001E-2</c:v>
                </c:pt>
                <c:pt idx="1897">
                  <c:v>1.636E-2</c:v>
                </c:pt>
                <c:pt idx="1909">
                  <c:v>3.1E-2</c:v>
                </c:pt>
                <c:pt idx="1910">
                  <c:v>0.114</c:v>
                </c:pt>
                <c:pt idx="1922">
                  <c:v>3.1314000000000002E-2</c:v>
                </c:pt>
                <c:pt idx="1923">
                  <c:v>2.2478499999999998E-2</c:v>
                </c:pt>
                <c:pt idx="1924">
                  <c:v>5.54</c:v>
                </c:pt>
                <c:pt idx="1936">
                  <c:v>1.6E-2</c:v>
                </c:pt>
                <c:pt idx="1937">
                  <c:v>1.447E-2</c:v>
                </c:pt>
                <c:pt idx="1950">
                  <c:v>1.668E-2</c:v>
                </c:pt>
                <c:pt idx="1951">
                  <c:v>3.3000000000000002E-2</c:v>
                </c:pt>
                <c:pt idx="1952">
                  <c:v>2.5489999999999999E-2</c:v>
                </c:pt>
                <c:pt idx="1953">
                  <c:v>3.5000000000000003E-2</c:v>
                </c:pt>
                <c:pt idx="1966">
                  <c:v>1.1039999999999999E-2</c:v>
                </c:pt>
                <c:pt idx="1967">
                  <c:v>2.954E-2</c:v>
                </c:pt>
                <c:pt idx="1968">
                  <c:v>1.196E-2</c:v>
                </c:pt>
                <c:pt idx="1969">
                  <c:v>2.7060000000000001E-2</c:v>
                </c:pt>
                <c:pt idx="1996">
                  <c:v>2.2970000000000001E-2</c:v>
                </c:pt>
                <c:pt idx="1997">
                  <c:v>6.8589999999999998E-2</c:v>
                </c:pt>
                <c:pt idx="1998">
                  <c:v>1.0189999999999999E-2</c:v>
                </c:pt>
                <c:pt idx="1999">
                  <c:v>3.5520000000000003E-2</c:v>
                </c:pt>
                <c:pt idx="2051">
                  <c:v>3.6999999999999998E-2</c:v>
                </c:pt>
                <c:pt idx="2052">
                  <c:v>2.7369999999999998E-2</c:v>
                </c:pt>
                <c:pt idx="2064">
                  <c:v>2.1999999999999999E-2</c:v>
                </c:pt>
                <c:pt idx="2065">
                  <c:v>8.9999999999999993E-3</c:v>
                </c:pt>
                <c:pt idx="2066">
                  <c:v>1.2E-2</c:v>
                </c:pt>
                <c:pt idx="2103">
                  <c:v>9.4E-2</c:v>
                </c:pt>
                <c:pt idx="2104">
                  <c:v>1.84</c:v>
                </c:pt>
                <c:pt idx="2129">
                  <c:v>6.0000000000000001E-3</c:v>
                </c:pt>
                <c:pt idx="2130">
                  <c:v>8.9999999999999993E-3</c:v>
                </c:pt>
                <c:pt idx="2131">
                  <c:v>2.3E-2</c:v>
                </c:pt>
                <c:pt idx="2132">
                  <c:v>2.5000000000000001E-2</c:v>
                </c:pt>
                <c:pt idx="2133">
                  <c:v>6.0000000000000001E-3</c:v>
                </c:pt>
                <c:pt idx="2134">
                  <c:v>7.9000000000000001E-2</c:v>
                </c:pt>
                <c:pt idx="2173">
                  <c:v>0.113</c:v>
                </c:pt>
                <c:pt idx="2251">
                  <c:v>2.4199999999999998E-3</c:v>
                </c:pt>
                <c:pt idx="2252">
                  <c:v>2.8300000000000001E-3</c:v>
                </c:pt>
                <c:pt idx="2266">
                  <c:v>0.432</c:v>
                </c:pt>
                <c:pt idx="2294">
                  <c:v>5.0999999999999997E-2</c:v>
                </c:pt>
                <c:pt idx="2295">
                  <c:v>2.5999999999999999E-2</c:v>
                </c:pt>
                <c:pt idx="2391">
                  <c:v>2.1000000000000001E-4</c:v>
                </c:pt>
                <c:pt idx="2392">
                  <c:v>6.1999999999999998E-3</c:v>
                </c:pt>
                <c:pt idx="2393">
                  <c:v>2.0100000000000001E-3</c:v>
                </c:pt>
                <c:pt idx="2394">
                  <c:v>1.3500000000000001E-3</c:v>
                </c:pt>
                <c:pt idx="2408">
                  <c:v>1.4659999999999999E-2</c:v>
                </c:pt>
                <c:pt idx="2410">
                  <c:v>0.113</c:v>
                </c:pt>
                <c:pt idx="2411">
                  <c:v>9.2799999999999994</c:v>
                </c:pt>
                <c:pt idx="2483">
                  <c:v>0.11700000000000001</c:v>
                </c:pt>
                <c:pt idx="2484">
                  <c:v>0.25</c:v>
                </c:pt>
                <c:pt idx="2540">
                  <c:v>8.4</c:v>
                </c:pt>
                <c:pt idx="2555">
                  <c:v>2.8299999999999999E-2</c:v>
                </c:pt>
                <c:pt idx="2559">
                  <c:v>0.152</c:v>
                </c:pt>
                <c:pt idx="2561">
                  <c:v>5.28</c:v>
                </c:pt>
                <c:pt idx="2676">
                  <c:v>0.66</c:v>
                </c:pt>
                <c:pt idx="2690">
                  <c:v>0.31463000000000002</c:v>
                </c:pt>
                <c:pt idx="2709">
                  <c:v>11.6</c:v>
                </c:pt>
                <c:pt idx="2737">
                  <c:v>1.52</c:v>
                </c:pt>
                <c:pt idx="2747">
                  <c:v>0.5</c:v>
                </c:pt>
                <c:pt idx="2748">
                  <c:v>1.5730000000000001E-2</c:v>
                </c:pt>
                <c:pt idx="2749">
                  <c:v>0.15040000000000001</c:v>
                </c:pt>
                <c:pt idx="2750">
                  <c:v>0.3977</c:v>
                </c:pt>
                <c:pt idx="2751">
                  <c:v>1.93</c:v>
                </c:pt>
                <c:pt idx="2752">
                  <c:v>5.88</c:v>
                </c:pt>
                <c:pt idx="2753">
                  <c:v>2.8320000000000001E-2</c:v>
                </c:pt>
                <c:pt idx="2754">
                  <c:v>1.447E-2</c:v>
                </c:pt>
                <c:pt idx="2757">
                  <c:v>4.8899999999999997</c:v>
                </c:pt>
                <c:pt idx="2758">
                  <c:v>5.2999999999999999E-2</c:v>
                </c:pt>
                <c:pt idx="2759">
                  <c:v>0.22339999999999999</c:v>
                </c:pt>
                <c:pt idx="2760">
                  <c:v>4.7199999999999999E-2</c:v>
                </c:pt>
                <c:pt idx="2787">
                  <c:v>4</c:v>
                </c:pt>
                <c:pt idx="2816">
                  <c:v>0.33300000000000002</c:v>
                </c:pt>
                <c:pt idx="2822">
                  <c:v>4.16</c:v>
                </c:pt>
                <c:pt idx="2823">
                  <c:v>1.406E-2</c:v>
                </c:pt>
                <c:pt idx="2824">
                  <c:v>1.7049999999999999E-2</c:v>
                </c:pt>
                <c:pt idx="2827">
                  <c:v>4.5999999999999996</c:v>
                </c:pt>
                <c:pt idx="2831">
                  <c:v>1.0997E-2</c:v>
                </c:pt>
                <c:pt idx="2919">
                  <c:v>1.8370000000000001E-2</c:v>
                </c:pt>
                <c:pt idx="2920">
                  <c:v>4.6249999999999999E-2</c:v>
                </c:pt>
                <c:pt idx="2946">
                  <c:v>2.4500000000000002</c:v>
                </c:pt>
                <c:pt idx="3046">
                  <c:v>7.6E-3</c:v>
                </c:pt>
                <c:pt idx="3077">
                  <c:v>2.1999999999999999E-2</c:v>
                </c:pt>
                <c:pt idx="3078">
                  <c:v>5.3999999999999999E-2</c:v>
                </c:pt>
                <c:pt idx="3079">
                  <c:v>5.1999999999999998E-2</c:v>
                </c:pt>
                <c:pt idx="3170">
                  <c:v>1.07E-3</c:v>
                </c:pt>
                <c:pt idx="3171">
                  <c:v>6.3600000000000002E-3</c:v>
                </c:pt>
                <c:pt idx="3172">
                  <c:v>6.6400000000000001E-3</c:v>
                </c:pt>
                <c:pt idx="3173">
                  <c:v>5.4399999999999997E-2</c:v>
                </c:pt>
                <c:pt idx="3174">
                  <c:v>0.66010000000000002</c:v>
                </c:pt>
                <c:pt idx="3182">
                  <c:v>1.7000000000000001E-2</c:v>
                </c:pt>
                <c:pt idx="3216">
                  <c:v>2.6429999999999999E-2</c:v>
                </c:pt>
                <c:pt idx="3217">
                  <c:v>4.122E-2</c:v>
                </c:pt>
                <c:pt idx="3218">
                  <c:v>7.0790000000000006E-2</c:v>
                </c:pt>
                <c:pt idx="3249">
                  <c:v>2.9963E-2</c:v>
                </c:pt>
                <c:pt idx="3250">
                  <c:v>3.49E-2</c:v>
                </c:pt>
                <c:pt idx="3251">
                  <c:v>4.0732999999999998E-2</c:v>
                </c:pt>
                <c:pt idx="3252">
                  <c:v>9.7000000000000003E-3</c:v>
                </c:pt>
                <c:pt idx="3253">
                  <c:v>4.4999999999999998E-2</c:v>
                </c:pt>
                <c:pt idx="3280">
                  <c:v>2.102E-2</c:v>
                </c:pt>
                <c:pt idx="3292">
                  <c:v>2.3279999999999999E-2</c:v>
                </c:pt>
                <c:pt idx="3293">
                  <c:v>1.6049999999999998E-2</c:v>
                </c:pt>
                <c:pt idx="3294">
                  <c:v>2.5170000000000001E-2</c:v>
                </c:pt>
                <c:pt idx="3295">
                  <c:v>1.5100000000000001E-2</c:v>
                </c:pt>
                <c:pt idx="3313">
                  <c:v>2.86E-2</c:v>
                </c:pt>
                <c:pt idx="3335">
                  <c:v>0.53400000000000003</c:v>
                </c:pt>
                <c:pt idx="3336">
                  <c:v>4.2000000000000003E-2</c:v>
                </c:pt>
                <c:pt idx="3339">
                  <c:v>0.8</c:v>
                </c:pt>
                <c:pt idx="3340">
                  <c:v>2.7</c:v>
                </c:pt>
                <c:pt idx="3341">
                  <c:v>5.5E-2</c:v>
                </c:pt>
                <c:pt idx="3367">
                  <c:v>1.6</c:v>
                </c:pt>
                <c:pt idx="3368">
                  <c:v>1.6</c:v>
                </c:pt>
                <c:pt idx="3400">
                  <c:v>3.4013000000000002E-2</c:v>
                </c:pt>
                <c:pt idx="3401">
                  <c:v>7.5804999999999997E-2</c:v>
                </c:pt>
                <c:pt idx="3426">
                  <c:v>1.6109999999999999E-2</c:v>
                </c:pt>
                <c:pt idx="3427">
                  <c:v>1.951E-2</c:v>
                </c:pt>
                <c:pt idx="3446">
                  <c:v>5.1999999999999998E-2</c:v>
                </c:pt>
                <c:pt idx="3447">
                  <c:v>5.0999999999999997E-2</c:v>
                </c:pt>
                <c:pt idx="3448">
                  <c:v>0.27500000000000002</c:v>
                </c:pt>
                <c:pt idx="3449">
                  <c:v>0.20200000000000001</c:v>
                </c:pt>
                <c:pt idx="3450">
                  <c:v>0.17599999999999999</c:v>
                </c:pt>
                <c:pt idx="3451">
                  <c:v>0.10979999999999999</c:v>
                </c:pt>
                <c:pt idx="3453">
                  <c:v>0.155</c:v>
                </c:pt>
                <c:pt idx="3454">
                  <c:v>0.11799999999999999</c:v>
                </c:pt>
                <c:pt idx="3455">
                  <c:v>0.17599999999999999</c:v>
                </c:pt>
                <c:pt idx="3456">
                  <c:v>0.13200000000000001</c:v>
                </c:pt>
                <c:pt idx="3457">
                  <c:v>6.7000000000000004E-2</c:v>
                </c:pt>
                <c:pt idx="3458">
                  <c:v>2.5000000000000001E-2</c:v>
                </c:pt>
                <c:pt idx="3466">
                  <c:v>0.192</c:v>
                </c:pt>
                <c:pt idx="3467">
                  <c:v>0.17699999999999999</c:v>
                </c:pt>
                <c:pt idx="3483">
                  <c:v>2.3E-2</c:v>
                </c:pt>
                <c:pt idx="3484">
                  <c:v>0.42</c:v>
                </c:pt>
                <c:pt idx="3485">
                  <c:v>1.2999999999999999E-2</c:v>
                </c:pt>
                <c:pt idx="3486">
                  <c:v>5.4699999999999999E-2</c:v>
                </c:pt>
                <c:pt idx="3487">
                  <c:v>1.51</c:v>
                </c:pt>
                <c:pt idx="3488">
                  <c:v>1.36</c:v>
                </c:pt>
                <c:pt idx="3519">
                  <c:v>1.5730000000000001E-2</c:v>
                </c:pt>
                <c:pt idx="3520">
                  <c:v>1.4160000000000001E-2</c:v>
                </c:pt>
                <c:pt idx="3534">
                  <c:v>3.3000000000000002E-2</c:v>
                </c:pt>
                <c:pt idx="3535">
                  <c:v>1.9E-2</c:v>
                </c:pt>
                <c:pt idx="3542">
                  <c:v>2.341E-2</c:v>
                </c:pt>
                <c:pt idx="3543">
                  <c:v>1.145E-2</c:v>
                </c:pt>
                <c:pt idx="3548">
                  <c:v>3.5999999999999997E-2</c:v>
                </c:pt>
                <c:pt idx="3549">
                  <c:v>2.0099999999999998</c:v>
                </c:pt>
                <c:pt idx="3550">
                  <c:v>7.2999999999999995E-2</c:v>
                </c:pt>
                <c:pt idx="3574">
                  <c:v>4.7</c:v>
                </c:pt>
                <c:pt idx="3575">
                  <c:v>6.8</c:v>
                </c:pt>
                <c:pt idx="3586">
                  <c:v>7.0200000000000002E-3</c:v>
                </c:pt>
                <c:pt idx="3597">
                  <c:v>0.09</c:v>
                </c:pt>
                <c:pt idx="3598">
                  <c:v>0.124</c:v>
                </c:pt>
                <c:pt idx="3601">
                  <c:v>4.0999999999999996</c:v>
                </c:pt>
                <c:pt idx="3602">
                  <c:v>0.5</c:v>
                </c:pt>
                <c:pt idx="3626">
                  <c:v>9.6299999999999997E-2</c:v>
                </c:pt>
                <c:pt idx="3629">
                  <c:v>2.7E-2</c:v>
                </c:pt>
                <c:pt idx="3662">
                  <c:v>0.22</c:v>
                </c:pt>
                <c:pt idx="3664">
                  <c:v>1.9E-2</c:v>
                </c:pt>
                <c:pt idx="3665">
                  <c:v>4.7E-2</c:v>
                </c:pt>
                <c:pt idx="3689">
                  <c:v>0.1268</c:v>
                </c:pt>
                <c:pt idx="3711">
                  <c:v>1.205E-2</c:v>
                </c:pt>
                <c:pt idx="3712">
                  <c:v>2.2429999999999999E-2</c:v>
                </c:pt>
                <c:pt idx="3735">
                  <c:v>0.01</c:v>
                </c:pt>
                <c:pt idx="3736">
                  <c:v>3.7760000000000002E-2</c:v>
                </c:pt>
                <c:pt idx="3737">
                  <c:v>1.7000000000000001E-2</c:v>
                </c:pt>
                <c:pt idx="3761">
                  <c:v>0.38</c:v>
                </c:pt>
                <c:pt idx="3765">
                  <c:v>1.4159999999999999</c:v>
                </c:pt>
                <c:pt idx="3775">
                  <c:v>0.23799999999999999</c:v>
                </c:pt>
                <c:pt idx="3776">
                  <c:v>5.6000000000000001E-2</c:v>
                </c:pt>
                <c:pt idx="3801">
                  <c:v>0.02</c:v>
                </c:pt>
                <c:pt idx="3802">
                  <c:v>8.9999999999999993E-3</c:v>
                </c:pt>
                <c:pt idx="3803">
                  <c:v>5.2509999999999996E-3</c:v>
                </c:pt>
                <c:pt idx="3805">
                  <c:v>1.5730000000000001E-2</c:v>
                </c:pt>
                <c:pt idx="3806">
                  <c:v>6.9220000000000004E-2</c:v>
                </c:pt>
                <c:pt idx="3807">
                  <c:v>2.2000000000000002</c:v>
                </c:pt>
                <c:pt idx="3809">
                  <c:v>8.0500000000000002E-2</c:v>
                </c:pt>
                <c:pt idx="3810">
                  <c:v>8.3099999999999993E-2</c:v>
                </c:pt>
                <c:pt idx="3811">
                  <c:v>4.7820000000000001E-2</c:v>
                </c:pt>
                <c:pt idx="3812">
                  <c:v>3.3980000000000003E-2</c:v>
                </c:pt>
                <c:pt idx="3813">
                  <c:v>0.94099999999999995</c:v>
                </c:pt>
                <c:pt idx="3814">
                  <c:v>0.21099999999999999</c:v>
                </c:pt>
                <c:pt idx="3815">
                  <c:v>1.0999999999999999E-2</c:v>
                </c:pt>
                <c:pt idx="3816">
                  <c:v>9.4E-2</c:v>
                </c:pt>
                <c:pt idx="3817">
                  <c:v>0.377</c:v>
                </c:pt>
                <c:pt idx="3819">
                  <c:v>0.183</c:v>
                </c:pt>
                <c:pt idx="3821">
                  <c:v>3.5000000000000003E-2</c:v>
                </c:pt>
                <c:pt idx="3823">
                  <c:v>1.1000000000000001</c:v>
                </c:pt>
                <c:pt idx="3825">
                  <c:v>2.5</c:v>
                </c:pt>
                <c:pt idx="3826">
                  <c:v>7.3</c:v>
                </c:pt>
                <c:pt idx="3827">
                  <c:v>0.56000000000000005</c:v>
                </c:pt>
                <c:pt idx="3828">
                  <c:v>1.45</c:v>
                </c:pt>
                <c:pt idx="3830">
                  <c:v>0.43</c:v>
                </c:pt>
                <c:pt idx="3831">
                  <c:v>0.59499999999999997</c:v>
                </c:pt>
                <c:pt idx="3832">
                  <c:v>1.03</c:v>
                </c:pt>
                <c:pt idx="3834">
                  <c:v>0.25</c:v>
                </c:pt>
                <c:pt idx="3835">
                  <c:v>0.34</c:v>
                </c:pt>
                <c:pt idx="3836">
                  <c:v>0.28999999999999998</c:v>
                </c:pt>
                <c:pt idx="3837">
                  <c:v>1.27</c:v>
                </c:pt>
                <c:pt idx="3838">
                  <c:v>8.9999999999999993E-3</c:v>
                </c:pt>
                <c:pt idx="3839">
                  <c:v>6.0000000000000001E-3</c:v>
                </c:pt>
                <c:pt idx="3840">
                  <c:v>3.0000000000000001E-3</c:v>
                </c:pt>
                <c:pt idx="3846">
                  <c:v>5.41</c:v>
                </c:pt>
                <c:pt idx="3848">
                  <c:v>2.82</c:v>
                </c:pt>
                <c:pt idx="3849">
                  <c:v>2.86</c:v>
                </c:pt>
                <c:pt idx="3850">
                  <c:v>0.84</c:v>
                </c:pt>
                <c:pt idx="3856">
                  <c:v>3.23</c:v>
                </c:pt>
                <c:pt idx="3866">
                  <c:v>0.02</c:v>
                </c:pt>
                <c:pt idx="3867">
                  <c:v>2.7E-2</c:v>
                </c:pt>
                <c:pt idx="3868">
                  <c:v>1.0999999999999999E-2</c:v>
                </c:pt>
                <c:pt idx="3869">
                  <c:v>1.4E-2</c:v>
                </c:pt>
                <c:pt idx="3870">
                  <c:v>8.9999999999999993E-3</c:v>
                </c:pt>
                <c:pt idx="3871">
                  <c:v>0.01</c:v>
                </c:pt>
                <c:pt idx="3872">
                  <c:v>1.37</c:v>
                </c:pt>
                <c:pt idx="3873">
                  <c:v>1.1000000000000001</c:v>
                </c:pt>
                <c:pt idx="3876">
                  <c:v>1</c:v>
                </c:pt>
                <c:pt idx="3884">
                  <c:v>0.03</c:v>
                </c:pt>
                <c:pt idx="3885">
                  <c:v>1.7000000000000001E-2</c:v>
                </c:pt>
                <c:pt idx="3895">
                  <c:v>0.505</c:v>
                </c:pt>
                <c:pt idx="3899">
                  <c:v>0.16958999999999999</c:v>
                </c:pt>
                <c:pt idx="3900">
                  <c:v>1.8880000000000001E-2</c:v>
                </c:pt>
                <c:pt idx="3909">
                  <c:v>6</c:v>
                </c:pt>
                <c:pt idx="3910">
                  <c:v>0.376</c:v>
                </c:pt>
                <c:pt idx="3923">
                  <c:v>5.9839999999999997E-2</c:v>
                </c:pt>
                <c:pt idx="3934">
                  <c:v>1.24E-2</c:v>
                </c:pt>
                <c:pt idx="3935">
                  <c:v>4.5969999999999997E-2</c:v>
                </c:pt>
                <c:pt idx="3936">
                  <c:v>2.5000000000000001E-2</c:v>
                </c:pt>
                <c:pt idx="3937">
                  <c:v>2.0670000000000002</c:v>
                </c:pt>
                <c:pt idx="3949">
                  <c:v>0.98</c:v>
                </c:pt>
                <c:pt idx="3950">
                  <c:v>0.72</c:v>
                </c:pt>
                <c:pt idx="3953">
                  <c:v>7.6999999999999999E-2</c:v>
                </c:pt>
                <c:pt idx="3964">
                  <c:v>0.1</c:v>
                </c:pt>
                <c:pt idx="3965">
                  <c:v>0.11</c:v>
                </c:pt>
                <c:pt idx="3977">
                  <c:v>7.0000000000000001E-3</c:v>
                </c:pt>
                <c:pt idx="3978">
                  <c:v>1.2999999999999999E-2</c:v>
                </c:pt>
                <c:pt idx="3979">
                  <c:v>2.4E-2</c:v>
                </c:pt>
                <c:pt idx="3980">
                  <c:v>1.7000000000000001E-2</c:v>
                </c:pt>
                <c:pt idx="3995">
                  <c:v>0.25</c:v>
                </c:pt>
                <c:pt idx="3996">
                  <c:v>0.19800000000000001</c:v>
                </c:pt>
                <c:pt idx="4007">
                  <c:v>3.3349999999999998E-2</c:v>
                </c:pt>
                <c:pt idx="4009">
                  <c:v>0.97</c:v>
                </c:pt>
                <c:pt idx="4010">
                  <c:v>2.4</c:v>
                </c:pt>
                <c:pt idx="4011">
                  <c:v>0.11</c:v>
                </c:pt>
                <c:pt idx="4025">
                  <c:v>0.92</c:v>
                </c:pt>
                <c:pt idx="4026">
                  <c:v>0.37</c:v>
                </c:pt>
                <c:pt idx="4039">
                  <c:v>0.1353</c:v>
                </c:pt>
                <c:pt idx="4040">
                  <c:v>0.21959999999999999</c:v>
                </c:pt>
                <c:pt idx="4055">
                  <c:v>7.0000000000000007E-2</c:v>
                </c:pt>
                <c:pt idx="4056">
                  <c:v>0.56999999999999995</c:v>
                </c:pt>
                <c:pt idx="4068">
                  <c:v>0.372</c:v>
                </c:pt>
                <c:pt idx="4069">
                  <c:v>2.3300000000000001E-2</c:v>
                </c:pt>
                <c:pt idx="4081">
                  <c:v>1.39</c:v>
                </c:pt>
                <c:pt idx="4082">
                  <c:v>2.19</c:v>
                </c:pt>
                <c:pt idx="4089">
                  <c:v>5.475E-2</c:v>
                </c:pt>
                <c:pt idx="4090">
                  <c:v>1.038E-2</c:v>
                </c:pt>
                <c:pt idx="4096">
                  <c:v>2.0499999999999998</c:v>
                </c:pt>
                <c:pt idx="4097">
                  <c:v>1.37</c:v>
                </c:pt>
                <c:pt idx="4098">
                  <c:v>2.1110000000000002</c:v>
                </c:pt>
                <c:pt idx="4113">
                  <c:v>1.3180000000000001E-2</c:v>
                </c:pt>
                <c:pt idx="4114">
                  <c:v>1.2109999999999999E-2</c:v>
                </c:pt>
                <c:pt idx="4115">
                  <c:v>1.3089999999999999E-2</c:v>
                </c:pt>
                <c:pt idx="4141">
                  <c:v>0.03</c:v>
                </c:pt>
                <c:pt idx="4142">
                  <c:v>1.2999999999999999E-2</c:v>
                </c:pt>
                <c:pt idx="4143">
                  <c:v>4.3999999999999997E-2</c:v>
                </c:pt>
                <c:pt idx="4144">
                  <c:v>0.113</c:v>
                </c:pt>
                <c:pt idx="4145">
                  <c:v>0.11</c:v>
                </c:pt>
                <c:pt idx="4157">
                  <c:v>0.378</c:v>
                </c:pt>
                <c:pt idx="4169">
                  <c:v>0.53</c:v>
                </c:pt>
                <c:pt idx="4183">
                  <c:v>3.4000000000000002E-2</c:v>
                </c:pt>
                <c:pt idx="4184">
                  <c:v>0.82</c:v>
                </c:pt>
                <c:pt idx="4195">
                  <c:v>4.7E-2</c:v>
                </c:pt>
                <c:pt idx="4206">
                  <c:v>4.7E-2</c:v>
                </c:pt>
                <c:pt idx="4217">
                  <c:v>2.4070000000000001E-2</c:v>
                </c:pt>
                <c:pt idx="4218">
                  <c:v>6.4200000000000004E-3</c:v>
                </c:pt>
                <c:pt idx="4232">
                  <c:v>0.66800000000000004</c:v>
                </c:pt>
                <c:pt idx="4242">
                  <c:v>1.4E-3</c:v>
                </c:pt>
                <c:pt idx="4243">
                  <c:v>2.0999999999999999E-3</c:v>
                </c:pt>
                <c:pt idx="4290">
                  <c:v>0.63</c:v>
                </c:pt>
                <c:pt idx="4306">
                  <c:v>10.1</c:v>
                </c:pt>
                <c:pt idx="4319">
                  <c:v>2.0099999999999998</c:v>
                </c:pt>
                <c:pt idx="4332">
                  <c:v>0.43</c:v>
                </c:pt>
                <c:pt idx="4344">
                  <c:v>6.1900000000000002E-3</c:v>
                </c:pt>
                <c:pt idx="4356">
                  <c:v>3.4299999999999997E-2</c:v>
                </c:pt>
                <c:pt idx="4357">
                  <c:v>1.9E-2</c:v>
                </c:pt>
                <c:pt idx="4358">
                  <c:v>1.9E-2</c:v>
                </c:pt>
                <c:pt idx="4359">
                  <c:v>1.2999999999999999E-2</c:v>
                </c:pt>
                <c:pt idx="4360">
                  <c:v>0.441</c:v>
                </c:pt>
                <c:pt idx="4371">
                  <c:v>2.18E-2</c:v>
                </c:pt>
                <c:pt idx="4372">
                  <c:v>2.121E-2</c:v>
                </c:pt>
                <c:pt idx="4373">
                  <c:v>2.1239999999999998E-2</c:v>
                </c:pt>
                <c:pt idx="4374">
                  <c:v>1.299E-2</c:v>
                </c:pt>
                <c:pt idx="4401">
                  <c:v>3.823E-2</c:v>
                </c:pt>
                <c:pt idx="4402">
                  <c:v>4.3729999999999998E-2</c:v>
                </c:pt>
                <c:pt idx="4405">
                  <c:v>6.5759999999999999E-2</c:v>
                </c:pt>
                <c:pt idx="4429">
                  <c:v>6.3600000000000004E-2</c:v>
                </c:pt>
                <c:pt idx="4442">
                  <c:v>4.65E-2</c:v>
                </c:pt>
                <c:pt idx="4443">
                  <c:v>5.8999999999999997E-2</c:v>
                </c:pt>
                <c:pt idx="4456">
                  <c:v>0.34234999999999999</c:v>
                </c:pt>
                <c:pt idx="4467">
                  <c:v>1.02</c:v>
                </c:pt>
                <c:pt idx="4468">
                  <c:v>0.02</c:v>
                </c:pt>
                <c:pt idx="4480">
                  <c:v>0.03</c:v>
                </c:pt>
                <c:pt idx="4481">
                  <c:v>0.67400000000000004</c:v>
                </c:pt>
                <c:pt idx="4482">
                  <c:v>3.05</c:v>
                </c:pt>
                <c:pt idx="4493">
                  <c:v>1.8114999999999999E-2</c:v>
                </c:pt>
                <c:pt idx="4494">
                  <c:v>1.9528E-2</c:v>
                </c:pt>
                <c:pt idx="4495">
                  <c:v>0.25045610000000001</c:v>
                </c:pt>
                <c:pt idx="4496">
                  <c:v>2.5466200000000001E-2</c:v>
                </c:pt>
                <c:pt idx="4497">
                  <c:v>0.59</c:v>
                </c:pt>
                <c:pt idx="4528">
                  <c:v>0.81</c:v>
                </c:pt>
                <c:pt idx="4540">
                  <c:v>0.20200000000000001</c:v>
                </c:pt>
                <c:pt idx="4541">
                  <c:v>1.9E-2</c:v>
                </c:pt>
                <c:pt idx="4554">
                  <c:v>1.43E-2</c:v>
                </c:pt>
                <c:pt idx="4555">
                  <c:v>8.5</c:v>
                </c:pt>
                <c:pt idx="4566">
                  <c:v>3.4000000000000002E-2</c:v>
                </c:pt>
                <c:pt idx="4567">
                  <c:v>9.8360000000000003</c:v>
                </c:pt>
                <c:pt idx="4579">
                  <c:v>4.1000000000000002E-2</c:v>
                </c:pt>
                <c:pt idx="4595">
                  <c:v>2.7E-2</c:v>
                </c:pt>
                <c:pt idx="4607">
                  <c:v>1.0999999999999999E-2</c:v>
                </c:pt>
                <c:pt idx="4608">
                  <c:v>1.08</c:v>
                </c:pt>
                <c:pt idx="4619">
                  <c:v>1.0999999999999999E-2</c:v>
                </c:pt>
                <c:pt idx="4631">
                  <c:v>1.19971E-2</c:v>
                </c:pt>
                <c:pt idx="4632">
                  <c:v>0.13655</c:v>
                </c:pt>
                <c:pt idx="4633">
                  <c:v>9.4079999999999997E-2</c:v>
                </c:pt>
                <c:pt idx="4634">
                  <c:v>1.6518264000000001E-2</c:v>
                </c:pt>
                <c:pt idx="4649">
                  <c:v>5.0999999999999997E-2</c:v>
                </c:pt>
                <c:pt idx="4650">
                  <c:v>7.3000000000000001E-3</c:v>
                </c:pt>
                <c:pt idx="4651">
                  <c:v>3.2829999999999999</c:v>
                </c:pt>
                <c:pt idx="4652">
                  <c:v>7</c:v>
                </c:pt>
                <c:pt idx="4653">
                  <c:v>1.2</c:v>
                </c:pt>
                <c:pt idx="4654">
                  <c:v>2.2000000000000002</c:v>
                </c:pt>
                <c:pt idx="4655">
                  <c:v>3.58</c:v>
                </c:pt>
                <c:pt idx="4656">
                  <c:v>3.93</c:v>
                </c:pt>
                <c:pt idx="4657">
                  <c:v>2.42</c:v>
                </c:pt>
                <c:pt idx="4658">
                  <c:v>0.77100000000000002</c:v>
                </c:pt>
                <c:pt idx="4659">
                  <c:v>0.107</c:v>
                </c:pt>
                <c:pt idx="4660">
                  <c:v>1.1140000000000001E-2</c:v>
                </c:pt>
                <c:pt idx="4661">
                  <c:v>3.67</c:v>
                </c:pt>
                <c:pt idx="4662">
                  <c:v>2.0109999999999999E-2</c:v>
                </c:pt>
                <c:pt idx="4663">
                  <c:v>1.6330000000000001E-2</c:v>
                </c:pt>
                <c:pt idx="4664">
                  <c:v>2.4</c:v>
                </c:pt>
                <c:pt idx="4665">
                  <c:v>7.3899999999999993E-2</c:v>
                </c:pt>
                <c:pt idx="4666">
                  <c:v>0.85</c:v>
                </c:pt>
                <c:pt idx="4667">
                  <c:v>3.54</c:v>
                </c:pt>
                <c:pt idx="4668">
                  <c:v>8.84</c:v>
                </c:pt>
                <c:pt idx="4669">
                  <c:v>0.53800000000000003</c:v>
                </c:pt>
                <c:pt idx="4670">
                  <c:v>2.09</c:v>
                </c:pt>
                <c:pt idx="4671">
                  <c:v>2.017E-2</c:v>
                </c:pt>
                <c:pt idx="4672">
                  <c:v>1.45</c:v>
                </c:pt>
                <c:pt idx="4673">
                  <c:v>0.23</c:v>
                </c:pt>
                <c:pt idx="4674">
                  <c:v>2.11</c:v>
                </c:pt>
                <c:pt idx="4675">
                  <c:v>0.19</c:v>
                </c:pt>
                <c:pt idx="4676">
                  <c:v>1.9064000000000001E-2</c:v>
                </c:pt>
                <c:pt idx="4677">
                  <c:v>4.9000000000000004</c:v>
                </c:pt>
                <c:pt idx="4678">
                  <c:v>0.92500000000000004</c:v>
                </c:pt>
                <c:pt idx="4679">
                  <c:v>1.96</c:v>
                </c:pt>
                <c:pt idx="4680">
                  <c:v>2.1399999999999999E-2</c:v>
                </c:pt>
                <c:pt idx="4681">
                  <c:v>0.56999999999999995</c:v>
                </c:pt>
                <c:pt idx="4682">
                  <c:v>1.22</c:v>
                </c:pt>
                <c:pt idx="4683">
                  <c:v>0.27</c:v>
                </c:pt>
                <c:pt idx="4684">
                  <c:v>12</c:v>
                </c:pt>
                <c:pt idx="4685">
                  <c:v>1.1499999999999999</c:v>
                </c:pt>
                <c:pt idx="4686">
                  <c:v>2.8899999999999999E-2</c:v>
                </c:pt>
                <c:pt idx="4687">
                  <c:v>1.81</c:v>
                </c:pt>
                <c:pt idx="4688">
                  <c:v>4.42</c:v>
                </c:pt>
                <c:pt idx="4689">
                  <c:v>1.2</c:v>
                </c:pt>
                <c:pt idx="4690">
                  <c:v>10.28</c:v>
                </c:pt>
                <c:pt idx="4691">
                  <c:v>0.19</c:v>
                </c:pt>
                <c:pt idx="4692">
                  <c:v>9.4E-2</c:v>
                </c:pt>
                <c:pt idx="4693">
                  <c:v>12.2</c:v>
                </c:pt>
                <c:pt idx="4694">
                  <c:v>1.2840000000000001E-2</c:v>
                </c:pt>
                <c:pt idx="4695">
                  <c:v>4.05</c:v>
                </c:pt>
                <c:pt idx="4696">
                  <c:v>2.56</c:v>
                </c:pt>
                <c:pt idx="4697">
                  <c:v>1.469E-2</c:v>
                </c:pt>
                <c:pt idx="4698">
                  <c:v>0.59</c:v>
                </c:pt>
                <c:pt idx="4699">
                  <c:v>0.28000000000000003</c:v>
                </c:pt>
                <c:pt idx="4700">
                  <c:v>1.1599999999999999</c:v>
                </c:pt>
                <c:pt idx="4701">
                  <c:v>0.28000000000000003</c:v>
                </c:pt>
                <c:pt idx="4702">
                  <c:v>5.8799999999999998E-3</c:v>
                </c:pt>
                <c:pt idx="4703">
                  <c:v>10.7</c:v>
                </c:pt>
                <c:pt idx="4704">
                  <c:v>5.7</c:v>
                </c:pt>
                <c:pt idx="4705">
                  <c:v>3.5200000000000002E-2</c:v>
                </c:pt>
                <c:pt idx="4706">
                  <c:v>0.15</c:v>
                </c:pt>
                <c:pt idx="4707">
                  <c:v>0.4</c:v>
                </c:pt>
                <c:pt idx="4708">
                  <c:v>0.7</c:v>
                </c:pt>
                <c:pt idx="4709">
                  <c:v>0.1</c:v>
                </c:pt>
                <c:pt idx="4710">
                  <c:v>6.4</c:v>
                </c:pt>
                <c:pt idx="4711">
                  <c:v>0.12016</c:v>
                </c:pt>
                <c:pt idx="4712">
                  <c:v>6.6000000000000003E-2</c:v>
                </c:pt>
                <c:pt idx="4713">
                  <c:v>0.45</c:v>
                </c:pt>
                <c:pt idx="4714">
                  <c:v>1.26</c:v>
                </c:pt>
                <c:pt idx="4715">
                  <c:v>6.92</c:v>
                </c:pt>
                <c:pt idx="4716">
                  <c:v>0.22</c:v>
                </c:pt>
                <c:pt idx="4717">
                  <c:v>0.25</c:v>
                </c:pt>
                <c:pt idx="4718">
                  <c:v>1.3</c:v>
                </c:pt>
                <c:pt idx="4719">
                  <c:v>0.88</c:v>
                </c:pt>
                <c:pt idx="4720">
                  <c:v>5.994E-2</c:v>
                </c:pt>
                <c:pt idx="4721">
                  <c:v>0.38</c:v>
                </c:pt>
                <c:pt idx="4722">
                  <c:v>0.19278000000000001</c:v>
                </c:pt>
                <c:pt idx="4723">
                  <c:v>1.4319999999999999E-2</c:v>
                </c:pt>
                <c:pt idx="4724">
                  <c:v>1.47</c:v>
                </c:pt>
                <c:pt idx="4725">
                  <c:v>0.12</c:v>
                </c:pt>
                <c:pt idx="4726">
                  <c:v>0.14499999999999999</c:v>
                </c:pt>
                <c:pt idx="4727">
                  <c:v>0.76</c:v>
                </c:pt>
                <c:pt idx="4728">
                  <c:v>1.07</c:v>
                </c:pt>
                <c:pt idx="4729">
                  <c:v>7.0000000000000007E-2</c:v>
                </c:pt>
                <c:pt idx="4730">
                  <c:v>0.8</c:v>
                </c:pt>
                <c:pt idx="4731">
                  <c:v>3.2000000000000001E-2</c:v>
                </c:pt>
                <c:pt idx="4732">
                  <c:v>0.51300000000000001</c:v>
                </c:pt>
                <c:pt idx="4733">
                  <c:v>0.26</c:v>
                </c:pt>
                <c:pt idx="4734">
                  <c:v>4.8500000000000001E-2</c:v>
                </c:pt>
                <c:pt idx="4735">
                  <c:v>7.9000000000000001E-2</c:v>
                </c:pt>
                <c:pt idx="4736">
                  <c:v>1.1200000000000001</c:v>
                </c:pt>
                <c:pt idx="4737">
                  <c:v>0.31</c:v>
                </c:pt>
                <c:pt idx="4738">
                  <c:v>8.3000000000000004E-2</c:v>
                </c:pt>
                <c:pt idx="4739">
                  <c:v>6.64</c:v>
                </c:pt>
                <c:pt idx="4740">
                  <c:v>1.73</c:v>
                </c:pt>
                <c:pt idx="4741">
                  <c:v>1.5</c:v>
                </c:pt>
                <c:pt idx="4742">
                  <c:v>0.35</c:v>
                </c:pt>
                <c:pt idx="4743">
                  <c:v>5</c:v>
                </c:pt>
                <c:pt idx="4744">
                  <c:v>0.88</c:v>
                </c:pt>
                <c:pt idx="4745">
                  <c:v>0.26329999999999998</c:v>
                </c:pt>
                <c:pt idx="4746">
                  <c:v>6.15</c:v>
                </c:pt>
                <c:pt idx="4747">
                  <c:v>0.124</c:v>
                </c:pt>
                <c:pt idx="4748">
                  <c:v>0.12</c:v>
                </c:pt>
                <c:pt idx="4749">
                  <c:v>0.63</c:v>
                </c:pt>
                <c:pt idx="4750">
                  <c:v>1.18</c:v>
                </c:pt>
                <c:pt idx="4751">
                  <c:v>1.04E-2</c:v>
                </c:pt>
                <c:pt idx="4752">
                  <c:v>5.144E-2</c:v>
                </c:pt>
                <c:pt idx="4753">
                  <c:v>0.8</c:v>
                </c:pt>
                <c:pt idx="4754">
                  <c:v>4.3099999999999999E-2</c:v>
                </c:pt>
                <c:pt idx="4755">
                  <c:v>2.64</c:v>
                </c:pt>
                <c:pt idx="4758">
                  <c:v>2.7100000000000002E-3</c:v>
                </c:pt>
                <c:pt idx="4792">
                  <c:v>1.0900000000000001</c:v>
                </c:pt>
                <c:pt idx="4794">
                  <c:v>1.265E-2</c:v>
                </c:pt>
                <c:pt idx="4796">
                  <c:v>1.2999999999999999E-3</c:v>
                </c:pt>
                <c:pt idx="4797">
                  <c:v>6.9800000000000001E-3</c:v>
                </c:pt>
                <c:pt idx="4798">
                  <c:v>6.1000000000000004E-3</c:v>
                </c:pt>
                <c:pt idx="4805">
                  <c:v>2.196E-2</c:v>
                </c:pt>
                <c:pt idx="4806">
                  <c:v>5.6899999999999997E-3</c:v>
                </c:pt>
                <c:pt idx="4807">
                  <c:v>7.3299999999999997E-3</c:v>
                </c:pt>
                <c:pt idx="4808">
                  <c:v>1.9000000000000001E-4</c:v>
                </c:pt>
                <c:pt idx="4809">
                  <c:v>1.23E-3</c:v>
                </c:pt>
                <c:pt idx="4810">
                  <c:v>2.8900000000000002E-3</c:v>
                </c:pt>
                <c:pt idx="4811">
                  <c:v>1.32E-2</c:v>
                </c:pt>
                <c:pt idx="4814">
                  <c:v>3.0799999999999998E-3</c:v>
                </c:pt>
                <c:pt idx="4815">
                  <c:v>9.69E-2</c:v>
                </c:pt>
                <c:pt idx="4817">
                  <c:v>2.23E-2</c:v>
                </c:pt>
                <c:pt idx="4818">
                  <c:v>2.8E-3</c:v>
                </c:pt>
                <c:pt idx="4819">
                  <c:v>4.1500000000000002E-2</c:v>
                </c:pt>
                <c:pt idx="4820">
                  <c:v>7.9600000000000004E-2</c:v>
                </c:pt>
                <c:pt idx="4823">
                  <c:v>8.9999999999999993E-3</c:v>
                </c:pt>
                <c:pt idx="4824">
                  <c:v>4.8500000000000001E-3</c:v>
                </c:pt>
                <c:pt idx="4826">
                  <c:v>9.2249999999999999E-2</c:v>
                </c:pt>
                <c:pt idx="4827">
                  <c:v>0.81</c:v>
                </c:pt>
                <c:pt idx="4828">
                  <c:v>9.2200000000000008E-3</c:v>
                </c:pt>
                <c:pt idx="4829">
                  <c:v>3.7399999999999998E-3</c:v>
                </c:pt>
                <c:pt idx="4830">
                  <c:v>3.4479999999999997E-2</c:v>
                </c:pt>
                <c:pt idx="4831">
                  <c:v>2.9700000000000001E-2</c:v>
                </c:pt>
                <c:pt idx="4833">
                  <c:v>3.7</c:v>
                </c:pt>
                <c:pt idx="4834">
                  <c:v>5.18</c:v>
                </c:pt>
                <c:pt idx="4835">
                  <c:v>1.675</c:v>
                </c:pt>
                <c:pt idx="4837">
                  <c:v>4</c:v>
                </c:pt>
                <c:pt idx="4838">
                  <c:v>3.9300000000000002E-2</c:v>
                </c:pt>
                <c:pt idx="4839">
                  <c:v>1.71</c:v>
                </c:pt>
                <c:pt idx="4840">
                  <c:v>0.23300000000000001</c:v>
                </c:pt>
                <c:pt idx="4841">
                  <c:v>2.44</c:v>
                </c:pt>
                <c:pt idx="4842">
                  <c:v>3.27E-2</c:v>
                </c:pt>
                <c:pt idx="4843">
                  <c:v>0.20799999999999999</c:v>
                </c:pt>
                <c:pt idx="4844">
                  <c:v>2.6</c:v>
                </c:pt>
                <c:pt idx="4845">
                  <c:v>11</c:v>
                </c:pt>
                <c:pt idx="4846">
                  <c:v>0.51</c:v>
                </c:pt>
                <c:pt idx="4847">
                  <c:v>2.9000000000000001E-2</c:v>
                </c:pt>
                <c:pt idx="4848">
                  <c:v>0.27</c:v>
                </c:pt>
                <c:pt idx="4849">
                  <c:v>1.4</c:v>
                </c:pt>
                <c:pt idx="4850">
                  <c:v>9.4E-2</c:v>
                </c:pt>
                <c:pt idx="4851">
                  <c:v>9.0990000000000001E-2</c:v>
                </c:pt>
                <c:pt idx="4852">
                  <c:v>0.8</c:v>
                </c:pt>
                <c:pt idx="4853">
                  <c:v>8.5000000000000006E-2</c:v>
                </c:pt>
                <c:pt idx="4854">
                  <c:v>4.8</c:v>
                </c:pt>
                <c:pt idx="4855">
                  <c:v>7.8</c:v>
                </c:pt>
                <c:pt idx="4856">
                  <c:v>8.4</c:v>
                </c:pt>
                <c:pt idx="4857">
                  <c:v>6.7</c:v>
                </c:pt>
                <c:pt idx="4858">
                  <c:v>2.74</c:v>
                </c:pt>
                <c:pt idx="4859">
                  <c:v>6.6000000000000003E-2</c:v>
                </c:pt>
                <c:pt idx="4860">
                  <c:v>1.9</c:v>
                </c:pt>
                <c:pt idx="4861">
                  <c:v>2.2999999999999998</c:v>
                </c:pt>
                <c:pt idx="4862">
                  <c:v>0.62</c:v>
                </c:pt>
                <c:pt idx="4863">
                  <c:v>6.93</c:v>
                </c:pt>
                <c:pt idx="4864">
                  <c:v>0.41</c:v>
                </c:pt>
                <c:pt idx="4865">
                  <c:v>0.54</c:v>
                </c:pt>
                <c:pt idx="4866">
                  <c:v>3.56E-2</c:v>
                </c:pt>
                <c:pt idx="4867">
                  <c:v>0.21679999999999999</c:v>
                </c:pt>
                <c:pt idx="4868">
                  <c:v>3.823E-2</c:v>
                </c:pt>
                <c:pt idx="4869">
                  <c:v>3.59</c:v>
                </c:pt>
                <c:pt idx="4870">
                  <c:v>1.52E-2</c:v>
                </c:pt>
                <c:pt idx="4871">
                  <c:v>0.4</c:v>
                </c:pt>
                <c:pt idx="4872">
                  <c:v>3.7</c:v>
                </c:pt>
                <c:pt idx="4880">
                  <c:v>7.6</c:v>
                </c:pt>
                <c:pt idx="4881">
                  <c:v>2.1619999999999999</c:v>
                </c:pt>
                <c:pt idx="4882">
                  <c:v>0.37</c:v>
                </c:pt>
                <c:pt idx="4884">
                  <c:v>0.20799999999999999</c:v>
                </c:pt>
                <c:pt idx="4885">
                  <c:v>4.84</c:v>
                </c:pt>
                <c:pt idx="4886">
                  <c:v>9.1999999999999998E-2</c:v>
                </c:pt>
                <c:pt idx="4887">
                  <c:v>0.751</c:v>
                </c:pt>
                <c:pt idx="4888">
                  <c:v>0.66700000000000004</c:v>
                </c:pt>
                <c:pt idx="4889">
                  <c:v>0.76400000000000001</c:v>
                </c:pt>
                <c:pt idx="4890">
                  <c:v>0.40899999999999997</c:v>
                </c:pt>
                <c:pt idx="4891">
                  <c:v>0.81200000000000006</c:v>
                </c:pt>
                <c:pt idx="4892">
                  <c:v>2.98</c:v>
                </c:pt>
                <c:pt idx="4893">
                  <c:v>2.36</c:v>
                </c:pt>
                <c:pt idx="4894">
                  <c:v>0.61299999999999999</c:v>
                </c:pt>
                <c:pt idx="4895">
                  <c:v>0.52</c:v>
                </c:pt>
                <c:pt idx="4896">
                  <c:v>0.63900000000000001</c:v>
                </c:pt>
                <c:pt idx="4897">
                  <c:v>0.28999999999999998</c:v>
                </c:pt>
                <c:pt idx="4898">
                  <c:v>0.59299999999999997</c:v>
                </c:pt>
                <c:pt idx="4899">
                  <c:v>0.39</c:v>
                </c:pt>
                <c:pt idx="4900">
                  <c:v>0.67</c:v>
                </c:pt>
                <c:pt idx="4901">
                  <c:v>0.96</c:v>
                </c:pt>
                <c:pt idx="4902">
                  <c:v>1.1200000000000001</c:v>
                </c:pt>
                <c:pt idx="4903">
                  <c:v>0.56999999999999995</c:v>
                </c:pt>
                <c:pt idx="4904">
                  <c:v>3.63</c:v>
                </c:pt>
                <c:pt idx="4905">
                  <c:v>2.38</c:v>
                </c:pt>
                <c:pt idx="4906">
                  <c:v>6.4799999999999996E-2</c:v>
                </c:pt>
                <c:pt idx="4907">
                  <c:v>0.22900000000000001</c:v>
                </c:pt>
                <c:pt idx="4908">
                  <c:v>1.33</c:v>
                </c:pt>
                <c:pt idx="4909">
                  <c:v>0.93</c:v>
                </c:pt>
                <c:pt idx="4910">
                  <c:v>2.9</c:v>
                </c:pt>
                <c:pt idx="4911">
                  <c:v>6.91</c:v>
                </c:pt>
                <c:pt idx="4912">
                  <c:v>2.2799999999999998</c:v>
                </c:pt>
                <c:pt idx="4915">
                  <c:v>8</c:v>
                </c:pt>
                <c:pt idx="4919">
                  <c:v>1.472E-2</c:v>
                </c:pt>
                <c:pt idx="4920">
                  <c:v>3.5299999999999998E-2</c:v>
                </c:pt>
                <c:pt idx="4921">
                  <c:v>2.725E-2</c:v>
                </c:pt>
                <c:pt idx="4922">
                  <c:v>2.13</c:v>
                </c:pt>
                <c:pt idx="4923">
                  <c:v>2.78</c:v>
                </c:pt>
                <c:pt idx="4924">
                  <c:v>4.49</c:v>
                </c:pt>
                <c:pt idx="4925">
                  <c:v>2.34</c:v>
                </c:pt>
                <c:pt idx="4926">
                  <c:v>3.5</c:v>
                </c:pt>
                <c:pt idx="4927">
                  <c:v>4.4400000000000002E-2</c:v>
                </c:pt>
                <c:pt idx="4928">
                  <c:v>1.7000000000000001E-2</c:v>
                </c:pt>
                <c:pt idx="4929">
                  <c:v>0.72699999999999998</c:v>
                </c:pt>
                <c:pt idx="4930">
                  <c:v>0.27100000000000002</c:v>
                </c:pt>
                <c:pt idx="4931">
                  <c:v>0.45300000000000001</c:v>
                </c:pt>
                <c:pt idx="4932">
                  <c:v>0.25</c:v>
                </c:pt>
                <c:pt idx="4933">
                  <c:v>6.9400000000000003E-2</c:v>
                </c:pt>
                <c:pt idx="4934">
                  <c:v>0.18</c:v>
                </c:pt>
                <c:pt idx="4935">
                  <c:v>4.5999999999999996</c:v>
                </c:pt>
                <c:pt idx="4936">
                  <c:v>0.19</c:v>
                </c:pt>
                <c:pt idx="4937">
                  <c:v>0.96</c:v>
                </c:pt>
                <c:pt idx="4938">
                  <c:v>0.88</c:v>
                </c:pt>
                <c:pt idx="4939">
                  <c:v>0.11</c:v>
                </c:pt>
                <c:pt idx="4940">
                  <c:v>0.68</c:v>
                </c:pt>
                <c:pt idx="4941">
                  <c:v>2.73</c:v>
                </c:pt>
                <c:pt idx="4942">
                  <c:v>1.1160000000000001</c:v>
                </c:pt>
                <c:pt idx="4943">
                  <c:v>0.47</c:v>
                </c:pt>
                <c:pt idx="4944">
                  <c:v>0.25</c:v>
                </c:pt>
                <c:pt idx="4945">
                  <c:v>0.11</c:v>
                </c:pt>
                <c:pt idx="4946">
                  <c:v>0.26</c:v>
                </c:pt>
                <c:pt idx="4947">
                  <c:v>5.222918E-3</c:v>
                </c:pt>
                <c:pt idx="4948">
                  <c:v>10.08</c:v>
                </c:pt>
                <c:pt idx="4949">
                  <c:v>0.64</c:v>
                </c:pt>
                <c:pt idx="4950">
                  <c:v>2.8</c:v>
                </c:pt>
                <c:pt idx="4951">
                  <c:v>0.64</c:v>
                </c:pt>
                <c:pt idx="4952">
                  <c:v>4.3499999999999996</c:v>
                </c:pt>
                <c:pt idx="4953">
                  <c:v>0.56999999999999995</c:v>
                </c:pt>
                <c:pt idx="4954">
                  <c:v>3.68</c:v>
                </c:pt>
                <c:pt idx="4955">
                  <c:v>0.14199999999999999</c:v>
                </c:pt>
                <c:pt idx="4956">
                  <c:v>0.17399999999999999</c:v>
                </c:pt>
                <c:pt idx="4957">
                  <c:v>0.26329999999999998</c:v>
                </c:pt>
                <c:pt idx="4958">
                  <c:v>0.93100000000000005</c:v>
                </c:pt>
                <c:pt idx="4959">
                  <c:v>0.72</c:v>
                </c:pt>
                <c:pt idx="4960">
                  <c:v>4.4000000000000004</c:v>
                </c:pt>
                <c:pt idx="4961">
                  <c:v>6.6000000000000003E-2</c:v>
                </c:pt>
                <c:pt idx="4962">
                  <c:v>0.24</c:v>
                </c:pt>
                <c:pt idx="4963">
                  <c:v>2.54</c:v>
                </c:pt>
                <c:pt idx="4964">
                  <c:v>5.6300000000000003E-2</c:v>
                </c:pt>
                <c:pt idx="4965">
                  <c:v>0.433</c:v>
                </c:pt>
                <c:pt idx="4966">
                  <c:v>4.15E-3</c:v>
                </c:pt>
                <c:pt idx="4967">
                  <c:v>4.0999999999999996</c:v>
                </c:pt>
                <c:pt idx="4968">
                  <c:v>12.2</c:v>
                </c:pt>
                <c:pt idx="4969">
                  <c:v>4.18</c:v>
                </c:pt>
                <c:pt idx="4970">
                  <c:v>0.43</c:v>
                </c:pt>
                <c:pt idx="4971">
                  <c:v>0.71</c:v>
                </c:pt>
                <c:pt idx="4972">
                  <c:v>4.4999999999999997E-3</c:v>
                </c:pt>
                <c:pt idx="4973">
                  <c:v>0.79</c:v>
                </c:pt>
                <c:pt idx="4974">
                  <c:v>5.91</c:v>
                </c:pt>
                <c:pt idx="4975">
                  <c:v>11.49</c:v>
                </c:pt>
                <c:pt idx="4976">
                  <c:v>2.59</c:v>
                </c:pt>
                <c:pt idx="4977">
                  <c:v>2.9360000000000001E-2</c:v>
                </c:pt>
                <c:pt idx="4978">
                  <c:v>9.08</c:v>
                </c:pt>
                <c:pt idx="4979">
                  <c:v>0.23849999999999999</c:v>
                </c:pt>
                <c:pt idx="4980">
                  <c:v>0.41</c:v>
                </c:pt>
                <c:pt idx="4981">
                  <c:v>7.3</c:v>
                </c:pt>
                <c:pt idx="4982">
                  <c:v>9</c:v>
                </c:pt>
                <c:pt idx="4983">
                  <c:v>0.51</c:v>
                </c:pt>
                <c:pt idx="4984">
                  <c:v>1.62</c:v>
                </c:pt>
                <c:pt idx="4985">
                  <c:v>5.53</c:v>
                </c:pt>
                <c:pt idx="4986">
                  <c:v>3.02</c:v>
                </c:pt>
                <c:pt idx="4987">
                  <c:v>1.63</c:v>
                </c:pt>
                <c:pt idx="4988">
                  <c:v>3.8</c:v>
                </c:pt>
                <c:pt idx="4989">
                  <c:v>5.9</c:v>
                </c:pt>
                <c:pt idx="4990">
                  <c:v>10.33</c:v>
                </c:pt>
                <c:pt idx="4991">
                  <c:v>1.4E-2</c:v>
                </c:pt>
                <c:pt idx="4992">
                  <c:v>4.5999999999999999E-2</c:v>
                </c:pt>
                <c:pt idx="4993">
                  <c:v>1.6580000000000001E-2</c:v>
                </c:pt>
                <c:pt idx="4994">
                  <c:v>0.14000000000000001</c:v>
                </c:pt>
                <c:pt idx="4995">
                  <c:v>2.01E-2</c:v>
                </c:pt>
                <c:pt idx="4996">
                  <c:v>5.1299999999999998E-2</c:v>
                </c:pt>
                <c:pt idx="4997">
                  <c:v>6.3200000000000006E-2</c:v>
                </c:pt>
                <c:pt idx="4998">
                  <c:v>1.9636000000000001E-2</c:v>
                </c:pt>
                <c:pt idx="4999">
                  <c:v>0.32</c:v>
                </c:pt>
                <c:pt idx="5000">
                  <c:v>2.6700000000000002E-2</c:v>
                </c:pt>
                <c:pt idx="5001">
                  <c:v>1.2460000000000001E-2</c:v>
                </c:pt>
                <c:pt idx="5002">
                  <c:v>4.5</c:v>
                </c:pt>
                <c:pt idx="5003">
                  <c:v>0.41</c:v>
                </c:pt>
                <c:pt idx="5004">
                  <c:v>0.89</c:v>
                </c:pt>
                <c:pt idx="5005">
                  <c:v>1.37</c:v>
                </c:pt>
                <c:pt idx="5006">
                  <c:v>2.01E-2</c:v>
                </c:pt>
                <c:pt idx="5007">
                  <c:v>1.8</c:v>
                </c:pt>
                <c:pt idx="5008">
                  <c:v>2.8</c:v>
                </c:pt>
                <c:pt idx="5009">
                  <c:v>0.91</c:v>
                </c:pt>
                <c:pt idx="5010">
                  <c:v>5.6000000000000001E-2</c:v>
                </c:pt>
                <c:pt idx="5011">
                  <c:v>2.64E-2</c:v>
                </c:pt>
                <c:pt idx="5012">
                  <c:v>0.2</c:v>
                </c:pt>
                <c:pt idx="5013">
                  <c:v>0.69</c:v>
                </c:pt>
                <c:pt idx="5014">
                  <c:v>0.95</c:v>
                </c:pt>
                <c:pt idx="5015">
                  <c:v>0.77</c:v>
                </c:pt>
                <c:pt idx="5016">
                  <c:v>11.2</c:v>
                </c:pt>
                <c:pt idx="5017">
                  <c:v>0.97</c:v>
                </c:pt>
                <c:pt idx="5018">
                  <c:v>4.4000000000000004</c:v>
                </c:pt>
                <c:pt idx="5019">
                  <c:v>7.12</c:v>
                </c:pt>
                <c:pt idx="5020">
                  <c:v>6.22</c:v>
                </c:pt>
                <c:pt idx="5021">
                  <c:v>0.51</c:v>
                </c:pt>
                <c:pt idx="5022">
                  <c:v>3.3</c:v>
                </c:pt>
                <c:pt idx="5023">
                  <c:v>3.43</c:v>
                </c:pt>
                <c:pt idx="5024">
                  <c:v>10.220000000000001</c:v>
                </c:pt>
                <c:pt idx="5025">
                  <c:v>3.34</c:v>
                </c:pt>
                <c:pt idx="5026">
                  <c:v>7.0800000000000004E-3</c:v>
                </c:pt>
                <c:pt idx="5027">
                  <c:v>7.7999999999999996E-3</c:v>
                </c:pt>
                <c:pt idx="5028">
                  <c:v>1.75</c:v>
                </c:pt>
                <c:pt idx="5029">
                  <c:v>2.2000000000000002</c:v>
                </c:pt>
                <c:pt idx="5030">
                  <c:v>0.1167</c:v>
                </c:pt>
                <c:pt idx="5031">
                  <c:v>4.3600000000000003</c:v>
                </c:pt>
                <c:pt idx="5032">
                  <c:v>4.34</c:v>
                </c:pt>
                <c:pt idx="5034">
                  <c:v>0.68</c:v>
                </c:pt>
                <c:pt idx="5035">
                  <c:v>0.54</c:v>
                </c:pt>
                <c:pt idx="5036">
                  <c:v>1.24</c:v>
                </c:pt>
                <c:pt idx="5037">
                  <c:v>1.17</c:v>
                </c:pt>
                <c:pt idx="5038">
                  <c:v>1.06</c:v>
                </c:pt>
                <c:pt idx="5039">
                  <c:v>0.75</c:v>
                </c:pt>
                <c:pt idx="5040">
                  <c:v>1.3</c:v>
                </c:pt>
                <c:pt idx="5045">
                  <c:v>8.48</c:v>
                </c:pt>
                <c:pt idx="5046">
                  <c:v>7</c:v>
                </c:pt>
                <c:pt idx="5047">
                  <c:v>4.4000000000000004</c:v>
                </c:pt>
                <c:pt idx="5049">
                  <c:v>12.6</c:v>
                </c:pt>
                <c:pt idx="5050">
                  <c:v>1.142E-2</c:v>
                </c:pt>
                <c:pt idx="5054">
                  <c:v>2.31</c:v>
                </c:pt>
                <c:pt idx="5062">
                  <c:v>1</c:v>
                </c:pt>
                <c:pt idx="5066">
                  <c:v>1.2999999999999999E-2</c:v>
                </c:pt>
                <c:pt idx="5067">
                  <c:v>1.2E-2</c:v>
                </c:pt>
                <c:pt idx="5068">
                  <c:v>2.5</c:v>
                </c:pt>
                <c:pt idx="5070">
                  <c:v>10.47</c:v>
                </c:pt>
                <c:pt idx="5071">
                  <c:v>8.5</c:v>
                </c:pt>
                <c:pt idx="5073">
                  <c:v>12</c:v>
                </c:pt>
                <c:pt idx="5075">
                  <c:v>7.54</c:v>
                </c:pt>
                <c:pt idx="5076">
                  <c:v>9.4</c:v>
                </c:pt>
                <c:pt idx="5080">
                  <c:v>12</c:v>
                </c:pt>
                <c:pt idx="5082">
                  <c:v>0.73599999999999999</c:v>
                </c:pt>
                <c:pt idx="5083">
                  <c:v>1.294</c:v>
                </c:pt>
                <c:pt idx="5084">
                  <c:v>2.4940000000000002</c:v>
                </c:pt>
                <c:pt idx="5085">
                  <c:v>4.3099999999999996</c:v>
                </c:pt>
                <c:pt idx="5086">
                  <c:v>5.85</c:v>
                </c:pt>
                <c:pt idx="5087">
                  <c:v>4.32</c:v>
                </c:pt>
                <c:pt idx="5088">
                  <c:v>0.66800000000000004</c:v>
                </c:pt>
                <c:pt idx="5089">
                  <c:v>1.88</c:v>
                </c:pt>
                <c:pt idx="5090">
                  <c:v>0.371</c:v>
                </c:pt>
                <c:pt idx="5091">
                  <c:v>1.19</c:v>
                </c:pt>
                <c:pt idx="5093">
                  <c:v>1.04</c:v>
                </c:pt>
                <c:pt idx="5099">
                  <c:v>11.3</c:v>
                </c:pt>
                <c:pt idx="5101">
                  <c:v>9</c:v>
                </c:pt>
                <c:pt idx="5107">
                  <c:v>6</c:v>
                </c:pt>
                <c:pt idx="5111">
                  <c:v>5</c:v>
                </c:pt>
                <c:pt idx="5113">
                  <c:v>3.8</c:v>
                </c:pt>
                <c:pt idx="5114">
                  <c:v>9.6999999999999993</c:v>
                </c:pt>
                <c:pt idx="5118">
                  <c:v>5.78</c:v>
                </c:pt>
                <c:pt idx="5123">
                  <c:v>0.06</c:v>
                </c:pt>
                <c:pt idx="5128">
                  <c:v>0.46300000000000002</c:v>
                </c:pt>
                <c:pt idx="5132">
                  <c:v>2.84</c:v>
                </c:pt>
                <c:pt idx="5135">
                  <c:v>1.9419999999999999</c:v>
                </c:pt>
                <c:pt idx="5136">
                  <c:v>4.9800000000000004</c:v>
                </c:pt>
                <c:pt idx="5140">
                  <c:v>6.14</c:v>
                </c:pt>
                <c:pt idx="5145">
                  <c:v>6.0400000000000002E-2</c:v>
                </c:pt>
                <c:pt idx="5146">
                  <c:v>2.0799999999999999E-2</c:v>
                </c:pt>
                <c:pt idx="5147">
                  <c:v>2.2700000000000001E-2</c:v>
                </c:pt>
                <c:pt idx="5148">
                  <c:v>3.2</c:v>
                </c:pt>
                <c:pt idx="5149">
                  <c:v>12.74</c:v>
                </c:pt>
                <c:pt idx="5151">
                  <c:v>1.2710000000000001E-2</c:v>
                </c:pt>
                <c:pt idx="5152">
                  <c:v>5.3199999999999997E-2</c:v>
                </c:pt>
                <c:pt idx="5153">
                  <c:v>3.2000000000000001E-2</c:v>
                </c:pt>
                <c:pt idx="5155">
                  <c:v>4.2500000000000003E-2</c:v>
                </c:pt>
                <c:pt idx="5156">
                  <c:v>7.9000000000000008E-3</c:v>
                </c:pt>
                <c:pt idx="5157">
                  <c:v>3.1309999999999998E-2</c:v>
                </c:pt>
                <c:pt idx="5161">
                  <c:v>3.35</c:v>
                </c:pt>
                <c:pt idx="5162">
                  <c:v>2.8000000000000001E-2</c:v>
                </c:pt>
                <c:pt idx="5165">
                  <c:v>6.2300000000000001E-2</c:v>
                </c:pt>
                <c:pt idx="5166">
                  <c:v>1.0569999999999999</c:v>
                </c:pt>
                <c:pt idx="5167">
                  <c:v>6.4280000000000004E-2</c:v>
                </c:pt>
                <c:pt idx="5168">
                  <c:v>1.0999999999999999E-2</c:v>
                </c:pt>
                <c:pt idx="5169">
                  <c:v>1.9879999999999998E-2</c:v>
                </c:pt>
                <c:pt idx="5170">
                  <c:v>2.6270000000000002E-2</c:v>
                </c:pt>
                <c:pt idx="5171">
                  <c:v>1.9099999999999999E-2</c:v>
                </c:pt>
                <c:pt idx="5172">
                  <c:v>2.5860000000000001E-2</c:v>
                </c:pt>
                <c:pt idx="5173">
                  <c:v>3.7999999999999999E-2</c:v>
                </c:pt>
                <c:pt idx="5174">
                  <c:v>8.2100000000000006E-2</c:v>
                </c:pt>
                <c:pt idx="5175">
                  <c:v>0.10100000000000001</c:v>
                </c:pt>
                <c:pt idx="5176">
                  <c:v>3.1E-2</c:v>
                </c:pt>
                <c:pt idx="5177">
                  <c:v>1.18</c:v>
                </c:pt>
                <c:pt idx="5178">
                  <c:v>2.1399999999999999E-2</c:v>
                </c:pt>
                <c:pt idx="5179">
                  <c:v>0.45600000000000002</c:v>
                </c:pt>
                <c:pt idx="5180">
                  <c:v>0.23899999999999999</c:v>
                </c:pt>
                <c:pt idx="5181">
                  <c:v>1.976E-2</c:v>
                </c:pt>
                <c:pt idx="5182">
                  <c:v>3.5</c:v>
                </c:pt>
                <c:pt idx="5186">
                  <c:v>2.7699999999999999E-2</c:v>
                </c:pt>
                <c:pt idx="5187">
                  <c:v>4.8500000000000001E-2</c:v>
                </c:pt>
                <c:pt idx="5188">
                  <c:v>1.8599999999999998E-2</c:v>
                </c:pt>
                <c:pt idx="5189">
                  <c:v>1.183E-2</c:v>
                </c:pt>
                <c:pt idx="5190">
                  <c:v>2.6179999999999998E-2</c:v>
                </c:pt>
                <c:pt idx="5191">
                  <c:v>2.0799999999999999E-2</c:v>
                </c:pt>
                <c:pt idx="5192">
                  <c:v>2.5499999999999998E-2</c:v>
                </c:pt>
                <c:pt idx="5193">
                  <c:v>2.7699999999999999E-2</c:v>
                </c:pt>
                <c:pt idx="5194">
                  <c:v>1.67E-2</c:v>
                </c:pt>
                <c:pt idx="5195">
                  <c:v>4.6600000000000003E-2</c:v>
                </c:pt>
                <c:pt idx="5196">
                  <c:v>1.7899999999999999E-2</c:v>
                </c:pt>
                <c:pt idx="5197">
                  <c:v>8.6199999999999999E-2</c:v>
                </c:pt>
                <c:pt idx="5198">
                  <c:v>3.7400000000000003E-2</c:v>
                </c:pt>
                <c:pt idx="5199">
                  <c:v>0.441</c:v>
                </c:pt>
                <c:pt idx="5200">
                  <c:v>2.9899999999999999E-2</c:v>
                </c:pt>
                <c:pt idx="5201">
                  <c:v>2.086E-2</c:v>
                </c:pt>
                <c:pt idx="5202">
                  <c:v>4.2799999999999998E-2</c:v>
                </c:pt>
                <c:pt idx="5203">
                  <c:v>2.6929999999999999E-2</c:v>
                </c:pt>
                <c:pt idx="5204">
                  <c:v>4.1500000000000002E-2</c:v>
                </c:pt>
                <c:pt idx="5205">
                  <c:v>3.7249999999999998E-2</c:v>
                </c:pt>
                <c:pt idx="5206">
                  <c:v>1.3809999999999999E-2</c:v>
                </c:pt>
                <c:pt idx="5207">
                  <c:v>9.3399999999999993E-3</c:v>
                </c:pt>
                <c:pt idx="5209">
                  <c:v>0.28999999999999998</c:v>
                </c:pt>
                <c:pt idx="5210">
                  <c:v>2.01E-2</c:v>
                </c:pt>
                <c:pt idx="5211">
                  <c:v>7.7399999999999997E-2</c:v>
                </c:pt>
                <c:pt idx="5213">
                  <c:v>0.222</c:v>
                </c:pt>
                <c:pt idx="5214">
                  <c:v>3.3399999999999999E-2</c:v>
                </c:pt>
                <c:pt idx="5215">
                  <c:v>0.13200000000000001</c:v>
                </c:pt>
                <c:pt idx="5218">
                  <c:v>0.19570000000000001</c:v>
                </c:pt>
                <c:pt idx="5219">
                  <c:v>0.46660000000000001</c:v>
                </c:pt>
                <c:pt idx="5220">
                  <c:v>1.42</c:v>
                </c:pt>
                <c:pt idx="5222">
                  <c:v>0.35599999999999998</c:v>
                </c:pt>
                <c:pt idx="5223">
                  <c:v>7.0499999999999993E-2</c:v>
                </c:pt>
                <c:pt idx="5224">
                  <c:v>2.37</c:v>
                </c:pt>
                <c:pt idx="5225">
                  <c:v>6.9000000000000006E-2</c:v>
                </c:pt>
                <c:pt idx="5227">
                  <c:v>3.8399999999999997E-2</c:v>
                </c:pt>
                <c:pt idx="5228">
                  <c:v>8.8000000000000005E-3</c:v>
                </c:pt>
                <c:pt idx="5229">
                  <c:v>0.14799999999999999</c:v>
                </c:pt>
                <c:pt idx="5231">
                  <c:v>6.6119000000000003</c:v>
                </c:pt>
                <c:pt idx="5232">
                  <c:v>1.69</c:v>
                </c:pt>
                <c:pt idx="5233">
                  <c:v>2.3900000000000001E-2</c:v>
                </c:pt>
                <c:pt idx="5234">
                  <c:v>3.338E-2</c:v>
                </c:pt>
                <c:pt idx="5236">
                  <c:v>6.3E-3</c:v>
                </c:pt>
                <c:pt idx="5237">
                  <c:v>1.095E-2</c:v>
                </c:pt>
                <c:pt idx="5238">
                  <c:v>6.8000000000000005E-2</c:v>
                </c:pt>
                <c:pt idx="5239">
                  <c:v>7.9000000000000001E-2</c:v>
                </c:pt>
                <c:pt idx="5240">
                  <c:v>2.8000000000000001E-2</c:v>
                </c:pt>
                <c:pt idx="5242">
                  <c:v>1.306E-2</c:v>
                </c:pt>
                <c:pt idx="5243">
                  <c:v>3.14</c:v>
                </c:pt>
                <c:pt idx="5244">
                  <c:v>3.0200000000000001E-2</c:v>
                </c:pt>
                <c:pt idx="5245">
                  <c:v>0.1211</c:v>
                </c:pt>
                <c:pt idx="5246">
                  <c:v>5.0000000000000001E-3</c:v>
                </c:pt>
                <c:pt idx="5247">
                  <c:v>9.4E-2</c:v>
                </c:pt>
                <c:pt idx="5248">
                  <c:v>1.218E-2</c:v>
                </c:pt>
                <c:pt idx="5250">
                  <c:v>6.1400000000000003E-2</c:v>
                </c:pt>
                <c:pt idx="5251">
                  <c:v>3.96E-3</c:v>
                </c:pt>
                <c:pt idx="5253">
                  <c:v>4.7800000000000002E-2</c:v>
                </c:pt>
                <c:pt idx="5254">
                  <c:v>1.5169999999999999E-2</c:v>
                </c:pt>
                <c:pt idx="5255">
                  <c:v>3.8999999999999998E-3</c:v>
                </c:pt>
                <c:pt idx="5256">
                  <c:v>9.2800000000000001E-3</c:v>
                </c:pt>
                <c:pt idx="5257">
                  <c:v>2.8000000000000001E-2</c:v>
                </c:pt>
                <c:pt idx="5258">
                  <c:v>1.01E-2</c:v>
                </c:pt>
                <c:pt idx="5259">
                  <c:v>2.0889999999999999E-2</c:v>
                </c:pt>
                <c:pt idx="5260">
                  <c:v>2.3029999999999998E-2</c:v>
                </c:pt>
                <c:pt idx="5261">
                  <c:v>2.2780000000000002E-2</c:v>
                </c:pt>
                <c:pt idx="5262">
                  <c:v>3.1E-2</c:v>
                </c:pt>
                <c:pt idx="5263">
                  <c:v>5.7599999999999998E-2</c:v>
                </c:pt>
                <c:pt idx="5264">
                  <c:v>5.1900000000000002E-2</c:v>
                </c:pt>
                <c:pt idx="5265">
                  <c:v>3.4000000000000002E-2</c:v>
                </c:pt>
                <c:pt idx="5266">
                  <c:v>0.84699999999999998</c:v>
                </c:pt>
                <c:pt idx="5267">
                  <c:v>2.5099999999999998</c:v>
                </c:pt>
                <c:pt idx="5268">
                  <c:v>3.16</c:v>
                </c:pt>
                <c:pt idx="5269">
                  <c:v>1.83</c:v>
                </c:pt>
                <c:pt idx="5270">
                  <c:v>1.18</c:v>
                </c:pt>
                <c:pt idx="5271">
                  <c:v>0.99</c:v>
                </c:pt>
                <c:pt idx="5272">
                  <c:v>0.69630000000000003</c:v>
                </c:pt>
                <c:pt idx="5273">
                  <c:v>1.545E-2</c:v>
                </c:pt>
                <c:pt idx="5274">
                  <c:v>1.22</c:v>
                </c:pt>
                <c:pt idx="5275">
                  <c:v>1.32E-2</c:v>
                </c:pt>
                <c:pt idx="5277">
                  <c:v>4.3400000000000001E-2</c:v>
                </c:pt>
                <c:pt idx="5278">
                  <c:v>0.57999999999999996</c:v>
                </c:pt>
                <c:pt idx="5279">
                  <c:v>1.001E-2</c:v>
                </c:pt>
                <c:pt idx="5280">
                  <c:v>2.5000000000000001E-2</c:v>
                </c:pt>
                <c:pt idx="5281">
                  <c:v>9.6600000000000002E-3</c:v>
                </c:pt>
                <c:pt idx="5282">
                  <c:v>4.5900000000000003E-2</c:v>
                </c:pt>
                <c:pt idx="5283">
                  <c:v>8.8000000000000005E-3</c:v>
                </c:pt>
                <c:pt idx="5284">
                  <c:v>8.09E-2</c:v>
                </c:pt>
                <c:pt idx="5286">
                  <c:v>1.8200000000000001E-2</c:v>
                </c:pt>
                <c:pt idx="5287">
                  <c:v>0.1787</c:v>
                </c:pt>
                <c:pt idx="5288">
                  <c:v>0.79100000000000004</c:v>
                </c:pt>
                <c:pt idx="5289">
                  <c:v>5.79E-2</c:v>
                </c:pt>
                <c:pt idx="5290">
                  <c:v>1.5100000000000001E-2</c:v>
                </c:pt>
                <c:pt idx="5291">
                  <c:v>3.27E-2</c:v>
                </c:pt>
                <c:pt idx="5292">
                  <c:v>8.4260000000000002E-2</c:v>
                </c:pt>
                <c:pt idx="5293">
                  <c:v>5.41</c:v>
                </c:pt>
                <c:pt idx="5294">
                  <c:v>3.7400000000000003E-2</c:v>
                </c:pt>
                <c:pt idx="5296">
                  <c:v>1.2999999999999999E-2</c:v>
                </c:pt>
                <c:pt idx="5297">
                  <c:v>3.0499999999999999E-2</c:v>
                </c:pt>
                <c:pt idx="5298">
                  <c:v>0.06</c:v>
                </c:pt>
                <c:pt idx="5299">
                  <c:v>6.6E-3</c:v>
                </c:pt>
                <c:pt idx="5300">
                  <c:v>1.35E-2</c:v>
                </c:pt>
                <c:pt idx="5301">
                  <c:v>5.3800000000000001E-2</c:v>
                </c:pt>
                <c:pt idx="5302">
                  <c:v>5.2200000000000003E-2</c:v>
                </c:pt>
                <c:pt idx="5303">
                  <c:v>2.1700000000000001E-2</c:v>
                </c:pt>
                <c:pt idx="5304">
                  <c:v>2.1399999999999999E-2</c:v>
                </c:pt>
                <c:pt idx="5305">
                  <c:v>0.30199999999999999</c:v>
                </c:pt>
                <c:pt idx="5306">
                  <c:v>4.4000000000000003E-3</c:v>
                </c:pt>
                <c:pt idx="5307">
                  <c:v>2.6370000000000001E-2</c:v>
                </c:pt>
                <c:pt idx="5308">
                  <c:v>0.7</c:v>
                </c:pt>
                <c:pt idx="5309">
                  <c:v>4.7200000000000002E-3</c:v>
                </c:pt>
                <c:pt idx="5310">
                  <c:v>1.5010000000000001E-2</c:v>
                </c:pt>
                <c:pt idx="5311">
                  <c:v>9.4699999999999993E-3</c:v>
                </c:pt>
                <c:pt idx="5312">
                  <c:v>1.214E-2</c:v>
                </c:pt>
                <c:pt idx="5313">
                  <c:v>2.4289999999999999E-2</c:v>
                </c:pt>
                <c:pt idx="5314">
                  <c:v>1.24E-2</c:v>
                </c:pt>
                <c:pt idx="5315">
                  <c:v>2.7400000000000001E-2</c:v>
                </c:pt>
                <c:pt idx="5316">
                  <c:v>2.0500000000000001E-2</c:v>
                </c:pt>
                <c:pt idx="5317">
                  <c:v>1.7600000000000001E-2</c:v>
                </c:pt>
                <c:pt idx="5318">
                  <c:v>1.2999999999999999E-2</c:v>
                </c:pt>
                <c:pt idx="5319">
                  <c:v>7.5800000000000006E-2</c:v>
                </c:pt>
                <c:pt idx="5320">
                  <c:v>1.8214000000000001E-2</c:v>
                </c:pt>
                <c:pt idx="5321">
                  <c:v>3.2399999999999998E-2</c:v>
                </c:pt>
                <c:pt idx="5322">
                  <c:v>1.9E-2</c:v>
                </c:pt>
                <c:pt idx="5324">
                  <c:v>8.09E-3</c:v>
                </c:pt>
                <c:pt idx="5325">
                  <c:v>0.97399999999999998</c:v>
                </c:pt>
                <c:pt idx="5326">
                  <c:v>0.13</c:v>
                </c:pt>
                <c:pt idx="5327">
                  <c:v>2.2999999999999998</c:v>
                </c:pt>
                <c:pt idx="5328">
                  <c:v>0.21210000000000001</c:v>
                </c:pt>
                <c:pt idx="5329">
                  <c:v>5.8200000000000002E-2</c:v>
                </c:pt>
                <c:pt idx="5330">
                  <c:v>0.18410000000000001</c:v>
                </c:pt>
                <c:pt idx="5331">
                  <c:v>9.1999999999999998E-2</c:v>
                </c:pt>
                <c:pt idx="5332">
                  <c:v>2.5000000000000001E-2</c:v>
                </c:pt>
                <c:pt idx="5333">
                  <c:v>0.214</c:v>
                </c:pt>
                <c:pt idx="5334">
                  <c:v>4.0571000000000003E-2</c:v>
                </c:pt>
                <c:pt idx="5335">
                  <c:v>1.133</c:v>
                </c:pt>
                <c:pt idx="5337">
                  <c:v>6.8999999999999999E-3</c:v>
                </c:pt>
                <c:pt idx="5339">
                  <c:v>1.6248</c:v>
                </c:pt>
                <c:pt idx="5340">
                  <c:v>0.67</c:v>
                </c:pt>
                <c:pt idx="5341">
                  <c:v>2.0099999999999998</c:v>
                </c:pt>
                <c:pt idx="5343">
                  <c:v>0.17</c:v>
                </c:pt>
                <c:pt idx="5345">
                  <c:v>3.2399999999999998E-2</c:v>
                </c:pt>
                <c:pt idx="5346">
                  <c:v>0.2382</c:v>
                </c:pt>
                <c:pt idx="5347">
                  <c:v>6.4</c:v>
                </c:pt>
                <c:pt idx="5348">
                  <c:v>1.286</c:v>
                </c:pt>
                <c:pt idx="5349">
                  <c:v>2.8899999999999999E-2</c:v>
                </c:pt>
                <c:pt idx="5351">
                  <c:v>2.8899999999999999E-2</c:v>
                </c:pt>
                <c:pt idx="5352">
                  <c:v>1.1299999999999999E-2</c:v>
                </c:pt>
                <c:pt idx="5353">
                  <c:v>0.1089</c:v>
                </c:pt>
                <c:pt idx="5354">
                  <c:v>0.42</c:v>
                </c:pt>
                <c:pt idx="5355">
                  <c:v>4.4000000000000004</c:v>
                </c:pt>
                <c:pt idx="5357">
                  <c:v>0.66390000000000005</c:v>
                </c:pt>
                <c:pt idx="5358">
                  <c:v>2.2999999999999998</c:v>
                </c:pt>
                <c:pt idx="5360">
                  <c:v>1.38E-2</c:v>
                </c:pt>
                <c:pt idx="5361">
                  <c:v>6.8999999999999999E-3</c:v>
                </c:pt>
                <c:pt idx="5362">
                  <c:v>1.0699999999999999E-2</c:v>
                </c:pt>
                <c:pt idx="5363">
                  <c:v>1.4500000000000001E-2</c:v>
                </c:pt>
                <c:pt idx="5364">
                  <c:v>2.3E-2</c:v>
                </c:pt>
                <c:pt idx="5366">
                  <c:v>1.6E-2</c:v>
                </c:pt>
                <c:pt idx="5367">
                  <c:v>2.121E-2</c:v>
                </c:pt>
                <c:pt idx="5368">
                  <c:v>0.11600000000000001</c:v>
                </c:pt>
                <c:pt idx="5369">
                  <c:v>1.29E-2</c:v>
                </c:pt>
                <c:pt idx="5370">
                  <c:v>2.3300000000000001E-2</c:v>
                </c:pt>
                <c:pt idx="5371">
                  <c:v>6.0000000000000001E-3</c:v>
                </c:pt>
                <c:pt idx="5372">
                  <c:v>1.4500000000000001E-2</c:v>
                </c:pt>
                <c:pt idx="5373">
                  <c:v>0.83</c:v>
                </c:pt>
                <c:pt idx="5374">
                  <c:v>5.0199999999999996</c:v>
                </c:pt>
                <c:pt idx="5375">
                  <c:v>2.1399999999999999E-2</c:v>
                </c:pt>
                <c:pt idx="5376">
                  <c:v>1.4200000000000001E-2</c:v>
                </c:pt>
                <c:pt idx="5377">
                  <c:v>2.8729999999999999E-2</c:v>
                </c:pt>
                <c:pt idx="5378">
                  <c:v>0.1318</c:v>
                </c:pt>
                <c:pt idx="5379">
                  <c:v>1.4800000000000001E-2</c:v>
                </c:pt>
                <c:pt idx="5380">
                  <c:v>7.5999999999999998E-2</c:v>
                </c:pt>
                <c:pt idx="5381">
                  <c:v>5.52</c:v>
                </c:pt>
                <c:pt idx="5382">
                  <c:v>2.83</c:v>
                </c:pt>
                <c:pt idx="5383">
                  <c:v>0.92</c:v>
                </c:pt>
                <c:pt idx="5384">
                  <c:v>0.82</c:v>
                </c:pt>
                <c:pt idx="5385">
                  <c:v>5.5800000000000002E-2</c:v>
                </c:pt>
                <c:pt idx="5386">
                  <c:v>0.52800000000000002</c:v>
                </c:pt>
                <c:pt idx="5387">
                  <c:v>2.7549999999999999</c:v>
                </c:pt>
                <c:pt idx="5388">
                  <c:v>0.65</c:v>
                </c:pt>
                <c:pt idx="5389">
                  <c:v>0.94</c:v>
                </c:pt>
                <c:pt idx="5390">
                  <c:v>1.4545600000000001E-2</c:v>
                </c:pt>
                <c:pt idx="5391">
                  <c:v>8.2000000000000003E-2</c:v>
                </c:pt>
                <c:pt idx="5392">
                  <c:v>0.97799999999999998</c:v>
                </c:pt>
                <c:pt idx="5393">
                  <c:v>0.36899999999999999</c:v>
                </c:pt>
                <c:pt idx="5394">
                  <c:v>0.64</c:v>
                </c:pt>
                <c:pt idx="5395">
                  <c:v>4.2799999999999998E-2</c:v>
                </c:pt>
                <c:pt idx="5396">
                  <c:v>1.58</c:v>
                </c:pt>
                <c:pt idx="5397">
                  <c:v>1.7899999999999999E-2</c:v>
                </c:pt>
                <c:pt idx="5398">
                  <c:v>1.0999999999999999E-2</c:v>
                </c:pt>
                <c:pt idx="5401">
                  <c:v>6.1400000000000003E-2</c:v>
                </c:pt>
                <c:pt idx="5402">
                  <c:v>5.0000000000000001E-3</c:v>
                </c:pt>
                <c:pt idx="5403">
                  <c:v>0.875</c:v>
                </c:pt>
                <c:pt idx="5405">
                  <c:v>0.16</c:v>
                </c:pt>
                <c:pt idx="5406">
                  <c:v>1</c:v>
                </c:pt>
                <c:pt idx="5407">
                  <c:v>5.98</c:v>
                </c:pt>
                <c:pt idx="5408">
                  <c:v>0.22500000000000001</c:v>
                </c:pt>
                <c:pt idx="5409">
                  <c:v>0.65</c:v>
                </c:pt>
                <c:pt idx="5410">
                  <c:v>9.3000000000000007</c:v>
                </c:pt>
                <c:pt idx="5411">
                  <c:v>0.17821000000000001</c:v>
                </c:pt>
                <c:pt idx="5412">
                  <c:v>5.76</c:v>
                </c:pt>
                <c:pt idx="5413">
                  <c:v>8.9999999999999993E-3</c:v>
                </c:pt>
                <c:pt idx="5414">
                  <c:v>1.966</c:v>
                </c:pt>
                <c:pt idx="5415">
                  <c:v>1.06E-2</c:v>
                </c:pt>
                <c:pt idx="5416">
                  <c:v>2.1100000000000001E-2</c:v>
                </c:pt>
                <c:pt idx="5417">
                  <c:v>2.86E-2</c:v>
                </c:pt>
                <c:pt idx="5418">
                  <c:v>5.2999999999999999E-2</c:v>
                </c:pt>
                <c:pt idx="5419">
                  <c:v>1.23E-2</c:v>
                </c:pt>
                <c:pt idx="5421">
                  <c:v>3</c:v>
                </c:pt>
                <c:pt idx="5422">
                  <c:v>0.93</c:v>
                </c:pt>
                <c:pt idx="5423">
                  <c:v>0.33300000000000002</c:v>
                </c:pt>
                <c:pt idx="5424">
                  <c:v>1.7899999999999999E-2</c:v>
                </c:pt>
                <c:pt idx="5427">
                  <c:v>1.2840000000000001E-2</c:v>
                </c:pt>
                <c:pt idx="5429">
                  <c:v>6.0000000000000001E-3</c:v>
                </c:pt>
                <c:pt idx="5430">
                  <c:v>4.1880000000000001E-2</c:v>
                </c:pt>
                <c:pt idx="5432">
                  <c:v>2.8469999999999999E-2</c:v>
                </c:pt>
                <c:pt idx="5433">
                  <c:v>2.41</c:v>
                </c:pt>
                <c:pt idx="5434">
                  <c:v>5.21</c:v>
                </c:pt>
                <c:pt idx="5435">
                  <c:v>0.10893</c:v>
                </c:pt>
                <c:pt idx="5436">
                  <c:v>1</c:v>
                </c:pt>
                <c:pt idx="5437">
                  <c:v>0.64</c:v>
                </c:pt>
                <c:pt idx="5438">
                  <c:v>8.4000000000000005E-2</c:v>
                </c:pt>
                <c:pt idx="5439">
                  <c:v>0.65700000000000003</c:v>
                </c:pt>
                <c:pt idx="5440">
                  <c:v>2.34</c:v>
                </c:pt>
                <c:pt idx="5441">
                  <c:v>1.3</c:v>
                </c:pt>
                <c:pt idx="5444">
                  <c:v>0.20100000000000001</c:v>
                </c:pt>
                <c:pt idx="5445">
                  <c:v>0.82</c:v>
                </c:pt>
                <c:pt idx="5446">
                  <c:v>0.13400000000000001</c:v>
                </c:pt>
                <c:pt idx="5447">
                  <c:v>0.63</c:v>
                </c:pt>
                <c:pt idx="5448">
                  <c:v>0.25</c:v>
                </c:pt>
                <c:pt idx="5449">
                  <c:v>0.218</c:v>
                </c:pt>
                <c:pt idx="5450">
                  <c:v>3.5</c:v>
                </c:pt>
                <c:pt idx="5451">
                  <c:v>2.9610000000000001E-2</c:v>
                </c:pt>
                <c:pt idx="5454">
                  <c:v>0.36599999999999999</c:v>
                </c:pt>
                <c:pt idx="5455">
                  <c:v>0.61</c:v>
                </c:pt>
                <c:pt idx="5456">
                  <c:v>2.8000000000000001E-2</c:v>
                </c:pt>
                <c:pt idx="5457">
                  <c:v>3.3700000000000001E-2</c:v>
                </c:pt>
                <c:pt idx="5458">
                  <c:v>2.7699999999999999E-2</c:v>
                </c:pt>
                <c:pt idx="5459">
                  <c:v>4.6600000000000001E-3</c:v>
                </c:pt>
                <c:pt idx="5460">
                  <c:v>1.95E-2</c:v>
                </c:pt>
                <c:pt idx="5461">
                  <c:v>1.32E-2</c:v>
                </c:pt>
                <c:pt idx="5462">
                  <c:v>0.71699999999999997</c:v>
                </c:pt>
                <c:pt idx="5463">
                  <c:v>3.0800000000000001E-2</c:v>
                </c:pt>
                <c:pt idx="5464">
                  <c:v>0.44</c:v>
                </c:pt>
                <c:pt idx="5465">
                  <c:v>0.97499999999999998</c:v>
                </c:pt>
                <c:pt idx="5466">
                  <c:v>0.71</c:v>
                </c:pt>
                <c:pt idx="5467">
                  <c:v>0.37</c:v>
                </c:pt>
                <c:pt idx="5468">
                  <c:v>1.4250000000000001E-2</c:v>
                </c:pt>
                <c:pt idx="5469">
                  <c:v>1.17E-2</c:v>
                </c:pt>
                <c:pt idx="5470">
                  <c:v>1.1599999999999999</c:v>
                </c:pt>
                <c:pt idx="5471">
                  <c:v>1.68</c:v>
                </c:pt>
                <c:pt idx="5472">
                  <c:v>2.0070000000000001</c:v>
                </c:pt>
                <c:pt idx="5473">
                  <c:v>3</c:v>
                </c:pt>
                <c:pt idx="5474">
                  <c:v>0.62</c:v>
                </c:pt>
                <c:pt idx="5475">
                  <c:v>0.21460000000000001</c:v>
                </c:pt>
                <c:pt idx="5476">
                  <c:v>4.1048300000000003E-2</c:v>
                </c:pt>
                <c:pt idx="5478">
                  <c:v>0.66500000000000004</c:v>
                </c:pt>
                <c:pt idx="5479">
                  <c:v>9.5299999999999996E-2</c:v>
                </c:pt>
                <c:pt idx="5480">
                  <c:v>0.12709999999999999</c:v>
                </c:pt>
                <c:pt idx="5481">
                  <c:v>0.55400000000000005</c:v>
                </c:pt>
                <c:pt idx="5482">
                  <c:v>0.18</c:v>
                </c:pt>
                <c:pt idx="5483">
                  <c:v>2.27</c:v>
                </c:pt>
                <c:pt idx="5485">
                  <c:v>4</c:v>
                </c:pt>
                <c:pt idx="5486">
                  <c:v>1.67</c:v>
                </c:pt>
                <c:pt idx="5487">
                  <c:v>2.8219999999999999E-2</c:v>
                </c:pt>
                <c:pt idx="5489">
                  <c:v>1.18</c:v>
                </c:pt>
                <c:pt idx="5490">
                  <c:v>8.3000000000000004E-2</c:v>
                </c:pt>
                <c:pt idx="5491">
                  <c:v>0.26</c:v>
                </c:pt>
                <c:pt idx="5492">
                  <c:v>0.98</c:v>
                </c:pt>
                <c:pt idx="5493">
                  <c:v>1.02</c:v>
                </c:pt>
                <c:pt idx="5494">
                  <c:v>0.68899999999999995</c:v>
                </c:pt>
                <c:pt idx="5495">
                  <c:v>0.26840000000000003</c:v>
                </c:pt>
                <c:pt idx="5496">
                  <c:v>4.7039999999999998E-2</c:v>
                </c:pt>
                <c:pt idx="5497">
                  <c:v>1.04</c:v>
                </c:pt>
                <c:pt idx="5498">
                  <c:v>1.1100000000000001</c:v>
                </c:pt>
                <c:pt idx="5499">
                  <c:v>0.59</c:v>
                </c:pt>
                <c:pt idx="5500">
                  <c:v>5.1900000000000002E-2</c:v>
                </c:pt>
                <c:pt idx="5501">
                  <c:v>0.85</c:v>
                </c:pt>
                <c:pt idx="5502">
                  <c:v>0.40600000000000003</c:v>
                </c:pt>
                <c:pt idx="5503">
                  <c:v>3.88</c:v>
                </c:pt>
                <c:pt idx="5504">
                  <c:v>1.1169999999999999E-2</c:v>
                </c:pt>
                <c:pt idx="5505">
                  <c:v>2.8E-3</c:v>
                </c:pt>
                <c:pt idx="5506">
                  <c:v>2.23E-2</c:v>
                </c:pt>
                <c:pt idx="5507">
                  <c:v>0.17499999999999999</c:v>
                </c:pt>
                <c:pt idx="5508">
                  <c:v>0.13800000000000001</c:v>
                </c:pt>
                <c:pt idx="5509">
                  <c:v>3.5000000000000003E-2</c:v>
                </c:pt>
                <c:pt idx="5510">
                  <c:v>6.3899999999999998E-2</c:v>
                </c:pt>
                <c:pt idx="5511">
                  <c:v>0.12003</c:v>
                </c:pt>
                <c:pt idx="5513">
                  <c:v>2.051E-2</c:v>
                </c:pt>
                <c:pt idx="5514">
                  <c:v>2.1360000000000001E-2</c:v>
                </c:pt>
                <c:pt idx="5515">
                  <c:v>6.5399999999999998E-3</c:v>
                </c:pt>
                <c:pt idx="5516">
                  <c:v>2.0670000000000001E-2</c:v>
                </c:pt>
                <c:pt idx="5517">
                  <c:v>0.73</c:v>
                </c:pt>
                <c:pt idx="5518">
                  <c:v>2.2999999999999998</c:v>
                </c:pt>
                <c:pt idx="5519">
                  <c:v>1.01</c:v>
                </c:pt>
                <c:pt idx="5520">
                  <c:v>0.67</c:v>
                </c:pt>
                <c:pt idx="5521">
                  <c:v>0.43</c:v>
                </c:pt>
                <c:pt idx="5522">
                  <c:v>1.1499999999999999</c:v>
                </c:pt>
                <c:pt idx="5523">
                  <c:v>6.6</c:v>
                </c:pt>
                <c:pt idx="5524">
                  <c:v>2.589</c:v>
                </c:pt>
                <c:pt idx="5525">
                  <c:v>4.4400000000000002E-2</c:v>
                </c:pt>
                <c:pt idx="5526">
                  <c:v>0.8</c:v>
                </c:pt>
                <c:pt idx="5527">
                  <c:v>2.0289999999999999E-2</c:v>
                </c:pt>
                <c:pt idx="5528">
                  <c:v>9.6600000000000002E-3</c:v>
                </c:pt>
                <c:pt idx="5529">
                  <c:v>8.9200000000000008E-3</c:v>
                </c:pt>
                <c:pt idx="5530">
                  <c:v>3.1099999999999999E-2</c:v>
                </c:pt>
                <c:pt idx="5531">
                  <c:v>0.45</c:v>
                </c:pt>
                <c:pt idx="5536">
                  <c:v>0.95699999999999996</c:v>
                </c:pt>
                <c:pt idx="5537">
                  <c:v>1.113</c:v>
                </c:pt>
                <c:pt idx="5538">
                  <c:v>0.3</c:v>
                </c:pt>
                <c:pt idx="5540">
                  <c:v>1.7000000000000001E-2</c:v>
                </c:pt>
                <c:pt idx="5543">
                  <c:v>0.79400000000000004</c:v>
                </c:pt>
                <c:pt idx="5544">
                  <c:v>5.9</c:v>
                </c:pt>
                <c:pt idx="5547">
                  <c:v>2.6100000000000002E-2</c:v>
                </c:pt>
                <c:pt idx="5548">
                  <c:v>6.0000000000000001E-3</c:v>
                </c:pt>
                <c:pt idx="5553">
                  <c:v>2</c:v>
                </c:pt>
                <c:pt idx="5558">
                  <c:v>1.49</c:v>
                </c:pt>
                <c:pt idx="5559">
                  <c:v>8.5000000000000006E-3</c:v>
                </c:pt>
                <c:pt idx="5560">
                  <c:v>3.29</c:v>
                </c:pt>
                <c:pt idx="5561">
                  <c:v>5.77</c:v>
                </c:pt>
                <c:pt idx="5562">
                  <c:v>0.53</c:v>
                </c:pt>
                <c:pt idx="5565">
                  <c:v>12.89</c:v>
                </c:pt>
                <c:pt idx="5566">
                  <c:v>0.15040000000000001</c:v>
                </c:pt>
                <c:pt idx="5567">
                  <c:v>3.87</c:v>
                </c:pt>
                <c:pt idx="5568">
                  <c:v>1.8599999999999998E-2</c:v>
                </c:pt>
                <c:pt idx="5569">
                  <c:v>1.4200000000000001E-2</c:v>
                </c:pt>
                <c:pt idx="5570">
                  <c:v>1.6E-2</c:v>
                </c:pt>
                <c:pt idx="5572">
                  <c:v>2.31</c:v>
                </c:pt>
                <c:pt idx="5573">
                  <c:v>6.54E-2</c:v>
                </c:pt>
                <c:pt idx="5574">
                  <c:v>1.53</c:v>
                </c:pt>
                <c:pt idx="5575">
                  <c:v>0.67</c:v>
                </c:pt>
                <c:pt idx="5576">
                  <c:v>0.71399999999999997</c:v>
                </c:pt>
                <c:pt idx="5577">
                  <c:v>12.37</c:v>
                </c:pt>
                <c:pt idx="5578">
                  <c:v>0.28000000000000003</c:v>
                </c:pt>
                <c:pt idx="5579">
                  <c:v>0.10290000000000001</c:v>
                </c:pt>
                <c:pt idx="5580">
                  <c:v>5.0000000000000001E-3</c:v>
                </c:pt>
                <c:pt idx="5584">
                  <c:v>2</c:v>
                </c:pt>
                <c:pt idx="5585">
                  <c:v>0.05</c:v>
                </c:pt>
                <c:pt idx="5587">
                  <c:v>0.10100000000000001</c:v>
                </c:pt>
                <c:pt idx="5588">
                  <c:v>2.9</c:v>
                </c:pt>
                <c:pt idx="5591">
                  <c:v>1.123E-2</c:v>
                </c:pt>
                <c:pt idx="5593">
                  <c:v>3.26</c:v>
                </c:pt>
                <c:pt idx="5595">
                  <c:v>0.52500000000000002</c:v>
                </c:pt>
                <c:pt idx="5596">
                  <c:v>1.08</c:v>
                </c:pt>
                <c:pt idx="5597">
                  <c:v>0.79900000000000004</c:v>
                </c:pt>
                <c:pt idx="5598">
                  <c:v>2.34</c:v>
                </c:pt>
                <c:pt idx="5600">
                  <c:v>0.54</c:v>
                </c:pt>
                <c:pt idx="5601">
                  <c:v>0.6</c:v>
                </c:pt>
                <c:pt idx="5602">
                  <c:v>3.65</c:v>
                </c:pt>
                <c:pt idx="5603">
                  <c:v>0.4</c:v>
                </c:pt>
                <c:pt idx="5605">
                  <c:v>0.19350000000000001</c:v>
                </c:pt>
                <c:pt idx="5606">
                  <c:v>0.42</c:v>
                </c:pt>
                <c:pt idx="5608">
                  <c:v>0.1847</c:v>
                </c:pt>
                <c:pt idx="5609">
                  <c:v>3.7100000000000001E-2</c:v>
                </c:pt>
                <c:pt idx="5611">
                  <c:v>9.0900000000000009E-3</c:v>
                </c:pt>
                <c:pt idx="5613">
                  <c:v>1.32</c:v>
                </c:pt>
                <c:pt idx="5614">
                  <c:v>2.7400000000000001E-2</c:v>
                </c:pt>
                <c:pt idx="5615">
                  <c:v>1.35E-2</c:v>
                </c:pt>
                <c:pt idx="5616">
                  <c:v>0.35</c:v>
                </c:pt>
                <c:pt idx="5617">
                  <c:v>3.61</c:v>
                </c:pt>
                <c:pt idx="5618">
                  <c:v>6.01</c:v>
                </c:pt>
                <c:pt idx="5619">
                  <c:v>0.80200000000000005</c:v>
                </c:pt>
                <c:pt idx="5620">
                  <c:v>6.3600000000000002E-3</c:v>
                </c:pt>
                <c:pt idx="5621">
                  <c:v>1.866E-2</c:v>
                </c:pt>
                <c:pt idx="5622">
                  <c:v>4.1939999999999998E-2</c:v>
                </c:pt>
                <c:pt idx="5623">
                  <c:v>3.9E-2</c:v>
                </c:pt>
                <c:pt idx="5624">
                  <c:v>6.0100000000000001E-2</c:v>
                </c:pt>
                <c:pt idx="5625">
                  <c:v>0.57599999999999996</c:v>
                </c:pt>
                <c:pt idx="5626">
                  <c:v>1.4630000000000001</c:v>
                </c:pt>
                <c:pt idx="5627">
                  <c:v>6.3E-2</c:v>
                </c:pt>
                <c:pt idx="5628">
                  <c:v>0.39</c:v>
                </c:pt>
                <c:pt idx="5629">
                  <c:v>1.35E-2</c:v>
                </c:pt>
                <c:pt idx="5630">
                  <c:v>4.15E-3</c:v>
                </c:pt>
                <c:pt idx="5631">
                  <c:v>0.23</c:v>
                </c:pt>
                <c:pt idx="5632">
                  <c:v>1.1599999999999999E-2</c:v>
                </c:pt>
                <c:pt idx="5633">
                  <c:v>3.4000000000000002E-2</c:v>
                </c:pt>
                <c:pt idx="5634">
                  <c:v>3.3919999999999999E-2</c:v>
                </c:pt>
                <c:pt idx="5635">
                  <c:v>3.2399999999999998E-2</c:v>
                </c:pt>
                <c:pt idx="5636">
                  <c:v>1.2E-2</c:v>
                </c:pt>
                <c:pt idx="5637">
                  <c:v>3.5000000000000001E-3</c:v>
                </c:pt>
                <c:pt idx="5638">
                  <c:v>1.17</c:v>
                </c:pt>
                <c:pt idx="5639">
                  <c:v>1.635</c:v>
                </c:pt>
                <c:pt idx="5640">
                  <c:v>0.79800000000000004</c:v>
                </c:pt>
                <c:pt idx="5642">
                  <c:v>0.247</c:v>
                </c:pt>
                <c:pt idx="5643">
                  <c:v>0.14949999999999999</c:v>
                </c:pt>
                <c:pt idx="5644">
                  <c:v>3.9E-2</c:v>
                </c:pt>
                <c:pt idx="5645">
                  <c:v>2.8899999999999999E-2</c:v>
                </c:pt>
                <c:pt idx="5646">
                  <c:v>5.2900000000000004E-3</c:v>
                </c:pt>
                <c:pt idx="5647">
                  <c:v>1.05</c:v>
                </c:pt>
                <c:pt idx="5648">
                  <c:v>0.435</c:v>
                </c:pt>
                <c:pt idx="5649">
                  <c:v>4.8500000000000001E-2</c:v>
                </c:pt>
                <c:pt idx="5650">
                  <c:v>0.30299999999999999</c:v>
                </c:pt>
                <c:pt idx="5651">
                  <c:v>4.5300000000000002E-3</c:v>
                </c:pt>
                <c:pt idx="5652">
                  <c:v>6.33</c:v>
                </c:pt>
                <c:pt idx="5653">
                  <c:v>7.84</c:v>
                </c:pt>
                <c:pt idx="5654">
                  <c:v>3.6800000000000001E-3</c:v>
                </c:pt>
                <c:pt idx="5655">
                  <c:v>10</c:v>
                </c:pt>
                <c:pt idx="5656">
                  <c:v>1.04</c:v>
                </c:pt>
                <c:pt idx="5657">
                  <c:v>0.88</c:v>
                </c:pt>
                <c:pt idx="5660">
                  <c:v>0.75</c:v>
                </c:pt>
                <c:pt idx="5661">
                  <c:v>1.4E-2</c:v>
                </c:pt>
                <c:pt idx="5662">
                  <c:v>1.1480000000000001E-2</c:v>
                </c:pt>
                <c:pt idx="5663">
                  <c:v>1.6400000000000001E-2</c:v>
                </c:pt>
                <c:pt idx="5664">
                  <c:v>0.192</c:v>
                </c:pt>
                <c:pt idx="5665">
                  <c:v>0.21</c:v>
                </c:pt>
                <c:pt idx="5666">
                  <c:v>1.45</c:v>
                </c:pt>
                <c:pt idx="5667">
                  <c:v>3.1E-2</c:v>
                </c:pt>
                <c:pt idx="5668">
                  <c:v>7.5978500000000004E-2</c:v>
                </c:pt>
                <c:pt idx="5669">
                  <c:v>7.3899999999999993E-2</c:v>
                </c:pt>
                <c:pt idx="5670">
                  <c:v>1.234</c:v>
                </c:pt>
                <c:pt idx="5671">
                  <c:v>3.8699999999999998E-2</c:v>
                </c:pt>
                <c:pt idx="5673">
                  <c:v>4.34</c:v>
                </c:pt>
                <c:pt idx="5674">
                  <c:v>0.35699999999999998</c:v>
                </c:pt>
                <c:pt idx="5675">
                  <c:v>0.16800000000000001</c:v>
                </c:pt>
                <c:pt idx="5676">
                  <c:v>4.0600000000000002E-3</c:v>
                </c:pt>
                <c:pt idx="5677">
                  <c:v>2.4899999999999999E-2</c:v>
                </c:pt>
                <c:pt idx="5678">
                  <c:v>7.11E-3</c:v>
                </c:pt>
                <c:pt idx="5681">
                  <c:v>0.36</c:v>
                </c:pt>
                <c:pt idx="5683">
                  <c:v>1.7600000000000001E-2</c:v>
                </c:pt>
                <c:pt idx="5684">
                  <c:v>2.7400000000000001E-2</c:v>
                </c:pt>
                <c:pt idx="5685">
                  <c:v>2.3599999999999999E-2</c:v>
                </c:pt>
                <c:pt idx="5687">
                  <c:v>7.7400000000000004E-3</c:v>
                </c:pt>
                <c:pt idx="5688">
                  <c:v>2.53E-2</c:v>
                </c:pt>
                <c:pt idx="5689">
                  <c:v>1.7999999999999999E-2</c:v>
                </c:pt>
                <c:pt idx="5690">
                  <c:v>3.3000000000000002E-2</c:v>
                </c:pt>
                <c:pt idx="5691">
                  <c:v>0.251</c:v>
                </c:pt>
                <c:pt idx="5692">
                  <c:v>3.0800000000000001E-2</c:v>
                </c:pt>
                <c:pt idx="5693">
                  <c:v>2.9319999999999999E-2</c:v>
                </c:pt>
                <c:pt idx="5694">
                  <c:v>7.77E-3</c:v>
                </c:pt>
                <c:pt idx="5696">
                  <c:v>1.4659999999999999E-2</c:v>
                </c:pt>
                <c:pt idx="5697">
                  <c:v>2.1700000000000001E-2</c:v>
                </c:pt>
                <c:pt idx="5698">
                  <c:v>2.8</c:v>
                </c:pt>
                <c:pt idx="5699">
                  <c:v>6.0100000000000001E-2</c:v>
                </c:pt>
                <c:pt idx="5700">
                  <c:v>3.0429999999999999E-2</c:v>
                </c:pt>
                <c:pt idx="5701">
                  <c:v>6.8779999999999994E-2</c:v>
                </c:pt>
                <c:pt idx="5703">
                  <c:v>2.3900000000000001E-2</c:v>
                </c:pt>
                <c:pt idx="5704">
                  <c:v>7.3899999999999993E-2</c:v>
                </c:pt>
                <c:pt idx="5705">
                  <c:v>5.8104000000000003E-2</c:v>
                </c:pt>
                <c:pt idx="5706">
                  <c:v>6.0000000000000001E-3</c:v>
                </c:pt>
                <c:pt idx="5707">
                  <c:v>1.4250000000000001E-2</c:v>
                </c:pt>
                <c:pt idx="5708">
                  <c:v>3.0200000000000001E-2</c:v>
                </c:pt>
                <c:pt idx="5709">
                  <c:v>0.39500000000000002</c:v>
                </c:pt>
                <c:pt idx="5710">
                  <c:v>0.13150000000000001</c:v>
                </c:pt>
                <c:pt idx="5711">
                  <c:v>1.1000000000000001</c:v>
                </c:pt>
                <c:pt idx="5712">
                  <c:v>1.2E-2</c:v>
                </c:pt>
                <c:pt idx="5714">
                  <c:v>0.95</c:v>
                </c:pt>
                <c:pt idx="5717">
                  <c:v>0.66700000000000004</c:v>
                </c:pt>
                <c:pt idx="5719">
                  <c:v>5.0772999999999999E-2</c:v>
                </c:pt>
                <c:pt idx="5720">
                  <c:v>2.0799999999999999E-2</c:v>
                </c:pt>
                <c:pt idx="5721">
                  <c:v>2.5990000000000002</c:v>
                </c:pt>
                <c:pt idx="5722">
                  <c:v>2.5009999999999999</c:v>
                </c:pt>
                <c:pt idx="5723">
                  <c:v>0.17399999999999999</c:v>
                </c:pt>
                <c:pt idx="5724">
                  <c:v>2.86E-2</c:v>
                </c:pt>
                <c:pt idx="5726">
                  <c:v>2.7000000000000001E-3</c:v>
                </c:pt>
                <c:pt idx="5727">
                  <c:v>4.3400000000000001E-3</c:v>
                </c:pt>
                <c:pt idx="5728">
                  <c:v>1.2999999999999999E-3</c:v>
                </c:pt>
                <c:pt idx="5729">
                  <c:v>2E-3</c:v>
                </c:pt>
                <c:pt idx="5730">
                  <c:v>2.0999999999999999E-3</c:v>
                </c:pt>
                <c:pt idx="5731">
                  <c:v>4.2199999999999998E-3</c:v>
                </c:pt>
                <c:pt idx="5732">
                  <c:v>1.041E-3</c:v>
                </c:pt>
                <c:pt idx="5733">
                  <c:v>0.76100000000000001</c:v>
                </c:pt>
                <c:pt idx="5734">
                  <c:v>1.2529999999999999</c:v>
                </c:pt>
                <c:pt idx="5735">
                  <c:v>1.91</c:v>
                </c:pt>
                <c:pt idx="5736">
                  <c:v>0.91700000000000004</c:v>
                </c:pt>
                <c:pt idx="5737">
                  <c:v>1.778</c:v>
                </c:pt>
                <c:pt idx="5738">
                  <c:v>0.38</c:v>
                </c:pt>
                <c:pt idx="5739">
                  <c:v>0.31</c:v>
                </c:pt>
                <c:pt idx="5747">
                  <c:v>6</c:v>
                </c:pt>
                <c:pt idx="5748">
                  <c:v>1.28</c:v>
                </c:pt>
                <c:pt idx="5749">
                  <c:v>0.62</c:v>
                </c:pt>
                <c:pt idx="5750">
                  <c:v>9.1</c:v>
                </c:pt>
                <c:pt idx="5753">
                  <c:v>6.3</c:v>
                </c:pt>
                <c:pt idx="5754">
                  <c:v>7.7</c:v>
                </c:pt>
                <c:pt idx="5755">
                  <c:v>2.0299999999999998</c:v>
                </c:pt>
                <c:pt idx="5756">
                  <c:v>0.5</c:v>
                </c:pt>
                <c:pt idx="5757">
                  <c:v>0.621</c:v>
                </c:pt>
                <c:pt idx="5758">
                  <c:v>1.49</c:v>
                </c:pt>
                <c:pt idx="5759">
                  <c:v>1.272</c:v>
                </c:pt>
                <c:pt idx="5760">
                  <c:v>1.8</c:v>
                </c:pt>
                <c:pt idx="5761">
                  <c:v>1.925</c:v>
                </c:pt>
                <c:pt idx="5762">
                  <c:v>0.12</c:v>
                </c:pt>
                <c:pt idx="5764">
                  <c:v>1.167</c:v>
                </c:pt>
                <c:pt idx="5765">
                  <c:v>0.91</c:v>
                </c:pt>
                <c:pt idx="5766">
                  <c:v>3.16</c:v>
                </c:pt>
                <c:pt idx="5767">
                  <c:v>0.51500000000000001</c:v>
                </c:pt>
                <c:pt idx="5768">
                  <c:v>1.85</c:v>
                </c:pt>
                <c:pt idx="5769">
                  <c:v>0.88</c:v>
                </c:pt>
                <c:pt idx="5770">
                  <c:v>0.47499999999999998</c:v>
                </c:pt>
                <c:pt idx="5771">
                  <c:v>1.7689999999999999</c:v>
                </c:pt>
                <c:pt idx="5772">
                  <c:v>0.64</c:v>
                </c:pt>
                <c:pt idx="5773">
                  <c:v>0.3</c:v>
                </c:pt>
                <c:pt idx="5774">
                  <c:v>0.51400000000000001</c:v>
                </c:pt>
                <c:pt idx="5775">
                  <c:v>1.23</c:v>
                </c:pt>
                <c:pt idx="5776">
                  <c:v>5.0599999999999996</c:v>
                </c:pt>
                <c:pt idx="5777">
                  <c:v>1.1839999999999999</c:v>
                </c:pt>
                <c:pt idx="5778">
                  <c:v>1.401</c:v>
                </c:pt>
                <c:pt idx="5779">
                  <c:v>0.92</c:v>
                </c:pt>
                <c:pt idx="5780">
                  <c:v>0.6</c:v>
                </c:pt>
                <c:pt idx="5781">
                  <c:v>0.28410000000000002</c:v>
                </c:pt>
                <c:pt idx="5782">
                  <c:v>0.20200000000000001</c:v>
                </c:pt>
                <c:pt idx="5783">
                  <c:v>0.17</c:v>
                </c:pt>
                <c:pt idx="5784">
                  <c:v>1</c:v>
                </c:pt>
                <c:pt idx="5785">
                  <c:v>1.47</c:v>
                </c:pt>
                <c:pt idx="5786">
                  <c:v>1.23</c:v>
                </c:pt>
                <c:pt idx="5787">
                  <c:v>0.27</c:v>
                </c:pt>
                <c:pt idx="5788">
                  <c:v>0.42799999999999999</c:v>
                </c:pt>
                <c:pt idx="5789">
                  <c:v>1.9699999999999999E-2</c:v>
                </c:pt>
                <c:pt idx="5791">
                  <c:v>1.1599999999999999</c:v>
                </c:pt>
                <c:pt idx="5792">
                  <c:v>1.4119999999999999</c:v>
                </c:pt>
                <c:pt idx="5794">
                  <c:v>1.9</c:v>
                </c:pt>
                <c:pt idx="5795">
                  <c:v>1.51</c:v>
                </c:pt>
                <c:pt idx="5796">
                  <c:v>0.68100000000000005</c:v>
                </c:pt>
                <c:pt idx="5797">
                  <c:v>1.22</c:v>
                </c:pt>
                <c:pt idx="5798">
                  <c:v>0.11700000000000001</c:v>
                </c:pt>
                <c:pt idx="5799">
                  <c:v>0.52</c:v>
                </c:pt>
                <c:pt idx="5800">
                  <c:v>2.44</c:v>
                </c:pt>
                <c:pt idx="5801">
                  <c:v>2.69</c:v>
                </c:pt>
                <c:pt idx="5802">
                  <c:v>0.84</c:v>
                </c:pt>
                <c:pt idx="5803">
                  <c:v>0.72499999999999998</c:v>
                </c:pt>
                <c:pt idx="5804">
                  <c:v>0.44</c:v>
                </c:pt>
                <c:pt idx="5805">
                  <c:v>0.89</c:v>
                </c:pt>
                <c:pt idx="5806">
                  <c:v>1.1100000000000001</c:v>
                </c:pt>
                <c:pt idx="5807">
                  <c:v>0.27500000000000002</c:v>
                </c:pt>
                <c:pt idx="5808">
                  <c:v>0.28699999999999998</c:v>
                </c:pt>
                <c:pt idx="5810">
                  <c:v>0.99099999999999999</c:v>
                </c:pt>
                <c:pt idx="5811">
                  <c:v>7.3410000000000002</c:v>
                </c:pt>
                <c:pt idx="5812">
                  <c:v>8.4600000000000009</c:v>
                </c:pt>
                <c:pt idx="5813">
                  <c:v>0.31</c:v>
                </c:pt>
                <c:pt idx="5814">
                  <c:v>2.1100000000000001E-2</c:v>
                </c:pt>
                <c:pt idx="5815">
                  <c:v>0.39</c:v>
                </c:pt>
                <c:pt idx="5816">
                  <c:v>0.626</c:v>
                </c:pt>
                <c:pt idx="5817">
                  <c:v>0.871</c:v>
                </c:pt>
                <c:pt idx="5818">
                  <c:v>0.1303</c:v>
                </c:pt>
                <c:pt idx="5819">
                  <c:v>0.57599999999999996</c:v>
                </c:pt>
                <c:pt idx="5820">
                  <c:v>2.79</c:v>
                </c:pt>
                <c:pt idx="5821">
                  <c:v>0.55000000000000004</c:v>
                </c:pt>
                <c:pt idx="5822">
                  <c:v>0.54200000000000004</c:v>
                </c:pt>
                <c:pt idx="5823">
                  <c:v>0.28100000000000003</c:v>
                </c:pt>
                <c:pt idx="5824">
                  <c:v>2.4900000000000002</c:v>
                </c:pt>
                <c:pt idx="5825">
                  <c:v>5.2</c:v>
                </c:pt>
                <c:pt idx="5826">
                  <c:v>1.87</c:v>
                </c:pt>
                <c:pt idx="5827">
                  <c:v>2.13</c:v>
                </c:pt>
                <c:pt idx="5828">
                  <c:v>0.65800000000000003</c:v>
                </c:pt>
                <c:pt idx="5829">
                  <c:v>0.10199999999999999</c:v>
                </c:pt>
                <c:pt idx="5830">
                  <c:v>0.37</c:v>
                </c:pt>
                <c:pt idx="5831">
                  <c:v>0.42</c:v>
                </c:pt>
                <c:pt idx="5832">
                  <c:v>0.56100000000000005</c:v>
                </c:pt>
                <c:pt idx="5833">
                  <c:v>0.85499999999999998</c:v>
                </c:pt>
                <c:pt idx="5835">
                  <c:v>1.6</c:v>
                </c:pt>
                <c:pt idx="5836">
                  <c:v>1.0840000000000001</c:v>
                </c:pt>
                <c:pt idx="5837">
                  <c:v>0.47</c:v>
                </c:pt>
                <c:pt idx="5838">
                  <c:v>0.33</c:v>
                </c:pt>
                <c:pt idx="5839">
                  <c:v>0.99</c:v>
                </c:pt>
                <c:pt idx="5840">
                  <c:v>0.85499999999999998</c:v>
                </c:pt>
                <c:pt idx="5841">
                  <c:v>0.50800000000000001</c:v>
                </c:pt>
                <c:pt idx="5842">
                  <c:v>1.41</c:v>
                </c:pt>
                <c:pt idx="5843">
                  <c:v>0.48599999999999999</c:v>
                </c:pt>
                <c:pt idx="5844">
                  <c:v>0.8</c:v>
                </c:pt>
                <c:pt idx="5845">
                  <c:v>0.29899999999999999</c:v>
                </c:pt>
                <c:pt idx="5846">
                  <c:v>0.14799999999999999</c:v>
                </c:pt>
                <c:pt idx="5847">
                  <c:v>0.502</c:v>
                </c:pt>
                <c:pt idx="5848">
                  <c:v>0.56999999999999995</c:v>
                </c:pt>
                <c:pt idx="5849">
                  <c:v>0.98</c:v>
                </c:pt>
                <c:pt idx="5850">
                  <c:v>4.22</c:v>
                </c:pt>
                <c:pt idx="5851">
                  <c:v>0.8</c:v>
                </c:pt>
                <c:pt idx="5852">
                  <c:v>1.4430000000000001</c:v>
                </c:pt>
                <c:pt idx="5853">
                  <c:v>1.99</c:v>
                </c:pt>
                <c:pt idx="5854">
                  <c:v>10.429600000000001</c:v>
                </c:pt>
                <c:pt idx="5855">
                  <c:v>0.17369999999999999</c:v>
                </c:pt>
                <c:pt idx="5856">
                  <c:v>1</c:v>
                </c:pt>
                <c:pt idx="5857">
                  <c:v>2.2999999999999998</c:v>
                </c:pt>
                <c:pt idx="5858">
                  <c:v>0.13900000000000001</c:v>
                </c:pt>
                <c:pt idx="5859">
                  <c:v>1.1739999999999999</c:v>
                </c:pt>
                <c:pt idx="5860">
                  <c:v>0.104</c:v>
                </c:pt>
                <c:pt idx="5861">
                  <c:v>1.2689999999999999</c:v>
                </c:pt>
                <c:pt idx="5862">
                  <c:v>1.139</c:v>
                </c:pt>
                <c:pt idx="5863">
                  <c:v>0.94699999999999995</c:v>
                </c:pt>
                <c:pt idx="5864">
                  <c:v>0.313</c:v>
                </c:pt>
                <c:pt idx="5865">
                  <c:v>0.3</c:v>
                </c:pt>
                <c:pt idx="5866">
                  <c:v>0.61699999999999999</c:v>
                </c:pt>
                <c:pt idx="5867">
                  <c:v>0.88400000000000001</c:v>
                </c:pt>
                <c:pt idx="5868">
                  <c:v>1.071</c:v>
                </c:pt>
                <c:pt idx="5869">
                  <c:v>0.57999999999999996</c:v>
                </c:pt>
                <c:pt idx="5870">
                  <c:v>1.028</c:v>
                </c:pt>
                <c:pt idx="5871">
                  <c:v>0.90700000000000003</c:v>
                </c:pt>
                <c:pt idx="5872">
                  <c:v>0.24299999999999999</c:v>
                </c:pt>
                <c:pt idx="5873">
                  <c:v>0.84699999999999998</c:v>
                </c:pt>
                <c:pt idx="5874">
                  <c:v>0.47799999999999998</c:v>
                </c:pt>
                <c:pt idx="5875">
                  <c:v>3.6</c:v>
                </c:pt>
                <c:pt idx="5876">
                  <c:v>2.8</c:v>
                </c:pt>
                <c:pt idx="5877">
                  <c:v>0.57999999999999996</c:v>
                </c:pt>
                <c:pt idx="5878">
                  <c:v>0.72</c:v>
                </c:pt>
                <c:pt idx="5879">
                  <c:v>2.2789999999999999</c:v>
                </c:pt>
                <c:pt idx="5880">
                  <c:v>1.8</c:v>
                </c:pt>
                <c:pt idx="5881">
                  <c:v>2.7120000000000002</c:v>
                </c:pt>
                <c:pt idx="5882">
                  <c:v>0.28000000000000003</c:v>
                </c:pt>
                <c:pt idx="5883">
                  <c:v>1.81</c:v>
                </c:pt>
                <c:pt idx="5884">
                  <c:v>0.94</c:v>
                </c:pt>
                <c:pt idx="5886">
                  <c:v>0.5</c:v>
                </c:pt>
                <c:pt idx="5887">
                  <c:v>2.052</c:v>
                </c:pt>
                <c:pt idx="5888">
                  <c:v>0.88900000000000001</c:v>
                </c:pt>
                <c:pt idx="5889">
                  <c:v>1.0069999999999999</c:v>
                </c:pt>
                <c:pt idx="5890">
                  <c:v>2.101</c:v>
                </c:pt>
                <c:pt idx="5891">
                  <c:v>1.1424300000000001</c:v>
                </c:pt>
                <c:pt idx="5892">
                  <c:v>1.31</c:v>
                </c:pt>
                <c:pt idx="5893">
                  <c:v>4.122E-2</c:v>
                </c:pt>
                <c:pt idx="5894">
                  <c:v>2.1489999999999999E-2</c:v>
                </c:pt>
                <c:pt idx="5895">
                  <c:v>0.98</c:v>
                </c:pt>
                <c:pt idx="5896">
                  <c:v>0.39900000000000002</c:v>
                </c:pt>
                <c:pt idx="5897">
                  <c:v>1.1974</c:v>
                </c:pt>
                <c:pt idx="5898">
                  <c:v>1.4370000000000001</c:v>
                </c:pt>
                <c:pt idx="5899">
                  <c:v>0.46</c:v>
                </c:pt>
                <c:pt idx="5900">
                  <c:v>2.1320000000000001</c:v>
                </c:pt>
                <c:pt idx="5901">
                  <c:v>0.63</c:v>
                </c:pt>
                <c:pt idx="5902">
                  <c:v>0.61</c:v>
                </c:pt>
                <c:pt idx="5903">
                  <c:v>0.59899999999999998</c:v>
                </c:pt>
                <c:pt idx="5904">
                  <c:v>0.8</c:v>
                </c:pt>
                <c:pt idx="5905">
                  <c:v>0.89</c:v>
                </c:pt>
                <c:pt idx="5906">
                  <c:v>0.86299999999999999</c:v>
                </c:pt>
                <c:pt idx="5907">
                  <c:v>1.637</c:v>
                </c:pt>
                <c:pt idx="5908">
                  <c:v>0.51400000000000001</c:v>
                </c:pt>
                <c:pt idx="5909">
                  <c:v>2.06</c:v>
                </c:pt>
                <c:pt idx="5910">
                  <c:v>0.57999999999999996</c:v>
                </c:pt>
                <c:pt idx="5911">
                  <c:v>0.38</c:v>
                </c:pt>
                <c:pt idx="5912">
                  <c:v>1.2210000000000001</c:v>
                </c:pt>
                <c:pt idx="5913">
                  <c:v>1.55</c:v>
                </c:pt>
                <c:pt idx="5914">
                  <c:v>2.3199999999999998</c:v>
                </c:pt>
                <c:pt idx="5915">
                  <c:v>0.42</c:v>
                </c:pt>
                <c:pt idx="5916">
                  <c:v>0.95</c:v>
                </c:pt>
                <c:pt idx="5917">
                  <c:v>0.26</c:v>
                </c:pt>
                <c:pt idx="5918">
                  <c:v>0.503</c:v>
                </c:pt>
                <c:pt idx="5919">
                  <c:v>0.59</c:v>
                </c:pt>
                <c:pt idx="5920">
                  <c:v>2.258</c:v>
                </c:pt>
                <c:pt idx="5921">
                  <c:v>1.446</c:v>
                </c:pt>
                <c:pt idx="5922">
                  <c:v>1.89</c:v>
                </c:pt>
                <c:pt idx="5923">
                  <c:v>0.82599999999999996</c:v>
                </c:pt>
                <c:pt idx="5924">
                  <c:v>1.07</c:v>
                </c:pt>
                <c:pt idx="5925">
                  <c:v>0.92</c:v>
                </c:pt>
                <c:pt idx="5926">
                  <c:v>1.7589999999999999</c:v>
                </c:pt>
                <c:pt idx="5927">
                  <c:v>0.89</c:v>
                </c:pt>
                <c:pt idx="5928">
                  <c:v>0.83499999999999996</c:v>
                </c:pt>
                <c:pt idx="5929">
                  <c:v>0.96</c:v>
                </c:pt>
                <c:pt idx="5930">
                  <c:v>0.55400000000000005</c:v>
                </c:pt>
                <c:pt idx="5931">
                  <c:v>0.72899999999999998</c:v>
                </c:pt>
                <c:pt idx="5932">
                  <c:v>1.24</c:v>
                </c:pt>
                <c:pt idx="5933">
                  <c:v>0.3</c:v>
                </c:pt>
                <c:pt idx="5934">
                  <c:v>0.69199999999999995</c:v>
                </c:pt>
                <c:pt idx="5935">
                  <c:v>4.7800000000000002E-2</c:v>
                </c:pt>
                <c:pt idx="5936">
                  <c:v>1.2649999999999999</c:v>
                </c:pt>
                <c:pt idx="5937">
                  <c:v>2.21</c:v>
                </c:pt>
                <c:pt idx="5938">
                  <c:v>0.56000000000000005</c:v>
                </c:pt>
                <c:pt idx="5939">
                  <c:v>5.9</c:v>
                </c:pt>
                <c:pt idx="5940">
                  <c:v>2.2440000000000002</c:v>
                </c:pt>
                <c:pt idx="5941">
                  <c:v>0.63</c:v>
                </c:pt>
                <c:pt idx="5942">
                  <c:v>1.34</c:v>
                </c:pt>
                <c:pt idx="5943">
                  <c:v>0.80500000000000005</c:v>
                </c:pt>
                <c:pt idx="5944">
                  <c:v>1.47</c:v>
                </c:pt>
                <c:pt idx="5945">
                  <c:v>0.45200000000000001</c:v>
                </c:pt>
                <c:pt idx="5947">
                  <c:v>1.206</c:v>
                </c:pt>
                <c:pt idx="5948">
                  <c:v>0.48</c:v>
                </c:pt>
                <c:pt idx="5949">
                  <c:v>1.32</c:v>
                </c:pt>
                <c:pt idx="5950">
                  <c:v>0.83</c:v>
                </c:pt>
                <c:pt idx="5951">
                  <c:v>2.78</c:v>
                </c:pt>
                <c:pt idx="5952">
                  <c:v>3</c:v>
                </c:pt>
                <c:pt idx="5953">
                  <c:v>8</c:v>
                </c:pt>
                <c:pt idx="5955">
                  <c:v>0.59</c:v>
                </c:pt>
                <c:pt idx="5956">
                  <c:v>0.73</c:v>
                </c:pt>
                <c:pt idx="5957">
                  <c:v>11.9</c:v>
                </c:pt>
                <c:pt idx="5958">
                  <c:v>9</c:v>
                </c:pt>
                <c:pt idx="5963">
                  <c:v>2.5299999999999998</c:v>
                </c:pt>
                <c:pt idx="5965">
                  <c:v>1.9699999999999999E-2</c:v>
                </c:pt>
                <c:pt idx="5966">
                  <c:v>4.01</c:v>
                </c:pt>
                <c:pt idx="5967">
                  <c:v>1.1200000000000001</c:v>
                </c:pt>
                <c:pt idx="5968">
                  <c:v>0.9</c:v>
                </c:pt>
                <c:pt idx="5969">
                  <c:v>0.62</c:v>
                </c:pt>
                <c:pt idx="5973">
                  <c:v>11.79</c:v>
                </c:pt>
                <c:pt idx="5974">
                  <c:v>1.6160000000000001</c:v>
                </c:pt>
                <c:pt idx="5975">
                  <c:v>1.077</c:v>
                </c:pt>
                <c:pt idx="5976">
                  <c:v>4.47</c:v>
                </c:pt>
                <c:pt idx="5977">
                  <c:v>0.72599999999999998</c:v>
                </c:pt>
                <c:pt idx="5982">
                  <c:v>6.3</c:v>
                </c:pt>
              </c:numCache>
            </c:numRef>
          </c:xVal>
          <c:yVal>
            <c:numRef>
              <c:f>Sheet1!$I$2:$I$5987</c:f>
              <c:numCache>
                <c:formatCode>General</c:formatCode>
                <c:ptCount val="5986"/>
                <c:pt idx="0">
                  <c:v>1.1519999999999999</c:v>
                </c:pt>
                <c:pt idx="28">
                  <c:v>1.1100000000000001</c:v>
                </c:pt>
                <c:pt idx="29">
                  <c:v>1.9</c:v>
                </c:pt>
                <c:pt idx="34">
                  <c:v>0.17369999999999999</c:v>
                </c:pt>
                <c:pt idx="53">
                  <c:v>1.3</c:v>
                </c:pt>
                <c:pt idx="56">
                  <c:v>0.42730000000000001</c:v>
                </c:pt>
                <c:pt idx="57">
                  <c:v>0.2248</c:v>
                </c:pt>
                <c:pt idx="70">
                  <c:v>1.03</c:v>
                </c:pt>
                <c:pt idx="79">
                  <c:v>0.23</c:v>
                </c:pt>
                <c:pt idx="89">
                  <c:v>1.65</c:v>
                </c:pt>
                <c:pt idx="90">
                  <c:v>1.2</c:v>
                </c:pt>
                <c:pt idx="93">
                  <c:v>1.86</c:v>
                </c:pt>
                <c:pt idx="99">
                  <c:v>1.1200000000000001</c:v>
                </c:pt>
                <c:pt idx="100">
                  <c:v>0.97</c:v>
                </c:pt>
                <c:pt idx="101">
                  <c:v>1.43</c:v>
                </c:pt>
                <c:pt idx="102">
                  <c:v>1.44</c:v>
                </c:pt>
                <c:pt idx="103">
                  <c:v>0.88500000000000001</c:v>
                </c:pt>
                <c:pt idx="104">
                  <c:v>1.0900000000000001</c:v>
                </c:pt>
                <c:pt idx="105">
                  <c:v>1.17</c:v>
                </c:pt>
                <c:pt idx="106">
                  <c:v>1.02</c:v>
                </c:pt>
                <c:pt idx="107">
                  <c:v>1.31</c:v>
                </c:pt>
                <c:pt idx="108">
                  <c:v>1.29</c:v>
                </c:pt>
                <c:pt idx="109">
                  <c:v>1.49</c:v>
                </c:pt>
                <c:pt idx="110">
                  <c:v>0.84</c:v>
                </c:pt>
                <c:pt idx="111">
                  <c:v>1.3</c:v>
                </c:pt>
                <c:pt idx="112">
                  <c:v>0.43540000000000001</c:v>
                </c:pt>
                <c:pt idx="113">
                  <c:v>1.08</c:v>
                </c:pt>
                <c:pt idx="114">
                  <c:v>0.33</c:v>
                </c:pt>
                <c:pt idx="115">
                  <c:v>0.44</c:v>
                </c:pt>
                <c:pt idx="116">
                  <c:v>1.08</c:v>
                </c:pt>
                <c:pt idx="117">
                  <c:v>1.26</c:v>
                </c:pt>
                <c:pt idx="118">
                  <c:v>1.0069999999999999</c:v>
                </c:pt>
                <c:pt idx="119">
                  <c:v>0.95499999999999996</c:v>
                </c:pt>
                <c:pt idx="120">
                  <c:v>0.9</c:v>
                </c:pt>
                <c:pt idx="121">
                  <c:v>1.4650000000000001</c:v>
                </c:pt>
                <c:pt idx="122">
                  <c:v>1.0089999999999999</c:v>
                </c:pt>
                <c:pt idx="123">
                  <c:v>1.46</c:v>
                </c:pt>
                <c:pt idx="124">
                  <c:v>0.56999999999999995</c:v>
                </c:pt>
                <c:pt idx="125">
                  <c:v>1.68</c:v>
                </c:pt>
                <c:pt idx="126">
                  <c:v>1.41</c:v>
                </c:pt>
                <c:pt idx="127">
                  <c:v>1.19</c:v>
                </c:pt>
                <c:pt idx="128">
                  <c:v>1.33</c:v>
                </c:pt>
                <c:pt idx="129">
                  <c:v>1.1659999999999999</c:v>
                </c:pt>
                <c:pt idx="130">
                  <c:v>0.13600000000000001</c:v>
                </c:pt>
                <c:pt idx="133">
                  <c:v>0.56920000000000004</c:v>
                </c:pt>
                <c:pt idx="134">
                  <c:v>0.94</c:v>
                </c:pt>
                <c:pt idx="140">
                  <c:v>0.50849999999999995</c:v>
                </c:pt>
                <c:pt idx="143">
                  <c:v>1.5609999999999999</c:v>
                </c:pt>
                <c:pt idx="159">
                  <c:v>0.17</c:v>
                </c:pt>
                <c:pt idx="160">
                  <c:v>1.2290000000000001</c:v>
                </c:pt>
                <c:pt idx="162">
                  <c:v>1.327</c:v>
                </c:pt>
                <c:pt idx="165">
                  <c:v>0.81</c:v>
                </c:pt>
                <c:pt idx="172">
                  <c:v>0.1356</c:v>
                </c:pt>
                <c:pt idx="176">
                  <c:v>0.10349999999999999</c:v>
                </c:pt>
                <c:pt idx="179">
                  <c:v>0.24462999999999999</c:v>
                </c:pt>
                <c:pt idx="180">
                  <c:v>0.1053</c:v>
                </c:pt>
                <c:pt idx="183">
                  <c:v>0.2329</c:v>
                </c:pt>
                <c:pt idx="184">
                  <c:v>7.9579999999999998E-2</c:v>
                </c:pt>
                <c:pt idx="205">
                  <c:v>5.0500000000000003E-2</c:v>
                </c:pt>
                <c:pt idx="210">
                  <c:v>0.19</c:v>
                </c:pt>
                <c:pt idx="227">
                  <c:v>8.2100000000000006E-2</c:v>
                </c:pt>
                <c:pt idx="228">
                  <c:v>0.38825999999999999</c:v>
                </c:pt>
                <c:pt idx="229">
                  <c:v>0.11277</c:v>
                </c:pt>
                <c:pt idx="233">
                  <c:v>0.10410999999999999</c:v>
                </c:pt>
                <c:pt idx="237">
                  <c:v>5.2600000000000001E-2</c:v>
                </c:pt>
                <c:pt idx="241">
                  <c:v>0.1026</c:v>
                </c:pt>
                <c:pt idx="249">
                  <c:v>0.26319999999999999</c:v>
                </c:pt>
                <c:pt idx="250">
                  <c:v>0.7833</c:v>
                </c:pt>
                <c:pt idx="256">
                  <c:v>0.32518999999999998</c:v>
                </c:pt>
                <c:pt idx="260">
                  <c:v>0.11643000000000001</c:v>
                </c:pt>
                <c:pt idx="261">
                  <c:v>0.96</c:v>
                </c:pt>
                <c:pt idx="274">
                  <c:v>1.1299999999999999</c:v>
                </c:pt>
                <c:pt idx="308">
                  <c:v>0.13641</c:v>
                </c:pt>
                <c:pt idx="309">
                  <c:v>0.107</c:v>
                </c:pt>
                <c:pt idx="310">
                  <c:v>0.17441000000000001</c:v>
                </c:pt>
                <c:pt idx="316">
                  <c:v>9.1899999999999996E-2</c:v>
                </c:pt>
                <c:pt idx="318">
                  <c:v>1.35</c:v>
                </c:pt>
                <c:pt idx="319">
                  <c:v>1.0449999999999999</c:v>
                </c:pt>
                <c:pt idx="320">
                  <c:v>0.38900000000000001</c:v>
                </c:pt>
                <c:pt idx="322">
                  <c:v>0.94899999999999995</c:v>
                </c:pt>
                <c:pt idx="323">
                  <c:v>1.44</c:v>
                </c:pt>
                <c:pt idx="324">
                  <c:v>1.01</c:v>
                </c:pt>
                <c:pt idx="325">
                  <c:v>1.0720000000000001</c:v>
                </c:pt>
                <c:pt idx="326">
                  <c:v>1.2889999999999999</c:v>
                </c:pt>
                <c:pt idx="327">
                  <c:v>0.98</c:v>
                </c:pt>
                <c:pt idx="329">
                  <c:v>0.94699999999999995</c:v>
                </c:pt>
                <c:pt idx="330">
                  <c:v>1.1319999999999999</c:v>
                </c:pt>
                <c:pt idx="331">
                  <c:v>1.319</c:v>
                </c:pt>
                <c:pt idx="332">
                  <c:v>0.86699999999999999</c:v>
                </c:pt>
                <c:pt idx="333">
                  <c:v>1.024</c:v>
                </c:pt>
                <c:pt idx="334">
                  <c:v>1.08</c:v>
                </c:pt>
                <c:pt idx="335">
                  <c:v>1.3680000000000001</c:v>
                </c:pt>
                <c:pt idx="336">
                  <c:v>1.242</c:v>
                </c:pt>
                <c:pt idx="337">
                  <c:v>1.19</c:v>
                </c:pt>
                <c:pt idx="338">
                  <c:v>0.56999999999999995</c:v>
                </c:pt>
                <c:pt idx="339">
                  <c:v>0.17580000000000001</c:v>
                </c:pt>
                <c:pt idx="340">
                  <c:v>1.0549999999999999</c:v>
                </c:pt>
                <c:pt idx="341">
                  <c:v>0.38629999999999998</c:v>
                </c:pt>
                <c:pt idx="342">
                  <c:v>1.212</c:v>
                </c:pt>
                <c:pt idx="343">
                  <c:v>1.107</c:v>
                </c:pt>
                <c:pt idx="344">
                  <c:v>0.95099999999999996</c:v>
                </c:pt>
                <c:pt idx="346">
                  <c:v>1.41</c:v>
                </c:pt>
                <c:pt idx="347">
                  <c:v>1.07</c:v>
                </c:pt>
                <c:pt idx="348">
                  <c:v>1.7889999999999999</c:v>
                </c:pt>
                <c:pt idx="349">
                  <c:v>1.827</c:v>
                </c:pt>
                <c:pt idx="350">
                  <c:v>1.1419999999999999</c:v>
                </c:pt>
                <c:pt idx="351">
                  <c:v>1.3320000000000001</c:v>
                </c:pt>
                <c:pt idx="352">
                  <c:v>1.264</c:v>
                </c:pt>
                <c:pt idx="353">
                  <c:v>1.1779999999999999</c:v>
                </c:pt>
                <c:pt idx="354">
                  <c:v>0.82499999999999996</c:v>
                </c:pt>
                <c:pt idx="355">
                  <c:v>1.571</c:v>
                </c:pt>
                <c:pt idx="356">
                  <c:v>0.82699999999999996</c:v>
                </c:pt>
                <c:pt idx="357">
                  <c:v>1.73</c:v>
                </c:pt>
                <c:pt idx="358">
                  <c:v>1.6850000000000001</c:v>
                </c:pt>
                <c:pt idx="359">
                  <c:v>1.2769999999999999</c:v>
                </c:pt>
                <c:pt idx="360">
                  <c:v>1.2829999999999999</c:v>
                </c:pt>
                <c:pt idx="361">
                  <c:v>1.28</c:v>
                </c:pt>
                <c:pt idx="363">
                  <c:v>1.4259999999999999</c:v>
                </c:pt>
                <c:pt idx="364">
                  <c:v>1.284</c:v>
                </c:pt>
                <c:pt idx="366">
                  <c:v>1.3129999999999999</c:v>
                </c:pt>
                <c:pt idx="367">
                  <c:v>1.131</c:v>
                </c:pt>
                <c:pt idx="368">
                  <c:v>1.448</c:v>
                </c:pt>
                <c:pt idx="369">
                  <c:v>1.27</c:v>
                </c:pt>
                <c:pt idx="370">
                  <c:v>1.288</c:v>
                </c:pt>
                <c:pt idx="371">
                  <c:v>1.2929999999999999</c:v>
                </c:pt>
                <c:pt idx="372">
                  <c:v>1.0089999999999999</c:v>
                </c:pt>
                <c:pt idx="373">
                  <c:v>1.3180000000000001</c:v>
                </c:pt>
                <c:pt idx="374">
                  <c:v>0.94399999999999995</c:v>
                </c:pt>
                <c:pt idx="375">
                  <c:v>1.1819999999999999</c:v>
                </c:pt>
                <c:pt idx="376">
                  <c:v>1.51</c:v>
                </c:pt>
                <c:pt idx="377">
                  <c:v>1.413</c:v>
                </c:pt>
                <c:pt idx="378">
                  <c:v>1.3320000000000001</c:v>
                </c:pt>
                <c:pt idx="379">
                  <c:v>1.123</c:v>
                </c:pt>
                <c:pt idx="380">
                  <c:v>1.252</c:v>
                </c:pt>
                <c:pt idx="381">
                  <c:v>1.631</c:v>
                </c:pt>
                <c:pt idx="382">
                  <c:v>0.89900000000000002</c:v>
                </c:pt>
                <c:pt idx="383">
                  <c:v>1.073</c:v>
                </c:pt>
                <c:pt idx="384">
                  <c:v>1.119</c:v>
                </c:pt>
                <c:pt idx="385">
                  <c:v>1.7030000000000001</c:v>
                </c:pt>
                <c:pt idx="386">
                  <c:v>1.89</c:v>
                </c:pt>
                <c:pt idx="387">
                  <c:v>1.59</c:v>
                </c:pt>
                <c:pt idx="388">
                  <c:v>2.14</c:v>
                </c:pt>
                <c:pt idx="389">
                  <c:v>1.0720000000000001</c:v>
                </c:pt>
                <c:pt idx="390">
                  <c:v>1.6759999999999999</c:v>
                </c:pt>
                <c:pt idx="391">
                  <c:v>1.2749999999999999</c:v>
                </c:pt>
                <c:pt idx="392">
                  <c:v>1.87</c:v>
                </c:pt>
                <c:pt idx="393">
                  <c:v>1.51</c:v>
                </c:pt>
                <c:pt idx="394">
                  <c:v>1.42</c:v>
                </c:pt>
                <c:pt idx="395">
                  <c:v>1.4</c:v>
                </c:pt>
                <c:pt idx="396">
                  <c:v>0.96899999999999997</c:v>
                </c:pt>
                <c:pt idx="397">
                  <c:v>1.609</c:v>
                </c:pt>
                <c:pt idx="398">
                  <c:v>0.69199999999999995</c:v>
                </c:pt>
                <c:pt idx="399">
                  <c:v>1.212</c:v>
                </c:pt>
                <c:pt idx="400">
                  <c:v>1.0389999999999999</c:v>
                </c:pt>
                <c:pt idx="401">
                  <c:v>1.105</c:v>
                </c:pt>
                <c:pt idx="402">
                  <c:v>1.3</c:v>
                </c:pt>
                <c:pt idx="403">
                  <c:v>0.77700000000000002</c:v>
                </c:pt>
                <c:pt idx="404">
                  <c:v>1.337</c:v>
                </c:pt>
                <c:pt idx="405">
                  <c:v>1.66</c:v>
                </c:pt>
                <c:pt idx="406">
                  <c:v>1.302</c:v>
                </c:pt>
                <c:pt idx="407">
                  <c:v>0.77600000000000002</c:v>
                </c:pt>
                <c:pt idx="408">
                  <c:v>1.123</c:v>
                </c:pt>
                <c:pt idx="409">
                  <c:v>0.95299999999999996</c:v>
                </c:pt>
                <c:pt idx="410">
                  <c:v>1.86</c:v>
                </c:pt>
                <c:pt idx="411">
                  <c:v>1.4870000000000001</c:v>
                </c:pt>
                <c:pt idx="412">
                  <c:v>1.26</c:v>
                </c:pt>
                <c:pt idx="413">
                  <c:v>1.75</c:v>
                </c:pt>
                <c:pt idx="414">
                  <c:v>1.5</c:v>
                </c:pt>
                <c:pt idx="415">
                  <c:v>1.194</c:v>
                </c:pt>
                <c:pt idx="416">
                  <c:v>1.2509999999999999</c:v>
                </c:pt>
                <c:pt idx="417">
                  <c:v>1.1679999999999999</c:v>
                </c:pt>
                <c:pt idx="418">
                  <c:v>1.175</c:v>
                </c:pt>
                <c:pt idx="419">
                  <c:v>1.64</c:v>
                </c:pt>
                <c:pt idx="420">
                  <c:v>1.2490000000000001</c:v>
                </c:pt>
                <c:pt idx="421">
                  <c:v>1.23</c:v>
                </c:pt>
                <c:pt idx="422">
                  <c:v>1.43</c:v>
                </c:pt>
                <c:pt idx="423">
                  <c:v>1.464</c:v>
                </c:pt>
                <c:pt idx="424">
                  <c:v>1.153</c:v>
                </c:pt>
                <c:pt idx="425">
                  <c:v>0.60599999999999998</c:v>
                </c:pt>
                <c:pt idx="426">
                  <c:v>0.61399999999999999</c:v>
                </c:pt>
                <c:pt idx="427">
                  <c:v>1.57</c:v>
                </c:pt>
                <c:pt idx="428">
                  <c:v>1.381</c:v>
                </c:pt>
                <c:pt idx="429">
                  <c:v>1.58</c:v>
                </c:pt>
                <c:pt idx="430">
                  <c:v>1.33</c:v>
                </c:pt>
                <c:pt idx="431">
                  <c:v>1.4</c:v>
                </c:pt>
                <c:pt idx="432">
                  <c:v>1.18</c:v>
                </c:pt>
                <c:pt idx="433">
                  <c:v>1.0669999999999999</c:v>
                </c:pt>
                <c:pt idx="434">
                  <c:v>1.286</c:v>
                </c:pt>
                <c:pt idx="435">
                  <c:v>0.90300000000000002</c:v>
                </c:pt>
                <c:pt idx="436">
                  <c:v>1.117</c:v>
                </c:pt>
                <c:pt idx="437">
                  <c:v>0.8</c:v>
                </c:pt>
                <c:pt idx="438">
                  <c:v>0.76500000000000001</c:v>
                </c:pt>
                <c:pt idx="439">
                  <c:v>1.02</c:v>
                </c:pt>
                <c:pt idx="440">
                  <c:v>1.1299999999999999</c:v>
                </c:pt>
                <c:pt idx="441">
                  <c:v>1.41</c:v>
                </c:pt>
                <c:pt idx="442">
                  <c:v>1.3819999999999999</c:v>
                </c:pt>
                <c:pt idx="443">
                  <c:v>1.34</c:v>
                </c:pt>
                <c:pt idx="444">
                  <c:v>1.0149999999999999</c:v>
                </c:pt>
                <c:pt idx="445">
                  <c:v>1.2509999999999999</c:v>
                </c:pt>
                <c:pt idx="446">
                  <c:v>1.6879999999999999</c:v>
                </c:pt>
                <c:pt idx="447">
                  <c:v>1.1299999999999999</c:v>
                </c:pt>
                <c:pt idx="448">
                  <c:v>1.095</c:v>
                </c:pt>
                <c:pt idx="449">
                  <c:v>1.1259999999999999</c:v>
                </c:pt>
                <c:pt idx="451">
                  <c:v>0.91200000000000003</c:v>
                </c:pt>
                <c:pt idx="452">
                  <c:v>1.153</c:v>
                </c:pt>
                <c:pt idx="453">
                  <c:v>1.1950000000000001</c:v>
                </c:pt>
                <c:pt idx="454">
                  <c:v>1.0549999999999999</c:v>
                </c:pt>
                <c:pt idx="455">
                  <c:v>1.2070000000000001</c:v>
                </c:pt>
                <c:pt idx="456">
                  <c:v>1.679</c:v>
                </c:pt>
                <c:pt idx="457">
                  <c:v>1.5009999999999999</c:v>
                </c:pt>
                <c:pt idx="458">
                  <c:v>1.411</c:v>
                </c:pt>
                <c:pt idx="459">
                  <c:v>1.6850000000000001</c:v>
                </c:pt>
                <c:pt idx="460">
                  <c:v>1.2321</c:v>
                </c:pt>
                <c:pt idx="461">
                  <c:v>0.94499999999999995</c:v>
                </c:pt>
                <c:pt idx="462">
                  <c:v>0.998</c:v>
                </c:pt>
                <c:pt idx="463">
                  <c:v>1.3839999999999999</c:v>
                </c:pt>
                <c:pt idx="464">
                  <c:v>1.08</c:v>
                </c:pt>
                <c:pt idx="465">
                  <c:v>0.72240000000000004</c:v>
                </c:pt>
                <c:pt idx="466">
                  <c:v>1.032</c:v>
                </c:pt>
                <c:pt idx="467">
                  <c:v>0.88400000000000001</c:v>
                </c:pt>
                <c:pt idx="468">
                  <c:v>1.079</c:v>
                </c:pt>
                <c:pt idx="469">
                  <c:v>1.165</c:v>
                </c:pt>
                <c:pt idx="470">
                  <c:v>0.56299999999999994</c:v>
                </c:pt>
                <c:pt idx="471">
                  <c:v>0.873</c:v>
                </c:pt>
                <c:pt idx="472">
                  <c:v>1.236</c:v>
                </c:pt>
                <c:pt idx="473">
                  <c:v>6.9</c:v>
                </c:pt>
                <c:pt idx="476">
                  <c:v>8.5290000000000005E-2</c:v>
                </c:pt>
                <c:pt idx="477">
                  <c:v>8.8300000000000003E-2</c:v>
                </c:pt>
                <c:pt idx="502">
                  <c:v>0.11600000000000001</c:v>
                </c:pt>
                <c:pt idx="509">
                  <c:v>0.214</c:v>
                </c:pt>
                <c:pt idx="510">
                  <c:v>0.39079999999999998</c:v>
                </c:pt>
                <c:pt idx="519">
                  <c:v>0.14149</c:v>
                </c:pt>
                <c:pt idx="520">
                  <c:v>0.1845</c:v>
                </c:pt>
                <c:pt idx="521">
                  <c:v>0.2427</c:v>
                </c:pt>
                <c:pt idx="522">
                  <c:v>0.27829999999999999</c:v>
                </c:pt>
                <c:pt idx="523">
                  <c:v>0.17995</c:v>
                </c:pt>
                <c:pt idx="532">
                  <c:v>0.99</c:v>
                </c:pt>
                <c:pt idx="534">
                  <c:v>0.19627</c:v>
                </c:pt>
                <c:pt idx="535">
                  <c:v>0.2132</c:v>
                </c:pt>
                <c:pt idx="536">
                  <c:v>0.25430000000000003</c:v>
                </c:pt>
                <c:pt idx="537">
                  <c:v>0.1731</c:v>
                </c:pt>
                <c:pt idx="538">
                  <c:v>0.23200000000000001</c:v>
                </c:pt>
                <c:pt idx="539">
                  <c:v>0.23258000000000001</c:v>
                </c:pt>
                <c:pt idx="540">
                  <c:v>0.18290000000000001</c:v>
                </c:pt>
                <c:pt idx="552">
                  <c:v>1</c:v>
                </c:pt>
                <c:pt idx="555">
                  <c:v>1.1819999999999999</c:v>
                </c:pt>
                <c:pt idx="565">
                  <c:v>0.49</c:v>
                </c:pt>
                <c:pt idx="572">
                  <c:v>1.1399999999999999</c:v>
                </c:pt>
                <c:pt idx="583">
                  <c:v>1.08</c:v>
                </c:pt>
                <c:pt idx="601">
                  <c:v>1.167</c:v>
                </c:pt>
                <c:pt idx="620">
                  <c:v>0.1169</c:v>
                </c:pt>
                <c:pt idx="628">
                  <c:v>1.026</c:v>
                </c:pt>
                <c:pt idx="657">
                  <c:v>1.25</c:v>
                </c:pt>
                <c:pt idx="661">
                  <c:v>0.74</c:v>
                </c:pt>
                <c:pt idx="662">
                  <c:v>1.05</c:v>
                </c:pt>
                <c:pt idx="665">
                  <c:v>1.1830000000000001</c:v>
                </c:pt>
                <c:pt idx="672">
                  <c:v>0.27210000000000001</c:v>
                </c:pt>
                <c:pt idx="673">
                  <c:v>0.52990000000000004</c:v>
                </c:pt>
                <c:pt idx="699">
                  <c:v>0.107</c:v>
                </c:pt>
                <c:pt idx="704">
                  <c:v>0.19980000000000001</c:v>
                </c:pt>
                <c:pt idx="705">
                  <c:v>0.26140000000000002</c:v>
                </c:pt>
                <c:pt idx="708">
                  <c:v>1.202</c:v>
                </c:pt>
                <c:pt idx="709">
                  <c:v>1.2689999999999999</c:v>
                </c:pt>
                <c:pt idx="714">
                  <c:v>1.2689999999999999</c:v>
                </c:pt>
                <c:pt idx="715">
                  <c:v>1.202</c:v>
                </c:pt>
                <c:pt idx="742">
                  <c:v>1.095</c:v>
                </c:pt>
                <c:pt idx="757">
                  <c:v>1.05</c:v>
                </c:pt>
                <c:pt idx="758">
                  <c:v>1.2030000000000001</c:v>
                </c:pt>
                <c:pt idx="759">
                  <c:v>1.17</c:v>
                </c:pt>
                <c:pt idx="760">
                  <c:v>1.2210000000000001</c:v>
                </c:pt>
                <c:pt idx="762">
                  <c:v>1.19</c:v>
                </c:pt>
                <c:pt idx="771">
                  <c:v>0.31490000000000001</c:v>
                </c:pt>
                <c:pt idx="780">
                  <c:v>1.1659999999999999</c:v>
                </c:pt>
                <c:pt idx="784">
                  <c:v>1.1379999999999999</c:v>
                </c:pt>
                <c:pt idx="787">
                  <c:v>0.27540999999999999</c:v>
                </c:pt>
                <c:pt idx="792">
                  <c:v>0.30299999999999999</c:v>
                </c:pt>
                <c:pt idx="793">
                  <c:v>0.27479999999999999</c:v>
                </c:pt>
                <c:pt idx="794">
                  <c:v>0.2712</c:v>
                </c:pt>
                <c:pt idx="799">
                  <c:v>1.206</c:v>
                </c:pt>
                <c:pt idx="814">
                  <c:v>1.5620000000000001</c:v>
                </c:pt>
                <c:pt idx="815">
                  <c:v>1.3</c:v>
                </c:pt>
                <c:pt idx="816">
                  <c:v>0.15340000000000001</c:v>
                </c:pt>
                <c:pt idx="826">
                  <c:v>1.46</c:v>
                </c:pt>
                <c:pt idx="827">
                  <c:v>0.20069999999999999</c:v>
                </c:pt>
                <c:pt idx="835">
                  <c:v>0.22348000000000001</c:v>
                </c:pt>
                <c:pt idx="841">
                  <c:v>1.38</c:v>
                </c:pt>
                <c:pt idx="844">
                  <c:v>1.216</c:v>
                </c:pt>
                <c:pt idx="848">
                  <c:v>1.07</c:v>
                </c:pt>
                <c:pt idx="853">
                  <c:v>0.15568000000000001</c:v>
                </c:pt>
                <c:pt idx="856">
                  <c:v>1.0820000000000001</c:v>
                </c:pt>
                <c:pt idx="861">
                  <c:v>0.24060999999999999</c:v>
                </c:pt>
                <c:pt idx="877">
                  <c:v>0.13400000000000001</c:v>
                </c:pt>
                <c:pt idx="878">
                  <c:v>0.12623999999999999</c:v>
                </c:pt>
                <c:pt idx="886">
                  <c:v>0.42020000000000002</c:v>
                </c:pt>
                <c:pt idx="893">
                  <c:v>0.83599999999999997</c:v>
                </c:pt>
                <c:pt idx="903">
                  <c:v>0.12151000000000001</c:v>
                </c:pt>
                <c:pt idx="904">
                  <c:v>0.20769000000000001</c:v>
                </c:pt>
                <c:pt idx="905">
                  <c:v>0.23258000000000001</c:v>
                </c:pt>
                <c:pt idx="911">
                  <c:v>0.16700999999999999</c:v>
                </c:pt>
                <c:pt idx="912">
                  <c:v>0.1668</c:v>
                </c:pt>
                <c:pt idx="913">
                  <c:v>6.6900000000000001E-2</c:v>
                </c:pt>
                <c:pt idx="914">
                  <c:v>7.2980000000000003E-2</c:v>
                </c:pt>
                <c:pt idx="915">
                  <c:v>0.10144</c:v>
                </c:pt>
                <c:pt idx="930">
                  <c:v>0.1106</c:v>
                </c:pt>
                <c:pt idx="931">
                  <c:v>0.13677</c:v>
                </c:pt>
                <c:pt idx="932">
                  <c:v>1.04</c:v>
                </c:pt>
                <c:pt idx="933">
                  <c:v>1.44</c:v>
                </c:pt>
                <c:pt idx="939">
                  <c:v>0.19617999999999999</c:v>
                </c:pt>
                <c:pt idx="940">
                  <c:v>0.37740000000000001</c:v>
                </c:pt>
                <c:pt idx="941">
                  <c:v>0.28989999999999999</c:v>
                </c:pt>
                <c:pt idx="946">
                  <c:v>0.1749</c:v>
                </c:pt>
                <c:pt idx="959">
                  <c:v>1.32</c:v>
                </c:pt>
                <c:pt idx="964">
                  <c:v>0.152</c:v>
                </c:pt>
                <c:pt idx="965">
                  <c:v>0.255</c:v>
                </c:pt>
                <c:pt idx="970">
                  <c:v>1.06</c:v>
                </c:pt>
                <c:pt idx="972">
                  <c:v>1.2350000000000001</c:v>
                </c:pt>
                <c:pt idx="973">
                  <c:v>1.2769999999999999</c:v>
                </c:pt>
                <c:pt idx="975">
                  <c:v>0.86699999999999999</c:v>
                </c:pt>
                <c:pt idx="976">
                  <c:v>0.99</c:v>
                </c:pt>
                <c:pt idx="988">
                  <c:v>0.2266</c:v>
                </c:pt>
                <c:pt idx="1000">
                  <c:v>0.16184000000000001</c:v>
                </c:pt>
                <c:pt idx="1001">
                  <c:v>0.12428</c:v>
                </c:pt>
                <c:pt idx="1002">
                  <c:v>0.13123000000000001</c:v>
                </c:pt>
                <c:pt idx="1003">
                  <c:v>1.1339999999999999</c:v>
                </c:pt>
                <c:pt idx="1018">
                  <c:v>1.06</c:v>
                </c:pt>
                <c:pt idx="1039">
                  <c:v>1.02</c:v>
                </c:pt>
                <c:pt idx="1052">
                  <c:v>1.224</c:v>
                </c:pt>
                <c:pt idx="1053">
                  <c:v>0.98</c:v>
                </c:pt>
                <c:pt idx="1060">
                  <c:v>0.21859999999999999</c:v>
                </c:pt>
                <c:pt idx="1066">
                  <c:v>1.222</c:v>
                </c:pt>
                <c:pt idx="1067">
                  <c:v>0.33100000000000002</c:v>
                </c:pt>
                <c:pt idx="1076">
                  <c:v>0.19450000000000001</c:v>
                </c:pt>
                <c:pt idx="1077">
                  <c:v>0.2427</c:v>
                </c:pt>
                <c:pt idx="1078">
                  <c:v>9.5729999999999996E-2</c:v>
                </c:pt>
                <c:pt idx="1079">
                  <c:v>1.06</c:v>
                </c:pt>
                <c:pt idx="1081">
                  <c:v>0.26679999999999998</c:v>
                </c:pt>
                <c:pt idx="1082">
                  <c:v>0.25900000000000001</c:v>
                </c:pt>
                <c:pt idx="1098">
                  <c:v>1.218</c:v>
                </c:pt>
                <c:pt idx="1103">
                  <c:v>0.25600000000000001</c:v>
                </c:pt>
                <c:pt idx="1109">
                  <c:v>0.24890000000000001</c:v>
                </c:pt>
                <c:pt idx="1110">
                  <c:v>0.24360000000000001</c:v>
                </c:pt>
                <c:pt idx="1117">
                  <c:v>1.03</c:v>
                </c:pt>
                <c:pt idx="1123">
                  <c:v>0.99</c:v>
                </c:pt>
                <c:pt idx="1127">
                  <c:v>1.05</c:v>
                </c:pt>
                <c:pt idx="1131">
                  <c:v>1.032</c:v>
                </c:pt>
                <c:pt idx="1132">
                  <c:v>0.14399999999999999</c:v>
                </c:pt>
                <c:pt idx="1143">
                  <c:v>0.86899999999999999</c:v>
                </c:pt>
                <c:pt idx="1144">
                  <c:v>1.04</c:v>
                </c:pt>
                <c:pt idx="1150">
                  <c:v>1.08</c:v>
                </c:pt>
                <c:pt idx="1152">
                  <c:v>0.19270000000000001</c:v>
                </c:pt>
                <c:pt idx="1161">
                  <c:v>1</c:v>
                </c:pt>
                <c:pt idx="1162">
                  <c:v>0.22209999999999999</c:v>
                </c:pt>
                <c:pt idx="1164">
                  <c:v>0.64200000000000002</c:v>
                </c:pt>
                <c:pt idx="1177">
                  <c:v>0.12039999999999999</c:v>
                </c:pt>
                <c:pt idx="1178">
                  <c:v>0.28799000000000002</c:v>
                </c:pt>
                <c:pt idx="1182">
                  <c:v>1.242</c:v>
                </c:pt>
                <c:pt idx="1189">
                  <c:v>0.35510000000000003</c:v>
                </c:pt>
                <c:pt idx="1201">
                  <c:v>0.20047000000000001</c:v>
                </c:pt>
                <c:pt idx="1217">
                  <c:v>0.16317000000000001</c:v>
                </c:pt>
                <c:pt idx="1218">
                  <c:v>0.21410000000000001</c:v>
                </c:pt>
                <c:pt idx="1220">
                  <c:v>0.22600000000000001</c:v>
                </c:pt>
                <c:pt idx="1234">
                  <c:v>5.3999999999999999E-2</c:v>
                </c:pt>
                <c:pt idx="1235">
                  <c:v>0.24360000000000001</c:v>
                </c:pt>
                <c:pt idx="1236">
                  <c:v>0.31580000000000003</c:v>
                </c:pt>
                <c:pt idx="1237">
                  <c:v>0.437</c:v>
                </c:pt>
                <c:pt idx="1238">
                  <c:v>0.82099999999999995</c:v>
                </c:pt>
                <c:pt idx="1259">
                  <c:v>1.5</c:v>
                </c:pt>
                <c:pt idx="1261">
                  <c:v>2.0299999999999998</c:v>
                </c:pt>
                <c:pt idx="1262">
                  <c:v>0.89700000000000002</c:v>
                </c:pt>
                <c:pt idx="1263">
                  <c:v>0.73099999999999998</c:v>
                </c:pt>
                <c:pt idx="1279">
                  <c:v>0.28620000000000001</c:v>
                </c:pt>
                <c:pt idx="1281">
                  <c:v>0.24440000000000001</c:v>
                </c:pt>
                <c:pt idx="1286">
                  <c:v>1.2</c:v>
                </c:pt>
                <c:pt idx="1287">
                  <c:v>1.3</c:v>
                </c:pt>
                <c:pt idx="1288">
                  <c:v>1.2</c:v>
                </c:pt>
                <c:pt idx="1289">
                  <c:v>1.17</c:v>
                </c:pt>
                <c:pt idx="1297">
                  <c:v>0.95499999999999996</c:v>
                </c:pt>
                <c:pt idx="1298">
                  <c:v>0.32</c:v>
                </c:pt>
                <c:pt idx="1299">
                  <c:v>0.17799999999999999</c:v>
                </c:pt>
                <c:pt idx="1300">
                  <c:v>0.11600000000000001</c:v>
                </c:pt>
                <c:pt idx="1301">
                  <c:v>0.17699999999999999</c:v>
                </c:pt>
                <c:pt idx="1302">
                  <c:v>0.17499999999999999</c:v>
                </c:pt>
                <c:pt idx="1303">
                  <c:v>0.30099999999999999</c:v>
                </c:pt>
                <c:pt idx="1304">
                  <c:v>0.14951999999999999</c:v>
                </c:pt>
                <c:pt idx="1305">
                  <c:v>0.25340000000000001</c:v>
                </c:pt>
                <c:pt idx="1306">
                  <c:v>1.4259999999999999</c:v>
                </c:pt>
                <c:pt idx="1307">
                  <c:v>0.47599999999999998</c:v>
                </c:pt>
                <c:pt idx="1308">
                  <c:v>0.34300000000000003</c:v>
                </c:pt>
                <c:pt idx="1309">
                  <c:v>0.22800000000000001</c:v>
                </c:pt>
                <c:pt idx="1310">
                  <c:v>0.16200000000000001</c:v>
                </c:pt>
                <c:pt idx="1312">
                  <c:v>1.083</c:v>
                </c:pt>
                <c:pt idx="1313">
                  <c:v>0.95199999999999996</c:v>
                </c:pt>
                <c:pt idx="1314">
                  <c:v>1.115</c:v>
                </c:pt>
                <c:pt idx="1315">
                  <c:v>6.2E-2</c:v>
                </c:pt>
                <c:pt idx="1316">
                  <c:v>0.18099999999999999</c:v>
                </c:pt>
                <c:pt idx="1317">
                  <c:v>0.184</c:v>
                </c:pt>
                <c:pt idx="1318">
                  <c:v>0.22700000000000001</c:v>
                </c:pt>
                <c:pt idx="1319">
                  <c:v>0.22600000000000001</c:v>
                </c:pt>
                <c:pt idx="1320">
                  <c:v>0.67400000000000004</c:v>
                </c:pt>
                <c:pt idx="1321">
                  <c:v>0.17899999999999999</c:v>
                </c:pt>
                <c:pt idx="1322">
                  <c:v>0.66900000000000004</c:v>
                </c:pt>
                <c:pt idx="1323">
                  <c:v>0.108</c:v>
                </c:pt>
                <c:pt idx="1324">
                  <c:v>0.246</c:v>
                </c:pt>
                <c:pt idx="1325">
                  <c:v>0.25900000000000001</c:v>
                </c:pt>
                <c:pt idx="1326">
                  <c:v>0.19400000000000001</c:v>
                </c:pt>
                <c:pt idx="1327">
                  <c:v>0.17599999999999999</c:v>
                </c:pt>
                <c:pt idx="1328">
                  <c:v>0.747</c:v>
                </c:pt>
                <c:pt idx="1329">
                  <c:v>0.127</c:v>
                </c:pt>
                <c:pt idx="1330">
                  <c:v>9.2999999999999999E-2</c:v>
                </c:pt>
                <c:pt idx="1331">
                  <c:v>0.20799999999999999</c:v>
                </c:pt>
                <c:pt idx="1332">
                  <c:v>0.112</c:v>
                </c:pt>
                <c:pt idx="1333">
                  <c:v>0.152</c:v>
                </c:pt>
                <c:pt idx="1334">
                  <c:v>1.3</c:v>
                </c:pt>
                <c:pt idx="1335">
                  <c:v>0.12</c:v>
                </c:pt>
                <c:pt idx="1336">
                  <c:v>0.14299999999999999</c:v>
                </c:pt>
                <c:pt idx="1337">
                  <c:v>0.17899999999999999</c:v>
                </c:pt>
                <c:pt idx="1338">
                  <c:v>0.154</c:v>
                </c:pt>
                <c:pt idx="1339">
                  <c:v>8.7999999999999995E-2</c:v>
                </c:pt>
                <c:pt idx="1340">
                  <c:v>0.26</c:v>
                </c:pt>
                <c:pt idx="1341">
                  <c:v>0.129</c:v>
                </c:pt>
                <c:pt idx="1342">
                  <c:v>7.9000000000000001E-2</c:v>
                </c:pt>
                <c:pt idx="1343">
                  <c:v>0.14000000000000001</c:v>
                </c:pt>
                <c:pt idx="1344">
                  <c:v>0.22500000000000001</c:v>
                </c:pt>
                <c:pt idx="1345">
                  <c:v>0.23699999999999999</c:v>
                </c:pt>
                <c:pt idx="1346">
                  <c:v>0.29399999999999998</c:v>
                </c:pt>
                <c:pt idx="1347">
                  <c:v>0.251</c:v>
                </c:pt>
                <c:pt idx="1348">
                  <c:v>0.26879999999999998</c:v>
                </c:pt>
                <c:pt idx="1349">
                  <c:v>0.81299999999999994</c:v>
                </c:pt>
                <c:pt idx="1350">
                  <c:v>0.16900000000000001</c:v>
                </c:pt>
                <c:pt idx="1351">
                  <c:v>1.093</c:v>
                </c:pt>
                <c:pt idx="1352">
                  <c:v>0.13500000000000001</c:v>
                </c:pt>
                <c:pt idx="1353">
                  <c:v>0.624</c:v>
                </c:pt>
                <c:pt idx="1354">
                  <c:v>0.183</c:v>
                </c:pt>
                <c:pt idx="1355">
                  <c:v>0.19500000000000001</c:v>
                </c:pt>
                <c:pt idx="1356">
                  <c:v>0.123</c:v>
                </c:pt>
                <c:pt idx="1357">
                  <c:v>0.11899999999999999</c:v>
                </c:pt>
                <c:pt idx="1358">
                  <c:v>0.154</c:v>
                </c:pt>
                <c:pt idx="1359">
                  <c:v>0.14599999999999999</c:v>
                </c:pt>
                <c:pt idx="1360">
                  <c:v>0.14599999999999999</c:v>
                </c:pt>
                <c:pt idx="1361">
                  <c:v>0.42899999999999999</c:v>
                </c:pt>
                <c:pt idx="1362">
                  <c:v>0.17799999999999999</c:v>
                </c:pt>
                <c:pt idx="1363">
                  <c:v>0.13300000000000001</c:v>
                </c:pt>
                <c:pt idx="1364">
                  <c:v>0.20399999999999999</c:v>
                </c:pt>
                <c:pt idx="1365">
                  <c:v>0.17799999999999999</c:v>
                </c:pt>
                <c:pt idx="1366">
                  <c:v>0.17799999999999999</c:v>
                </c:pt>
                <c:pt idx="1367">
                  <c:v>0.185</c:v>
                </c:pt>
                <c:pt idx="1368">
                  <c:v>0.161</c:v>
                </c:pt>
                <c:pt idx="1369">
                  <c:v>0.23200000000000001</c:v>
                </c:pt>
                <c:pt idx="1370">
                  <c:v>0.17</c:v>
                </c:pt>
                <c:pt idx="1371">
                  <c:v>0.10299999999999999</c:v>
                </c:pt>
                <c:pt idx="1372">
                  <c:v>8.3419999999999994E-2</c:v>
                </c:pt>
                <c:pt idx="1375">
                  <c:v>0.23599999999999999</c:v>
                </c:pt>
                <c:pt idx="1376">
                  <c:v>0.114</c:v>
                </c:pt>
                <c:pt idx="1377">
                  <c:v>0.20200000000000001</c:v>
                </c:pt>
                <c:pt idx="1378">
                  <c:v>0.221</c:v>
                </c:pt>
                <c:pt idx="1379">
                  <c:v>0.28399999999999997</c:v>
                </c:pt>
                <c:pt idx="1380">
                  <c:v>0.54600000000000004</c:v>
                </c:pt>
                <c:pt idx="1381">
                  <c:v>0.128</c:v>
                </c:pt>
                <c:pt idx="1382">
                  <c:v>0.22</c:v>
                </c:pt>
                <c:pt idx="1383">
                  <c:v>0.28999999999999998</c:v>
                </c:pt>
                <c:pt idx="1384">
                  <c:v>0.114</c:v>
                </c:pt>
                <c:pt idx="1385">
                  <c:v>0.13900000000000001</c:v>
                </c:pt>
                <c:pt idx="1386">
                  <c:v>0.23599999999999999</c:v>
                </c:pt>
                <c:pt idx="1387">
                  <c:v>0.19500000000000001</c:v>
                </c:pt>
                <c:pt idx="1388">
                  <c:v>0.109</c:v>
                </c:pt>
                <c:pt idx="1389">
                  <c:v>0.20880000000000001</c:v>
                </c:pt>
                <c:pt idx="1390">
                  <c:v>0.16600000000000001</c:v>
                </c:pt>
                <c:pt idx="1391">
                  <c:v>0.11700000000000001</c:v>
                </c:pt>
                <c:pt idx="1392">
                  <c:v>0.114</c:v>
                </c:pt>
                <c:pt idx="1393">
                  <c:v>0.18</c:v>
                </c:pt>
                <c:pt idx="1394">
                  <c:v>0.22700000000000001</c:v>
                </c:pt>
                <c:pt idx="1395">
                  <c:v>9.1999999999999998E-2</c:v>
                </c:pt>
                <c:pt idx="1396">
                  <c:v>0.127</c:v>
                </c:pt>
                <c:pt idx="1397">
                  <c:v>0.161</c:v>
                </c:pt>
                <c:pt idx="1398">
                  <c:v>0.24</c:v>
                </c:pt>
                <c:pt idx="1399">
                  <c:v>0.14899999999999999</c:v>
                </c:pt>
                <c:pt idx="1400">
                  <c:v>0.28599999999999998</c:v>
                </c:pt>
                <c:pt idx="1401">
                  <c:v>0.14299999999999999</c:v>
                </c:pt>
                <c:pt idx="1402">
                  <c:v>0.23200000000000001</c:v>
                </c:pt>
                <c:pt idx="1403">
                  <c:v>0.182</c:v>
                </c:pt>
                <c:pt idx="1404">
                  <c:v>0.13300000000000001</c:v>
                </c:pt>
                <c:pt idx="1405">
                  <c:v>0.189</c:v>
                </c:pt>
                <c:pt idx="1406">
                  <c:v>0.317</c:v>
                </c:pt>
                <c:pt idx="1407">
                  <c:v>0.224</c:v>
                </c:pt>
                <c:pt idx="1408">
                  <c:v>0.19900000000000001</c:v>
                </c:pt>
                <c:pt idx="1409">
                  <c:v>0.20599999999999999</c:v>
                </c:pt>
                <c:pt idx="1410">
                  <c:v>0.253</c:v>
                </c:pt>
                <c:pt idx="1411">
                  <c:v>0.24</c:v>
                </c:pt>
                <c:pt idx="1412">
                  <c:v>0.23200000000000001</c:v>
                </c:pt>
                <c:pt idx="1413">
                  <c:v>0.25600000000000001</c:v>
                </c:pt>
                <c:pt idx="1414">
                  <c:v>0.255</c:v>
                </c:pt>
                <c:pt idx="1415">
                  <c:v>0.10970000000000001</c:v>
                </c:pt>
                <c:pt idx="1416">
                  <c:v>0.13800000000000001</c:v>
                </c:pt>
                <c:pt idx="1417">
                  <c:v>0.11700000000000001</c:v>
                </c:pt>
                <c:pt idx="1418">
                  <c:v>0.2132</c:v>
                </c:pt>
                <c:pt idx="1419">
                  <c:v>0.28299999999999997</c:v>
                </c:pt>
                <c:pt idx="1420">
                  <c:v>0.11600000000000001</c:v>
                </c:pt>
                <c:pt idx="1421">
                  <c:v>0.161</c:v>
                </c:pt>
                <c:pt idx="1422">
                  <c:v>0.28299999999999997</c:v>
                </c:pt>
                <c:pt idx="1423">
                  <c:v>0.21199999999999999</c:v>
                </c:pt>
                <c:pt idx="1424">
                  <c:v>0.12</c:v>
                </c:pt>
                <c:pt idx="1425">
                  <c:v>0.252</c:v>
                </c:pt>
                <c:pt idx="1426">
                  <c:v>0.13600000000000001</c:v>
                </c:pt>
                <c:pt idx="1427">
                  <c:v>0.223</c:v>
                </c:pt>
                <c:pt idx="1428">
                  <c:v>0.21099999999999999</c:v>
                </c:pt>
                <c:pt idx="1430">
                  <c:v>0.121</c:v>
                </c:pt>
                <c:pt idx="1431">
                  <c:v>9.8000000000000004E-2</c:v>
                </c:pt>
                <c:pt idx="1432">
                  <c:v>0.14099999999999999</c:v>
                </c:pt>
                <c:pt idx="1433">
                  <c:v>0.13600000000000001</c:v>
                </c:pt>
                <c:pt idx="1434">
                  <c:v>0.35199999999999998</c:v>
                </c:pt>
                <c:pt idx="1435">
                  <c:v>0.32500000000000001</c:v>
                </c:pt>
                <c:pt idx="1436">
                  <c:v>0.27900000000000003</c:v>
                </c:pt>
                <c:pt idx="1437">
                  <c:v>0.23</c:v>
                </c:pt>
                <c:pt idx="1438">
                  <c:v>0.32100000000000001</c:v>
                </c:pt>
                <c:pt idx="1439">
                  <c:v>0.22800000000000001</c:v>
                </c:pt>
                <c:pt idx="1440">
                  <c:v>0.374</c:v>
                </c:pt>
                <c:pt idx="1441">
                  <c:v>0.127</c:v>
                </c:pt>
                <c:pt idx="1442">
                  <c:v>0.218</c:v>
                </c:pt>
                <c:pt idx="1443">
                  <c:v>0.15429999999999999</c:v>
                </c:pt>
                <c:pt idx="1444">
                  <c:v>0.25430000000000003</c:v>
                </c:pt>
                <c:pt idx="1445">
                  <c:v>0.69099999999999995</c:v>
                </c:pt>
                <c:pt idx="1446">
                  <c:v>0.434</c:v>
                </c:pt>
                <c:pt idx="1447">
                  <c:v>0.10199999999999999</c:v>
                </c:pt>
                <c:pt idx="1448">
                  <c:v>0.122</c:v>
                </c:pt>
                <c:pt idx="1450">
                  <c:v>0.125</c:v>
                </c:pt>
                <c:pt idx="1451">
                  <c:v>0.29299999999999998</c:v>
                </c:pt>
                <c:pt idx="1452">
                  <c:v>0.20499999999999999</c:v>
                </c:pt>
                <c:pt idx="1453">
                  <c:v>0.122</c:v>
                </c:pt>
                <c:pt idx="1454">
                  <c:v>0.27200000000000002</c:v>
                </c:pt>
                <c:pt idx="1455">
                  <c:v>0.17799999999999999</c:v>
                </c:pt>
                <c:pt idx="1456">
                  <c:v>0.249</c:v>
                </c:pt>
                <c:pt idx="1457">
                  <c:v>0.23200000000000001</c:v>
                </c:pt>
                <c:pt idx="1458">
                  <c:v>0.15</c:v>
                </c:pt>
                <c:pt idx="1459">
                  <c:v>7.6999999999999999E-2</c:v>
                </c:pt>
                <c:pt idx="1460">
                  <c:v>7.2999999999999995E-2</c:v>
                </c:pt>
                <c:pt idx="1461">
                  <c:v>0.123</c:v>
                </c:pt>
                <c:pt idx="1462">
                  <c:v>0.2364</c:v>
                </c:pt>
                <c:pt idx="1463">
                  <c:v>0.13500000000000001</c:v>
                </c:pt>
                <c:pt idx="1464">
                  <c:v>0.217</c:v>
                </c:pt>
                <c:pt idx="1465">
                  <c:v>0.189</c:v>
                </c:pt>
                <c:pt idx="1466">
                  <c:v>0.156</c:v>
                </c:pt>
                <c:pt idx="1467">
                  <c:v>0.31900000000000001</c:v>
                </c:pt>
                <c:pt idx="1468">
                  <c:v>0.22900000000000001</c:v>
                </c:pt>
                <c:pt idx="1469">
                  <c:v>0.12</c:v>
                </c:pt>
                <c:pt idx="1470">
                  <c:v>0.128</c:v>
                </c:pt>
                <c:pt idx="1471">
                  <c:v>0.23</c:v>
                </c:pt>
                <c:pt idx="1472">
                  <c:v>0.16400000000000001</c:v>
                </c:pt>
                <c:pt idx="1473">
                  <c:v>0.222</c:v>
                </c:pt>
                <c:pt idx="1474">
                  <c:v>0.21299999999999999</c:v>
                </c:pt>
                <c:pt idx="1475">
                  <c:v>0.15</c:v>
                </c:pt>
                <c:pt idx="1476">
                  <c:v>0.215</c:v>
                </c:pt>
                <c:pt idx="1477">
                  <c:v>7.9000000000000001E-2</c:v>
                </c:pt>
                <c:pt idx="1478">
                  <c:v>0.14000000000000001</c:v>
                </c:pt>
                <c:pt idx="1479">
                  <c:v>0.13900000000000001</c:v>
                </c:pt>
                <c:pt idx="1480">
                  <c:v>0.215</c:v>
                </c:pt>
                <c:pt idx="1481">
                  <c:v>0.311</c:v>
                </c:pt>
                <c:pt idx="1482">
                  <c:v>0.13700000000000001</c:v>
                </c:pt>
                <c:pt idx="1483">
                  <c:v>0.14899999999999999</c:v>
                </c:pt>
                <c:pt idx="1484">
                  <c:v>0.108</c:v>
                </c:pt>
                <c:pt idx="1485">
                  <c:v>0.10199999999999999</c:v>
                </c:pt>
                <c:pt idx="1486">
                  <c:v>0.18099999999999999</c:v>
                </c:pt>
                <c:pt idx="1487">
                  <c:v>0.2364</c:v>
                </c:pt>
                <c:pt idx="1488">
                  <c:v>0.223</c:v>
                </c:pt>
                <c:pt idx="1489">
                  <c:v>0.17499999999999999</c:v>
                </c:pt>
                <c:pt idx="1490">
                  <c:v>0.223</c:v>
                </c:pt>
                <c:pt idx="1491">
                  <c:v>1</c:v>
                </c:pt>
                <c:pt idx="1492">
                  <c:v>0.125</c:v>
                </c:pt>
                <c:pt idx="1493">
                  <c:v>0.11899999999999999</c:v>
                </c:pt>
                <c:pt idx="1494">
                  <c:v>0.23599999999999999</c:v>
                </c:pt>
                <c:pt idx="1495">
                  <c:v>0.51400000000000001</c:v>
                </c:pt>
                <c:pt idx="1496">
                  <c:v>1.6419999999999999</c:v>
                </c:pt>
                <c:pt idx="1497">
                  <c:v>1.3</c:v>
                </c:pt>
                <c:pt idx="1498">
                  <c:v>9.8000000000000004E-2</c:v>
                </c:pt>
                <c:pt idx="1499">
                  <c:v>8.8999999999999996E-2</c:v>
                </c:pt>
                <c:pt idx="1500">
                  <c:v>9.8000000000000004E-2</c:v>
                </c:pt>
                <c:pt idx="1501">
                  <c:v>0.17799999999999999</c:v>
                </c:pt>
                <c:pt idx="1502">
                  <c:v>0.161</c:v>
                </c:pt>
                <c:pt idx="1503">
                  <c:v>0.22700000000000001</c:v>
                </c:pt>
                <c:pt idx="1504">
                  <c:v>0.22700000000000001</c:v>
                </c:pt>
                <c:pt idx="1505">
                  <c:v>0.19400000000000001</c:v>
                </c:pt>
                <c:pt idx="1506">
                  <c:v>0.17899999999999999</c:v>
                </c:pt>
                <c:pt idx="1507">
                  <c:v>0.156</c:v>
                </c:pt>
                <c:pt idx="1508">
                  <c:v>0.38700000000000001</c:v>
                </c:pt>
                <c:pt idx="1509">
                  <c:v>0.311</c:v>
                </c:pt>
                <c:pt idx="1510">
                  <c:v>0.189</c:v>
                </c:pt>
                <c:pt idx="1511">
                  <c:v>0.19500000000000001</c:v>
                </c:pt>
                <c:pt idx="1512">
                  <c:v>0.22900000000000001</c:v>
                </c:pt>
                <c:pt idx="1513">
                  <c:v>0.249</c:v>
                </c:pt>
                <c:pt idx="1514">
                  <c:v>0.50299000000000005</c:v>
                </c:pt>
                <c:pt idx="1515">
                  <c:v>0.70750000000000002</c:v>
                </c:pt>
                <c:pt idx="1516">
                  <c:v>0.218</c:v>
                </c:pt>
                <c:pt idx="1517">
                  <c:v>0.21</c:v>
                </c:pt>
                <c:pt idx="1518">
                  <c:v>0.155</c:v>
                </c:pt>
                <c:pt idx="1519">
                  <c:v>1.1299999999999999</c:v>
                </c:pt>
                <c:pt idx="1520">
                  <c:v>0.14499999999999999</c:v>
                </c:pt>
                <c:pt idx="1521">
                  <c:v>0.19500000000000001</c:v>
                </c:pt>
                <c:pt idx="1522">
                  <c:v>0.25900000000000001</c:v>
                </c:pt>
                <c:pt idx="1523">
                  <c:v>7.3999999999999996E-2</c:v>
                </c:pt>
                <c:pt idx="1524">
                  <c:v>0.26800000000000002</c:v>
                </c:pt>
                <c:pt idx="1525">
                  <c:v>0.20699999999999999</c:v>
                </c:pt>
                <c:pt idx="1526">
                  <c:v>0.30599999999999999</c:v>
                </c:pt>
                <c:pt idx="1527">
                  <c:v>1.552</c:v>
                </c:pt>
                <c:pt idx="1528">
                  <c:v>0.85</c:v>
                </c:pt>
                <c:pt idx="1529">
                  <c:v>0.215</c:v>
                </c:pt>
                <c:pt idx="1530">
                  <c:v>0.19900000000000001</c:v>
                </c:pt>
                <c:pt idx="1531">
                  <c:v>0.23799999999999999</c:v>
                </c:pt>
                <c:pt idx="1532">
                  <c:v>0.153</c:v>
                </c:pt>
                <c:pt idx="1533">
                  <c:v>0.29399999999999998</c:v>
                </c:pt>
                <c:pt idx="1534">
                  <c:v>6.3E-2</c:v>
                </c:pt>
                <c:pt idx="1535">
                  <c:v>0.26100000000000001</c:v>
                </c:pt>
                <c:pt idx="1536">
                  <c:v>0.24399999999999999</c:v>
                </c:pt>
                <c:pt idx="1537">
                  <c:v>1.0509999999999999</c:v>
                </c:pt>
                <c:pt idx="1538">
                  <c:v>0.126</c:v>
                </c:pt>
                <c:pt idx="1539">
                  <c:v>0.24</c:v>
                </c:pt>
                <c:pt idx="1540">
                  <c:v>0.13289999999999999</c:v>
                </c:pt>
                <c:pt idx="1541">
                  <c:v>0.1187</c:v>
                </c:pt>
                <c:pt idx="1542">
                  <c:v>0.19889999999999999</c:v>
                </c:pt>
                <c:pt idx="1543">
                  <c:v>0.14000000000000001</c:v>
                </c:pt>
                <c:pt idx="1544">
                  <c:v>0.23799999999999999</c:v>
                </c:pt>
                <c:pt idx="1545">
                  <c:v>0.123</c:v>
                </c:pt>
                <c:pt idx="1546">
                  <c:v>0.26300000000000001</c:v>
                </c:pt>
                <c:pt idx="1547">
                  <c:v>0.64900000000000002</c:v>
                </c:pt>
                <c:pt idx="1548">
                  <c:v>0.26</c:v>
                </c:pt>
                <c:pt idx="1549">
                  <c:v>0.39400000000000002</c:v>
                </c:pt>
                <c:pt idx="1550">
                  <c:v>0.19600000000000001</c:v>
                </c:pt>
                <c:pt idx="1551">
                  <c:v>0.2</c:v>
                </c:pt>
                <c:pt idx="1552">
                  <c:v>0.20899999999999999</c:v>
                </c:pt>
                <c:pt idx="1553">
                  <c:v>0.33600000000000002</c:v>
                </c:pt>
                <c:pt idx="1554">
                  <c:v>0.185</c:v>
                </c:pt>
                <c:pt idx="1555">
                  <c:v>0.26600000000000001</c:v>
                </c:pt>
                <c:pt idx="1556">
                  <c:v>0.108</c:v>
                </c:pt>
                <c:pt idx="1557">
                  <c:v>0.4</c:v>
                </c:pt>
                <c:pt idx="1558">
                  <c:v>0.68400000000000005</c:v>
                </c:pt>
                <c:pt idx="1559">
                  <c:v>0.73</c:v>
                </c:pt>
                <c:pt idx="1560">
                  <c:v>0.252</c:v>
                </c:pt>
                <c:pt idx="1561">
                  <c:v>0.13200000000000001</c:v>
                </c:pt>
                <c:pt idx="1562">
                  <c:v>0.23200000000000001</c:v>
                </c:pt>
                <c:pt idx="1563">
                  <c:v>0.314</c:v>
                </c:pt>
                <c:pt idx="1564">
                  <c:v>0.248</c:v>
                </c:pt>
                <c:pt idx="1565">
                  <c:v>0.23100000000000001</c:v>
                </c:pt>
                <c:pt idx="1566">
                  <c:v>0.315</c:v>
                </c:pt>
                <c:pt idx="1567">
                  <c:v>0.221</c:v>
                </c:pt>
                <c:pt idx="1568">
                  <c:v>0.17399999999999999</c:v>
                </c:pt>
                <c:pt idx="1569">
                  <c:v>0.187</c:v>
                </c:pt>
                <c:pt idx="1570">
                  <c:v>0.83299999999999996</c:v>
                </c:pt>
                <c:pt idx="1571">
                  <c:v>0.152</c:v>
                </c:pt>
                <c:pt idx="1572">
                  <c:v>0.81200000000000006</c:v>
                </c:pt>
                <c:pt idx="1573">
                  <c:v>0.20699999999999999</c:v>
                </c:pt>
                <c:pt idx="1574">
                  <c:v>0.27300000000000002</c:v>
                </c:pt>
                <c:pt idx="1575">
                  <c:v>1.006</c:v>
                </c:pt>
                <c:pt idx="1576">
                  <c:v>0.14199999999999999</c:v>
                </c:pt>
                <c:pt idx="1577">
                  <c:v>0.23499999999999999</c:v>
                </c:pt>
                <c:pt idx="1578">
                  <c:v>0.219</c:v>
                </c:pt>
                <c:pt idx="1579">
                  <c:v>0.14799999999999999</c:v>
                </c:pt>
                <c:pt idx="1580">
                  <c:v>0.89700000000000002</c:v>
                </c:pt>
                <c:pt idx="1581">
                  <c:v>0.16700000000000001</c:v>
                </c:pt>
                <c:pt idx="1582">
                  <c:v>6.2E-2</c:v>
                </c:pt>
                <c:pt idx="1583">
                  <c:v>9.2999999999999999E-2</c:v>
                </c:pt>
                <c:pt idx="1584">
                  <c:v>0.152</c:v>
                </c:pt>
                <c:pt idx="1585">
                  <c:v>0.125</c:v>
                </c:pt>
                <c:pt idx="1586">
                  <c:v>0.23200000000000001</c:v>
                </c:pt>
                <c:pt idx="1587">
                  <c:v>1.19</c:v>
                </c:pt>
                <c:pt idx="1588">
                  <c:v>0.09</c:v>
                </c:pt>
                <c:pt idx="1589">
                  <c:v>0.14499999999999999</c:v>
                </c:pt>
                <c:pt idx="1590">
                  <c:v>0.107</c:v>
                </c:pt>
                <c:pt idx="1591">
                  <c:v>0.08</c:v>
                </c:pt>
                <c:pt idx="1592">
                  <c:v>8.5599999999999996E-2</c:v>
                </c:pt>
                <c:pt idx="1593">
                  <c:v>9.8000000000000004E-2</c:v>
                </c:pt>
                <c:pt idx="1594">
                  <c:v>8.5999999999999993E-2</c:v>
                </c:pt>
                <c:pt idx="1595">
                  <c:v>0.18682000000000001</c:v>
                </c:pt>
                <c:pt idx="1596">
                  <c:v>0.11799999999999999</c:v>
                </c:pt>
                <c:pt idx="1597">
                  <c:v>0.20250000000000001</c:v>
                </c:pt>
                <c:pt idx="1598">
                  <c:v>0.19400000000000001</c:v>
                </c:pt>
                <c:pt idx="1599">
                  <c:v>0.14299999999999999</c:v>
                </c:pt>
                <c:pt idx="1600">
                  <c:v>0.1</c:v>
                </c:pt>
                <c:pt idx="1601">
                  <c:v>0.20699999999999999</c:v>
                </c:pt>
                <c:pt idx="1602">
                  <c:v>0.88400000000000001</c:v>
                </c:pt>
                <c:pt idx="1603">
                  <c:v>7.4899999999999994E-2</c:v>
                </c:pt>
                <c:pt idx="1604">
                  <c:v>4.2799999999999998E-2</c:v>
                </c:pt>
                <c:pt idx="1605">
                  <c:v>0.56559999999999999</c:v>
                </c:pt>
                <c:pt idx="1606">
                  <c:v>0.84799999999999998</c:v>
                </c:pt>
                <c:pt idx="1607">
                  <c:v>1.0389999999999999</c:v>
                </c:pt>
                <c:pt idx="1608">
                  <c:v>0.23100000000000001</c:v>
                </c:pt>
                <c:pt idx="1609">
                  <c:v>0.24</c:v>
                </c:pt>
                <c:pt idx="1610">
                  <c:v>1.1100000000000001</c:v>
                </c:pt>
                <c:pt idx="1611">
                  <c:v>0.17399999999999999</c:v>
                </c:pt>
                <c:pt idx="1612">
                  <c:v>0.32740000000000002</c:v>
                </c:pt>
                <c:pt idx="1613">
                  <c:v>0.35149999999999998</c:v>
                </c:pt>
                <c:pt idx="1614">
                  <c:v>8.5000000000000006E-2</c:v>
                </c:pt>
                <c:pt idx="1615">
                  <c:v>0.11899999999999999</c:v>
                </c:pt>
                <c:pt idx="1616">
                  <c:v>0.16300000000000001</c:v>
                </c:pt>
                <c:pt idx="1617">
                  <c:v>0.26100000000000001</c:v>
                </c:pt>
                <c:pt idx="1618">
                  <c:v>0.14799999999999999</c:v>
                </c:pt>
                <c:pt idx="1619">
                  <c:v>0.249</c:v>
                </c:pt>
                <c:pt idx="1620">
                  <c:v>1.06</c:v>
                </c:pt>
                <c:pt idx="1621">
                  <c:v>0.23400000000000001</c:v>
                </c:pt>
                <c:pt idx="1622">
                  <c:v>0.17399999999999999</c:v>
                </c:pt>
                <c:pt idx="1623">
                  <c:v>0.17100000000000001</c:v>
                </c:pt>
                <c:pt idx="1624">
                  <c:v>0.187</c:v>
                </c:pt>
                <c:pt idx="1625">
                  <c:v>0.217</c:v>
                </c:pt>
                <c:pt idx="1626">
                  <c:v>0.19600000000000001</c:v>
                </c:pt>
                <c:pt idx="1627">
                  <c:v>0.20300000000000001</c:v>
                </c:pt>
                <c:pt idx="1628">
                  <c:v>9.3410000000000007E-2</c:v>
                </c:pt>
                <c:pt idx="1629">
                  <c:v>8.1009999999999999E-2</c:v>
                </c:pt>
                <c:pt idx="1630">
                  <c:v>0.77400000000000002</c:v>
                </c:pt>
                <c:pt idx="1631">
                  <c:v>0.443</c:v>
                </c:pt>
                <c:pt idx="1632">
                  <c:v>0.24399999999999999</c:v>
                </c:pt>
                <c:pt idx="1633">
                  <c:v>0.29199999999999998</c:v>
                </c:pt>
                <c:pt idx="1634">
                  <c:v>0.09</c:v>
                </c:pt>
                <c:pt idx="1635">
                  <c:v>0.24709999999999999</c:v>
                </c:pt>
                <c:pt idx="1636">
                  <c:v>0.15970000000000001</c:v>
                </c:pt>
                <c:pt idx="1637">
                  <c:v>0.2427</c:v>
                </c:pt>
                <c:pt idx="1638">
                  <c:v>0.19600000000000001</c:v>
                </c:pt>
                <c:pt idx="1639">
                  <c:v>0.55130000000000001</c:v>
                </c:pt>
                <c:pt idx="1640">
                  <c:v>0.50409999999999999</c:v>
                </c:pt>
                <c:pt idx="1641">
                  <c:v>0.19719999999999999</c:v>
                </c:pt>
                <c:pt idx="1642">
                  <c:v>0.10879999999999999</c:v>
                </c:pt>
                <c:pt idx="1643">
                  <c:v>0.23369999999999999</c:v>
                </c:pt>
                <c:pt idx="1644">
                  <c:v>9.1899999999999996E-2</c:v>
                </c:pt>
                <c:pt idx="1645">
                  <c:v>0.17130000000000001</c:v>
                </c:pt>
                <c:pt idx="1646">
                  <c:v>0.45</c:v>
                </c:pt>
                <c:pt idx="1647">
                  <c:v>0.29980000000000001</c:v>
                </c:pt>
                <c:pt idx="1648">
                  <c:v>0.28639999999999999</c:v>
                </c:pt>
                <c:pt idx="1649">
                  <c:v>0.18110000000000001</c:v>
                </c:pt>
                <c:pt idx="1650">
                  <c:v>0.1472</c:v>
                </c:pt>
                <c:pt idx="1651">
                  <c:v>0.1802</c:v>
                </c:pt>
                <c:pt idx="1652">
                  <c:v>0.1419</c:v>
                </c:pt>
                <c:pt idx="1653">
                  <c:v>0.18559999999999999</c:v>
                </c:pt>
                <c:pt idx="1654">
                  <c:v>0.2016</c:v>
                </c:pt>
                <c:pt idx="1655">
                  <c:v>0.215</c:v>
                </c:pt>
                <c:pt idx="1656">
                  <c:v>0.2908</c:v>
                </c:pt>
                <c:pt idx="1657">
                  <c:v>0.2382</c:v>
                </c:pt>
                <c:pt idx="1658">
                  <c:v>0.1231</c:v>
                </c:pt>
                <c:pt idx="1659">
                  <c:v>1.2450000000000001</c:v>
                </c:pt>
                <c:pt idx="1660">
                  <c:v>0.13739999999999999</c:v>
                </c:pt>
                <c:pt idx="1661">
                  <c:v>0.24440000000000001</c:v>
                </c:pt>
                <c:pt idx="1662">
                  <c:v>0.2266</c:v>
                </c:pt>
                <c:pt idx="1663">
                  <c:v>0.17</c:v>
                </c:pt>
                <c:pt idx="1664">
                  <c:v>0.19600000000000001</c:v>
                </c:pt>
                <c:pt idx="1665">
                  <c:v>0.17130000000000001</c:v>
                </c:pt>
                <c:pt idx="1666">
                  <c:v>0.49509999999999998</c:v>
                </c:pt>
                <c:pt idx="1667">
                  <c:v>0.13919999999999999</c:v>
                </c:pt>
                <c:pt idx="1668">
                  <c:v>0.20069999999999999</c:v>
                </c:pt>
                <c:pt idx="1669">
                  <c:v>0.20430000000000001</c:v>
                </c:pt>
                <c:pt idx="1670">
                  <c:v>0.33189999999999997</c:v>
                </c:pt>
                <c:pt idx="1671">
                  <c:v>0.23910000000000001</c:v>
                </c:pt>
                <c:pt idx="1672">
                  <c:v>0.13400000000000001</c:v>
                </c:pt>
                <c:pt idx="1673">
                  <c:v>0.11799999999999999</c:v>
                </c:pt>
                <c:pt idx="1674">
                  <c:v>0.17199999999999999</c:v>
                </c:pt>
                <c:pt idx="1675">
                  <c:v>0.13961999999999999</c:v>
                </c:pt>
                <c:pt idx="1677">
                  <c:v>0.107</c:v>
                </c:pt>
                <c:pt idx="1678">
                  <c:v>0.20499999999999999</c:v>
                </c:pt>
                <c:pt idx="1679">
                  <c:v>8.8300000000000003E-2</c:v>
                </c:pt>
                <c:pt idx="1680">
                  <c:v>9.8000000000000004E-2</c:v>
                </c:pt>
                <c:pt idx="1681">
                  <c:v>0.25925999999999999</c:v>
                </c:pt>
                <c:pt idx="1682">
                  <c:v>0.21046000000000001</c:v>
                </c:pt>
                <c:pt idx="1683">
                  <c:v>0.21528</c:v>
                </c:pt>
                <c:pt idx="1684">
                  <c:v>0.13266</c:v>
                </c:pt>
                <c:pt idx="1685">
                  <c:v>0.19020999999999999</c:v>
                </c:pt>
                <c:pt idx="1686">
                  <c:v>0.13855000000000001</c:v>
                </c:pt>
                <c:pt idx="1687">
                  <c:v>0.11713999999999999</c:v>
                </c:pt>
                <c:pt idx="1688">
                  <c:v>0.128</c:v>
                </c:pt>
                <c:pt idx="1689">
                  <c:v>0.27829999999999999</c:v>
                </c:pt>
                <c:pt idx="1690">
                  <c:v>0.2248</c:v>
                </c:pt>
                <c:pt idx="1691">
                  <c:v>1.1599999999999999</c:v>
                </c:pt>
                <c:pt idx="1692">
                  <c:v>0.26273999999999997</c:v>
                </c:pt>
                <c:pt idx="1693">
                  <c:v>0.18387000000000001</c:v>
                </c:pt>
                <c:pt idx="1694">
                  <c:v>0.14212</c:v>
                </c:pt>
                <c:pt idx="1695">
                  <c:v>0.19742999999999999</c:v>
                </c:pt>
                <c:pt idx="1696">
                  <c:v>0.20011000000000001</c:v>
                </c:pt>
                <c:pt idx="1697">
                  <c:v>0.15487999999999999</c:v>
                </c:pt>
                <c:pt idx="1698">
                  <c:v>0.15104000000000001</c:v>
                </c:pt>
                <c:pt idx="1699">
                  <c:v>0.25690000000000002</c:v>
                </c:pt>
                <c:pt idx="1700">
                  <c:v>0.19458</c:v>
                </c:pt>
                <c:pt idx="1701">
                  <c:v>0.14399999999999999</c:v>
                </c:pt>
                <c:pt idx="1702">
                  <c:v>0.245</c:v>
                </c:pt>
                <c:pt idx="1703">
                  <c:v>0.24399999999999999</c:v>
                </c:pt>
                <c:pt idx="1704">
                  <c:v>0.24346999999999999</c:v>
                </c:pt>
                <c:pt idx="1705">
                  <c:v>0.1981</c:v>
                </c:pt>
                <c:pt idx="1706">
                  <c:v>8.8859999999999995E-2</c:v>
                </c:pt>
                <c:pt idx="1707">
                  <c:v>0.15032999999999999</c:v>
                </c:pt>
                <c:pt idx="1708">
                  <c:v>0.18484999999999999</c:v>
                </c:pt>
                <c:pt idx="1709">
                  <c:v>0.13952999999999999</c:v>
                </c:pt>
                <c:pt idx="1710">
                  <c:v>9.5990000000000006E-2</c:v>
                </c:pt>
                <c:pt idx="1711">
                  <c:v>0.10625</c:v>
                </c:pt>
                <c:pt idx="1712">
                  <c:v>0.12418999999999999</c:v>
                </c:pt>
                <c:pt idx="1713">
                  <c:v>0.11999</c:v>
                </c:pt>
                <c:pt idx="1714">
                  <c:v>0.19824</c:v>
                </c:pt>
                <c:pt idx="1715">
                  <c:v>0.13730000000000001</c:v>
                </c:pt>
                <c:pt idx="1716">
                  <c:v>0.20699999999999999</c:v>
                </c:pt>
                <c:pt idx="1717">
                  <c:v>0.65322999999999998</c:v>
                </c:pt>
                <c:pt idx="1718">
                  <c:v>0.32650000000000001</c:v>
                </c:pt>
                <c:pt idx="1719">
                  <c:v>0.19484000000000001</c:v>
                </c:pt>
                <c:pt idx="1720">
                  <c:v>0.182</c:v>
                </c:pt>
                <c:pt idx="1721">
                  <c:v>0.17</c:v>
                </c:pt>
                <c:pt idx="1722">
                  <c:v>0.216</c:v>
                </c:pt>
                <c:pt idx="1723">
                  <c:v>0.41625000000000001</c:v>
                </c:pt>
                <c:pt idx="1724">
                  <c:v>0.12231</c:v>
                </c:pt>
                <c:pt idx="1725">
                  <c:v>0.16500000000000001</c:v>
                </c:pt>
                <c:pt idx="1726">
                  <c:v>0.20982999999999999</c:v>
                </c:pt>
                <c:pt idx="1727">
                  <c:v>0.15095</c:v>
                </c:pt>
                <c:pt idx="1728">
                  <c:v>0.23169000000000001</c:v>
                </c:pt>
                <c:pt idx="1729">
                  <c:v>0.30287999999999998</c:v>
                </c:pt>
                <c:pt idx="1730">
                  <c:v>0.14087</c:v>
                </c:pt>
                <c:pt idx="1731">
                  <c:v>0.27871000000000001</c:v>
                </c:pt>
                <c:pt idx="1732">
                  <c:v>0.21562999999999999</c:v>
                </c:pt>
                <c:pt idx="1733">
                  <c:v>0.20286999999999999</c:v>
                </c:pt>
                <c:pt idx="1734">
                  <c:v>0.45482</c:v>
                </c:pt>
                <c:pt idx="1735">
                  <c:v>0.56000000000000005</c:v>
                </c:pt>
                <c:pt idx="1736">
                  <c:v>0.19400000000000001</c:v>
                </c:pt>
                <c:pt idx="1737">
                  <c:v>0.16500000000000001</c:v>
                </c:pt>
                <c:pt idx="1738">
                  <c:v>0.13500000000000001</c:v>
                </c:pt>
                <c:pt idx="1739">
                  <c:v>0.10376000000000001</c:v>
                </c:pt>
                <c:pt idx="1740">
                  <c:v>0.20180000000000001</c:v>
                </c:pt>
                <c:pt idx="1741">
                  <c:v>0.23891999999999999</c:v>
                </c:pt>
                <c:pt idx="1742">
                  <c:v>0.47577999999999998</c:v>
                </c:pt>
                <c:pt idx="1743">
                  <c:v>0.22570000000000001</c:v>
                </c:pt>
                <c:pt idx="1744">
                  <c:v>0.40761999999999998</c:v>
                </c:pt>
                <c:pt idx="1745">
                  <c:v>0.41056999999999999</c:v>
                </c:pt>
                <c:pt idx="1746">
                  <c:v>0.11446000000000001</c:v>
                </c:pt>
                <c:pt idx="1747">
                  <c:v>0.12130000000000001</c:v>
                </c:pt>
                <c:pt idx="1748">
                  <c:v>0.14960999999999999</c:v>
                </c:pt>
                <c:pt idx="1749">
                  <c:v>0.22142999999999999</c:v>
                </c:pt>
                <c:pt idx="1750">
                  <c:v>8.8304999999999995E-2</c:v>
                </c:pt>
                <c:pt idx="1751">
                  <c:v>0.18878</c:v>
                </c:pt>
                <c:pt idx="1752">
                  <c:v>6.7793999999999993E-2</c:v>
                </c:pt>
                <c:pt idx="1753">
                  <c:v>0.109975</c:v>
                </c:pt>
                <c:pt idx="1754">
                  <c:v>0.10875</c:v>
                </c:pt>
                <c:pt idx="1755">
                  <c:v>0.172068</c:v>
                </c:pt>
                <c:pt idx="1756">
                  <c:v>9.0550000000000005E-2</c:v>
                </c:pt>
                <c:pt idx="1757">
                  <c:v>0.24099999999999999</c:v>
                </c:pt>
                <c:pt idx="1758">
                  <c:v>0.28370000000000001</c:v>
                </c:pt>
                <c:pt idx="1759">
                  <c:v>0.2079</c:v>
                </c:pt>
                <c:pt idx="1760">
                  <c:v>0.94099999999999995</c:v>
                </c:pt>
                <c:pt idx="1761">
                  <c:v>0.192</c:v>
                </c:pt>
                <c:pt idx="1762">
                  <c:v>0.40200000000000002</c:v>
                </c:pt>
                <c:pt idx="1763">
                  <c:v>0.216</c:v>
                </c:pt>
                <c:pt idx="1764">
                  <c:v>0.245</c:v>
                </c:pt>
                <c:pt idx="1765">
                  <c:v>0.59899999999999998</c:v>
                </c:pt>
                <c:pt idx="1766">
                  <c:v>0.183</c:v>
                </c:pt>
                <c:pt idx="1767">
                  <c:v>0.16900000000000001</c:v>
                </c:pt>
                <c:pt idx="1768">
                  <c:v>0.2</c:v>
                </c:pt>
                <c:pt idx="1769">
                  <c:v>0.17199999999999999</c:v>
                </c:pt>
                <c:pt idx="1770">
                  <c:v>0.187</c:v>
                </c:pt>
                <c:pt idx="1771">
                  <c:v>0.14199999999999999</c:v>
                </c:pt>
                <c:pt idx="1772">
                  <c:v>8.8999999999999996E-2</c:v>
                </c:pt>
                <c:pt idx="1773">
                  <c:v>1.6060000000000001</c:v>
                </c:pt>
                <c:pt idx="1774">
                  <c:v>0.23200000000000001</c:v>
                </c:pt>
                <c:pt idx="1775">
                  <c:v>0.10299999999999999</c:v>
                </c:pt>
                <c:pt idx="1776">
                  <c:v>0.34100000000000003</c:v>
                </c:pt>
                <c:pt idx="1777">
                  <c:v>0.187</c:v>
                </c:pt>
                <c:pt idx="1778">
                  <c:v>0.23899999999999999</c:v>
                </c:pt>
                <c:pt idx="1779">
                  <c:v>0.14499999999999999</c:v>
                </c:pt>
                <c:pt idx="1780">
                  <c:v>0.153</c:v>
                </c:pt>
                <c:pt idx="1781">
                  <c:v>0.215</c:v>
                </c:pt>
                <c:pt idx="1782">
                  <c:v>0.20499999999999999</c:v>
                </c:pt>
                <c:pt idx="1783">
                  <c:v>0.17</c:v>
                </c:pt>
                <c:pt idx="1784">
                  <c:v>0.20200000000000001</c:v>
                </c:pt>
                <c:pt idx="1785">
                  <c:v>0.68300000000000005</c:v>
                </c:pt>
                <c:pt idx="1786">
                  <c:v>0.221</c:v>
                </c:pt>
                <c:pt idx="1787">
                  <c:v>0.191</c:v>
                </c:pt>
                <c:pt idx="1788">
                  <c:v>0.191</c:v>
                </c:pt>
                <c:pt idx="1789">
                  <c:v>0.28699999999999998</c:v>
                </c:pt>
                <c:pt idx="1790">
                  <c:v>0.34799999999999998</c:v>
                </c:pt>
                <c:pt idx="1791">
                  <c:v>0.185</c:v>
                </c:pt>
                <c:pt idx="1792">
                  <c:v>0.14099999999999999</c:v>
                </c:pt>
                <c:pt idx="1793">
                  <c:v>0.222</c:v>
                </c:pt>
                <c:pt idx="1794">
                  <c:v>0.14099999999999999</c:v>
                </c:pt>
                <c:pt idx="1795">
                  <c:v>0.20699999999999999</c:v>
                </c:pt>
                <c:pt idx="1796">
                  <c:v>0.223</c:v>
                </c:pt>
                <c:pt idx="1797">
                  <c:v>0.25800000000000001</c:v>
                </c:pt>
                <c:pt idx="1798">
                  <c:v>0.192</c:v>
                </c:pt>
                <c:pt idx="1799">
                  <c:v>9.6000000000000002E-2</c:v>
                </c:pt>
                <c:pt idx="1800">
                  <c:v>0.10299999999999999</c:v>
                </c:pt>
                <c:pt idx="1801">
                  <c:v>0.09</c:v>
                </c:pt>
                <c:pt idx="1802">
                  <c:v>0.115</c:v>
                </c:pt>
                <c:pt idx="1803">
                  <c:v>0.219</c:v>
                </c:pt>
                <c:pt idx="1804">
                  <c:v>0.20599999999999999</c:v>
                </c:pt>
                <c:pt idx="1805">
                  <c:v>0.23799999999999999</c:v>
                </c:pt>
                <c:pt idx="1806">
                  <c:v>0.247</c:v>
                </c:pt>
                <c:pt idx="1807">
                  <c:v>0.20499999999999999</c:v>
                </c:pt>
                <c:pt idx="1808">
                  <c:v>0.3649</c:v>
                </c:pt>
                <c:pt idx="1809">
                  <c:v>0.23799999999999999</c:v>
                </c:pt>
                <c:pt idx="1810">
                  <c:v>0.17899999999999999</c:v>
                </c:pt>
                <c:pt idx="1811">
                  <c:v>0.13100000000000001</c:v>
                </c:pt>
                <c:pt idx="1812">
                  <c:v>0.22800000000000001</c:v>
                </c:pt>
                <c:pt idx="1813">
                  <c:v>0.17599999999999999</c:v>
                </c:pt>
                <c:pt idx="1814">
                  <c:v>0.111</c:v>
                </c:pt>
                <c:pt idx="1815">
                  <c:v>0.13200000000000001</c:v>
                </c:pt>
                <c:pt idx="1816">
                  <c:v>0.215</c:v>
                </c:pt>
                <c:pt idx="1817">
                  <c:v>0.18099999999999999</c:v>
                </c:pt>
                <c:pt idx="1818">
                  <c:v>0.09</c:v>
                </c:pt>
                <c:pt idx="1819">
                  <c:v>0.17499999999999999</c:v>
                </c:pt>
                <c:pt idx="1820">
                  <c:v>0.67800000000000005</c:v>
                </c:pt>
                <c:pt idx="1821">
                  <c:v>0.11</c:v>
                </c:pt>
                <c:pt idx="1822">
                  <c:v>5.5E-2</c:v>
                </c:pt>
                <c:pt idx="1823">
                  <c:v>0.31900000000000001</c:v>
                </c:pt>
                <c:pt idx="1824">
                  <c:v>0.215</c:v>
                </c:pt>
                <c:pt idx="1825">
                  <c:v>0.23200000000000001</c:v>
                </c:pt>
                <c:pt idx="1826">
                  <c:v>0.11600000000000001</c:v>
                </c:pt>
                <c:pt idx="1827">
                  <c:v>9.8000000000000004E-2</c:v>
                </c:pt>
                <c:pt idx="1828">
                  <c:v>0.34599999999999997</c:v>
                </c:pt>
                <c:pt idx="1829">
                  <c:v>0.94699999999999995</c:v>
                </c:pt>
                <c:pt idx="1830">
                  <c:v>0.46400000000000002</c:v>
                </c:pt>
                <c:pt idx="1831">
                  <c:v>1.046</c:v>
                </c:pt>
                <c:pt idx="1833">
                  <c:v>0.20100000000000001</c:v>
                </c:pt>
                <c:pt idx="1835">
                  <c:v>1.399</c:v>
                </c:pt>
                <c:pt idx="1836">
                  <c:v>1.3</c:v>
                </c:pt>
                <c:pt idx="1837">
                  <c:v>1.79</c:v>
                </c:pt>
                <c:pt idx="1838">
                  <c:v>1.4430000000000001</c:v>
                </c:pt>
                <c:pt idx="1839">
                  <c:v>1.415</c:v>
                </c:pt>
                <c:pt idx="1840">
                  <c:v>1.5249999999999999</c:v>
                </c:pt>
                <c:pt idx="1841">
                  <c:v>1.5680000000000001</c:v>
                </c:pt>
                <c:pt idx="1842">
                  <c:v>1.91</c:v>
                </c:pt>
                <c:pt idx="1843">
                  <c:v>1.83</c:v>
                </c:pt>
                <c:pt idx="1844">
                  <c:v>1.5840000000000001</c:v>
                </c:pt>
                <c:pt idx="1845">
                  <c:v>1.2</c:v>
                </c:pt>
                <c:pt idx="1846">
                  <c:v>1.29</c:v>
                </c:pt>
                <c:pt idx="1847">
                  <c:v>1.306</c:v>
                </c:pt>
                <c:pt idx="1848">
                  <c:v>1.35</c:v>
                </c:pt>
                <c:pt idx="1849">
                  <c:v>1.7</c:v>
                </c:pt>
                <c:pt idx="1850">
                  <c:v>1.1299999999999999</c:v>
                </c:pt>
                <c:pt idx="1852">
                  <c:v>1.2929999999999999</c:v>
                </c:pt>
                <c:pt idx="1853">
                  <c:v>1.86</c:v>
                </c:pt>
                <c:pt idx="1854">
                  <c:v>1.9359999999999999</c:v>
                </c:pt>
                <c:pt idx="1855">
                  <c:v>0.42499999999999999</c:v>
                </c:pt>
                <c:pt idx="1856">
                  <c:v>0.28100000000000003</c:v>
                </c:pt>
                <c:pt idx="1857">
                  <c:v>0.14099999999999999</c:v>
                </c:pt>
                <c:pt idx="1858">
                  <c:v>0.15609999999999999</c:v>
                </c:pt>
                <c:pt idx="1859">
                  <c:v>0.159</c:v>
                </c:pt>
                <c:pt idx="1860">
                  <c:v>0.56000000000000005</c:v>
                </c:pt>
                <c:pt idx="1861">
                  <c:v>0.13400000000000001</c:v>
                </c:pt>
                <c:pt idx="1862">
                  <c:v>0.13700000000000001</c:v>
                </c:pt>
                <c:pt idx="1863">
                  <c:v>0.128</c:v>
                </c:pt>
                <c:pt idx="1864">
                  <c:v>0.11600000000000001</c:v>
                </c:pt>
                <c:pt idx="1865">
                  <c:v>0.19400000000000001</c:v>
                </c:pt>
                <c:pt idx="1866">
                  <c:v>0.11799999999999999</c:v>
                </c:pt>
                <c:pt idx="1867">
                  <c:v>0.19600000000000001</c:v>
                </c:pt>
                <c:pt idx="1868">
                  <c:v>0.14399999999999999</c:v>
                </c:pt>
                <c:pt idx="1870">
                  <c:v>0.20699999999999999</c:v>
                </c:pt>
                <c:pt idx="1871">
                  <c:v>0.25600000000000001</c:v>
                </c:pt>
                <c:pt idx="1872">
                  <c:v>0.115</c:v>
                </c:pt>
                <c:pt idx="1873">
                  <c:v>0.192</c:v>
                </c:pt>
                <c:pt idx="1874">
                  <c:v>0.21299999999999999</c:v>
                </c:pt>
                <c:pt idx="1875">
                  <c:v>0.317</c:v>
                </c:pt>
                <c:pt idx="1876">
                  <c:v>0.19400000000000001</c:v>
                </c:pt>
                <c:pt idx="1877">
                  <c:v>0.32800000000000001</c:v>
                </c:pt>
                <c:pt idx="1878">
                  <c:v>0.17799999999999999</c:v>
                </c:pt>
                <c:pt idx="1879">
                  <c:v>0.23</c:v>
                </c:pt>
                <c:pt idx="1880">
                  <c:v>0.15260000000000001</c:v>
                </c:pt>
                <c:pt idx="1881">
                  <c:v>0.51</c:v>
                </c:pt>
                <c:pt idx="1882">
                  <c:v>0.112</c:v>
                </c:pt>
                <c:pt idx="1883">
                  <c:v>0.20300000000000001</c:v>
                </c:pt>
                <c:pt idx="1884">
                  <c:v>0.20799999999999999</c:v>
                </c:pt>
                <c:pt idx="1885">
                  <c:v>0.21099999999999999</c:v>
                </c:pt>
                <c:pt idx="1886">
                  <c:v>0.23499999999999999</c:v>
                </c:pt>
                <c:pt idx="1887">
                  <c:v>0.34899999999999998</c:v>
                </c:pt>
                <c:pt idx="1888">
                  <c:v>0.17699999999999999</c:v>
                </c:pt>
                <c:pt idx="1889">
                  <c:v>0.19700000000000001</c:v>
                </c:pt>
                <c:pt idx="1890">
                  <c:v>7.9000000000000001E-2</c:v>
                </c:pt>
                <c:pt idx="1891">
                  <c:v>0.11899999999999999</c:v>
                </c:pt>
                <c:pt idx="1892">
                  <c:v>0.112</c:v>
                </c:pt>
                <c:pt idx="1893">
                  <c:v>4.2000000000000003E-2</c:v>
                </c:pt>
                <c:pt idx="1894">
                  <c:v>5.1999999999999998E-2</c:v>
                </c:pt>
                <c:pt idx="1895">
                  <c:v>0.105</c:v>
                </c:pt>
                <c:pt idx="1896">
                  <c:v>0.19800000000000001</c:v>
                </c:pt>
                <c:pt idx="1897">
                  <c:v>7.9000000000000001E-2</c:v>
                </c:pt>
                <c:pt idx="1898">
                  <c:v>0.221</c:v>
                </c:pt>
                <c:pt idx="1899">
                  <c:v>7.8E-2</c:v>
                </c:pt>
                <c:pt idx="1900">
                  <c:v>0.16700000000000001</c:v>
                </c:pt>
                <c:pt idx="1901">
                  <c:v>0.224</c:v>
                </c:pt>
                <c:pt idx="1902">
                  <c:v>0.20200000000000001</c:v>
                </c:pt>
                <c:pt idx="1903">
                  <c:v>0.1231</c:v>
                </c:pt>
                <c:pt idx="1904">
                  <c:v>0.26900000000000002</c:v>
                </c:pt>
                <c:pt idx="1905">
                  <c:v>0.114</c:v>
                </c:pt>
                <c:pt idx="1906">
                  <c:v>0.315</c:v>
                </c:pt>
                <c:pt idx="1907">
                  <c:v>0.12633</c:v>
                </c:pt>
                <c:pt idx="1908">
                  <c:v>0.13</c:v>
                </c:pt>
                <c:pt idx="1909">
                  <c:v>0.30099999999999999</c:v>
                </c:pt>
                <c:pt idx="1910">
                  <c:v>0.45900000000000002</c:v>
                </c:pt>
                <c:pt idx="1911">
                  <c:v>0.2034</c:v>
                </c:pt>
                <c:pt idx="1912">
                  <c:v>0.26200000000000001</c:v>
                </c:pt>
                <c:pt idx="1913">
                  <c:v>0.19500000000000001</c:v>
                </c:pt>
                <c:pt idx="1914">
                  <c:v>0.22700000000000001</c:v>
                </c:pt>
                <c:pt idx="1915">
                  <c:v>0.23799999999999999</c:v>
                </c:pt>
                <c:pt idx="1916">
                  <c:v>0.24</c:v>
                </c:pt>
                <c:pt idx="1917">
                  <c:v>0.153</c:v>
                </c:pt>
                <c:pt idx="1918">
                  <c:v>0.186</c:v>
                </c:pt>
                <c:pt idx="1919">
                  <c:v>8.7999999999999995E-2</c:v>
                </c:pt>
                <c:pt idx="1920">
                  <c:v>0.14399999999999999</c:v>
                </c:pt>
                <c:pt idx="1921">
                  <c:v>8.5000000000000006E-2</c:v>
                </c:pt>
                <c:pt idx="1922">
                  <c:v>0.21229999999999999</c:v>
                </c:pt>
                <c:pt idx="1923">
                  <c:v>0.21049999999999999</c:v>
                </c:pt>
                <c:pt idx="1924">
                  <c:v>0.23508000000000001</c:v>
                </c:pt>
                <c:pt idx="1925">
                  <c:v>0.14299999999999999</c:v>
                </c:pt>
                <c:pt idx="1926">
                  <c:v>0.13200000000000001</c:v>
                </c:pt>
                <c:pt idx="1927">
                  <c:v>0.30299999999999999</c:v>
                </c:pt>
                <c:pt idx="1928">
                  <c:v>0.26100000000000001</c:v>
                </c:pt>
                <c:pt idx="1929">
                  <c:v>8.6999999999999994E-2</c:v>
                </c:pt>
                <c:pt idx="1930">
                  <c:v>0.23499999999999999</c:v>
                </c:pt>
                <c:pt idx="1931">
                  <c:v>0.11</c:v>
                </c:pt>
                <c:pt idx="1932">
                  <c:v>0.26900000000000002</c:v>
                </c:pt>
                <c:pt idx="1933">
                  <c:v>0.3</c:v>
                </c:pt>
                <c:pt idx="1934">
                  <c:v>0.18820000000000001</c:v>
                </c:pt>
                <c:pt idx="1935">
                  <c:v>0.154</c:v>
                </c:pt>
                <c:pt idx="1936">
                  <c:v>0.42899999999999999</c:v>
                </c:pt>
                <c:pt idx="1937">
                  <c:v>0.11700000000000001</c:v>
                </c:pt>
                <c:pt idx="1938">
                  <c:v>0.21199999999999999</c:v>
                </c:pt>
                <c:pt idx="1939">
                  <c:v>0.17699999999999999</c:v>
                </c:pt>
                <c:pt idx="1940">
                  <c:v>0.157</c:v>
                </c:pt>
                <c:pt idx="1941">
                  <c:v>0.18559999999999999</c:v>
                </c:pt>
                <c:pt idx="1942">
                  <c:v>0.13800000000000001</c:v>
                </c:pt>
                <c:pt idx="1943">
                  <c:v>0.33300000000000002</c:v>
                </c:pt>
                <c:pt idx="1944">
                  <c:v>0.14299999999999999</c:v>
                </c:pt>
                <c:pt idx="1945">
                  <c:v>0.21099999999999999</c:v>
                </c:pt>
                <c:pt idx="1946">
                  <c:v>7.0999999999999994E-2</c:v>
                </c:pt>
                <c:pt idx="1947">
                  <c:v>0.15584000000000001</c:v>
                </c:pt>
                <c:pt idx="1948">
                  <c:v>0.32400000000000001</c:v>
                </c:pt>
                <c:pt idx="1949">
                  <c:v>0.14299999999999999</c:v>
                </c:pt>
                <c:pt idx="1950">
                  <c:v>7.2999999999999995E-2</c:v>
                </c:pt>
                <c:pt idx="1951">
                  <c:v>0.223</c:v>
                </c:pt>
                <c:pt idx="1952">
                  <c:v>8.5000000000000006E-2</c:v>
                </c:pt>
                <c:pt idx="1953">
                  <c:v>0.22800000000000001</c:v>
                </c:pt>
                <c:pt idx="1954">
                  <c:v>0.154</c:v>
                </c:pt>
                <c:pt idx="1955">
                  <c:v>0.21199999999999999</c:v>
                </c:pt>
                <c:pt idx="1956">
                  <c:v>0.14099999999999999</c:v>
                </c:pt>
                <c:pt idx="1957">
                  <c:v>0.20499999999999999</c:v>
                </c:pt>
                <c:pt idx="1958">
                  <c:v>0.14599999999999999</c:v>
                </c:pt>
                <c:pt idx="1959">
                  <c:v>0.13272500000000001</c:v>
                </c:pt>
                <c:pt idx="1960">
                  <c:v>0.112</c:v>
                </c:pt>
                <c:pt idx="1961">
                  <c:v>0.127</c:v>
                </c:pt>
                <c:pt idx="1962">
                  <c:v>7.0999999999999994E-2</c:v>
                </c:pt>
                <c:pt idx="1963">
                  <c:v>0.247</c:v>
                </c:pt>
                <c:pt idx="1964">
                  <c:v>0.17</c:v>
                </c:pt>
                <c:pt idx="1965">
                  <c:v>0.15790000000000001</c:v>
                </c:pt>
                <c:pt idx="1966">
                  <c:v>0.13700000000000001</c:v>
                </c:pt>
                <c:pt idx="1967">
                  <c:v>0.14199999999999999</c:v>
                </c:pt>
                <c:pt idx="1968">
                  <c:v>7.6999999999999999E-2</c:v>
                </c:pt>
                <c:pt idx="1969">
                  <c:v>0.25900000000000001</c:v>
                </c:pt>
                <c:pt idx="1970">
                  <c:v>0.29299999999999998</c:v>
                </c:pt>
                <c:pt idx="1971">
                  <c:v>0.09</c:v>
                </c:pt>
                <c:pt idx="1972">
                  <c:v>0.1</c:v>
                </c:pt>
                <c:pt idx="1973">
                  <c:v>0.3</c:v>
                </c:pt>
                <c:pt idx="1974">
                  <c:v>9.9000000000000005E-2</c:v>
                </c:pt>
                <c:pt idx="1975">
                  <c:v>0.64400000000000002</c:v>
                </c:pt>
                <c:pt idx="1976">
                  <c:v>0.29199999999999998</c:v>
                </c:pt>
                <c:pt idx="1977">
                  <c:v>0.19089999999999999</c:v>
                </c:pt>
                <c:pt idx="1978">
                  <c:v>0.25690000000000002</c:v>
                </c:pt>
                <c:pt idx="1979">
                  <c:v>7.3999999999999996E-2</c:v>
                </c:pt>
                <c:pt idx="1980">
                  <c:v>0.127</c:v>
                </c:pt>
                <c:pt idx="1981">
                  <c:v>0.16300000000000001</c:v>
                </c:pt>
                <c:pt idx="1982">
                  <c:v>0.73199999999999998</c:v>
                </c:pt>
                <c:pt idx="1983">
                  <c:v>0.69410000000000005</c:v>
                </c:pt>
                <c:pt idx="1984">
                  <c:v>0.20100000000000001</c:v>
                </c:pt>
                <c:pt idx="1985">
                  <c:v>0.29369000000000001</c:v>
                </c:pt>
                <c:pt idx="1986">
                  <c:v>0.13</c:v>
                </c:pt>
                <c:pt idx="1987">
                  <c:v>0.185</c:v>
                </c:pt>
                <c:pt idx="1988">
                  <c:v>0.17399999999999999</c:v>
                </c:pt>
                <c:pt idx="1989">
                  <c:v>0.17499999999999999</c:v>
                </c:pt>
                <c:pt idx="1990">
                  <c:v>0.28399999999999997</c:v>
                </c:pt>
                <c:pt idx="1991">
                  <c:v>0.108</c:v>
                </c:pt>
                <c:pt idx="1992">
                  <c:v>0.111</c:v>
                </c:pt>
                <c:pt idx="1993">
                  <c:v>0.29099999999999998</c:v>
                </c:pt>
                <c:pt idx="1994">
                  <c:v>0.11600000000000001</c:v>
                </c:pt>
                <c:pt idx="1995">
                  <c:v>0.252</c:v>
                </c:pt>
                <c:pt idx="1996">
                  <c:v>0.21099999999999999</c:v>
                </c:pt>
                <c:pt idx="1997">
                  <c:v>0.22500000000000001</c:v>
                </c:pt>
                <c:pt idx="1998">
                  <c:v>0.13109999999999999</c:v>
                </c:pt>
                <c:pt idx="1999">
                  <c:v>0.21010000000000001</c:v>
                </c:pt>
                <c:pt idx="2001">
                  <c:v>0.156</c:v>
                </c:pt>
                <c:pt idx="2002">
                  <c:v>0.22</c:v>
                </c:pt>
                <c:pt idx="2003">
                  <c:v>0.23699999999999999</c:v>
                </c:pt>
                <c:pt idx="2004">
                  <c:v>0.20300000000000001</c:v>
                </c:pt>
                <c:pt idx="2005">
                  <c:v>0.11</c:v>
                </c:pt>
                <c:pt idx="2006">
                  <c:v>0.17899999999999999</c:v>
                </c:pt>
                <c:pt idx="2007">
                  <c:v>0.14699999999999999</c:v>
                </c:pt>
                <c:pt idx="2008">
                  <c:v>0.12</c:v>
                </c:pt>
                <c:pt idx="2009">
                  <c:v>0.13</c:v>
                </c:pt>
                <c:pt idx="2010">
                  <c:v>0.19500000000000001</c:v>
                </c:pt>
                <c:pt idx="2011">
                  <c:v>0.16300000000000001</c:v>
                </c:pt>
                <c:pt idx="2012">
                  <c:v>0.19700000000000001</c:v>
                </c:pt>
                <c:pt idx="2013">
                  <c:v>0.23699999999999999</c:v>
                </c:pt>
                <c:pt idx="2014">
                  <c:v>0.17799999999999999</c:v>
                </c:pt>
                <c:pt idx="2015">
                  <c:v>0.26900000000000002</c:v>
                </c:pt>
                <c:pt idx="2016">
                  <c:v>0.251</c:v>
                </c:pt>
                <c:pt idx="2017">
                  <c:v>0.12</c:v>
                </c:pt>
                <c:pt idx="2018">
                  <c:v>0.152</c:v>
                </c:pt>
                <c:pt idx="2019">
                  <c:v>0.22700000000000001</c:v>
                </c:pt>
                <c:pt idx="2020">
                  <c:v>9.9000000000000005E-2</c:v>
                </c:pt>
                <c:pt idx="2021">
                  <c:v>0.24399999999999999</c:v>
                </c:pt>
                <c:pt idx="2022">
                  <c:v>0.17100000000000001</c:v>
                </c:pt>
                <c:pt idx="2023">
                  <c:v>0.14099999999999999</c:v>
                </c:pt>
                <c:pt idx="2024">
                  <c:v>0.65100000000000002</c:v>
                </c:pt>
                <c:pt idx="2025">
                  <c:v>0.123</c:v>
                </c:pt>
                <c:pt idx="2026">
                  <c:v>0.17</c:v>
                </c:pt>
                <c:pt idx="2027">
                  <c:v>0.182</c:v>
                </c:pt>
                <c:pt idx="2028">
                  <c:v>0.14899999999999999</c:v>
                </c:pt>
                <c:pt idx="2029">
                  <c:v>0.114</c:v>
                </c:pt>
                <c:pt idx="2030">
                  <c:v>0.16400000000000001</c:v>
                </c:pt>
                <c:pt idx="2031">
                  <c:v>0.154</c:v>
                </c:pt>
                <c:pt idx="2032">
                  <c:v>0.15006</c:v>
                </c:pt>
                <c:pt idx="2033">
                  <c:v>0.17499999999999999</c:v>
                </c:pt>
                <c:pt idx="2034">
                  <c:v>0.32600000000000001</c:v>
                </c:pt>
                <c:pt idx="2035">
                  <c:v>0.26400000000000001</c:v>
                </c:pt>
                <c:pt idx="2036">
                  <c:v>0.24399999999999999</c:v>
                </c:pt>
                <c:pt idx="2037">
                  <c:v>0.21099999999999999</c:v>
                </c:pt>
                <c:pt idx="2038">
                  <c:v>0.214</c:v>
                </c:pt>
                <c:pt idx="2039">
                  <c:v>7.5649999999999995E-2</c:v>
                </c:pt>
                <c:pt idx="2040">
                  <c:v>5.7450000000000001E-2</c:v>
                </c:pt>
                <c:pt idx="2041">
                  <c:v>5.7009999999999998E-2</c:v>
                </c:pt>
                <c:pt idx="2042">
                  <c:v>0.14199999999999999</c:v>
                </c:pt>
                <c:pt idx="2043">
                  <c:v>0.21</c:v>
                </c:pt>
                <c:pt idx="2044">
                  <c:v>0.17599999999999999</c:v>
                </c:pt>
                <c:pt idx="2045">
                  <c:v>0.23599999999999999</c:v>
                </c:pt>
                <c:pt idx="2046">
                  <c:v>0.16500000000000001</c:v>
                </c:pt>
                <c:pt idx="2047">
                  <c:v>0.14599999999999999</c:v>
                </c:pt>
                <c:pt idx="2048">
                  <c:v>0.19600000000000001</c:v>
                </c:pt>
                <c:pt idx="2049">
                  <c:v>0.152</c:v>
                </c:pt>
                <c:pt idx="2050">
                  <c:v>0.106</c:v>
                </c:pt>
                <c:pt idx="2051">
                  <c:v>0.16200000000000001</c:v>
                </c:pt>
                <c:pt idx="2052">
                  <c:v>0.19400000000000001</c:v>
                </c:pt>
                <c:pt idx="2053">
                  <c:v>0.247</c:v>
                </c:pt>
                <c:pt idx="2054">
                  <c:v>7.2999999999999995E-2</c:v>
                </c:pt>
                <c:pt idx="2055">
                  <c:v>0.13100000000000001</c:v>
                </c:pt>
                <c:pt idx="2056">
                  <c:v>0.14899999999999999</c:v>
                </c:pt>
                <c:pt idx="2057">
                  <c:v>0.32100000000000001</c:v>
                </c:pt>
                <c:pt idx="2058">
                  <c:v>0.17799999999999999</c:v>
                </c:pt>
                <c:pt idx="2059">
                  <c:v>0.125</c:v>
                </c:pt>
                <c:pt idx="2060">
                  <c:v>0.11</c:v>
                </c:pt>
                <c:pt idx="2061">
                  <c:v>0.23300000000000001</c:v>
                </c:pt>
                <c:pt idx="2062">
                  <c:v>0.151</c:v>
                </c:pt>
                <c:pt idx="2063">
                  <c:v>0.128</c:v>
                </c:pt>
                <c:pt idx="2064">
                  <c:v>0.112</c:v>
                </c:pt>
                <c:pt idx="2065">
                  <c:v>0.14299999999999999</c:v>
                </c:pt>
                <c:pt idx="2066">
                  <c:v>0.22600000000000001</c:v>
                </c:pt>
                <c:pt idx="2067">
                  <c:v>0.2079</c:v>
                </c:pt>
                <c:pt idx="2068">
                  <c:v>0.19800000000000001</c:v>
                </c:pt>
                <c:pt idx="2069">
                  <c:v>7.8E-2</c:v>
                </c:pt>
                <c:pt idx="2070">
                  <c:v>0.154</c:v>
                </c:pt>
                <c:pt idx="2071">
                  <c:v>0.20899999999999999</c:v>
                </c:pt>
                <c:pt idx="2072">
                  <c:v>0.21099999999999999</c:v>
                </c:pt>
                <c:pt idx="2073">
                  <c:v>0.18099999999999999</c:v>
                </c:pt>
                <c:pt idx="2074">
                  <c:v>0.11799999999999999</c:v>
                </c:pt>
                <c:pt idx="2075">
                  <c:v>7.0499999999999993E-2</c:v>
                </c:pt>
                <c:pt idx="2076">
                  <c:v>0.20899999999999999</c:v>
                </c:pt>
                <c:pt idx="2077">
                  <c:v>0.21099999999999999</c:v>
                </c:pt>
                <c:pt idx="2078">
                  <c:v>9.7000000000000003E-2</c:v>
                </c:pt>
                <c:pt idx="2079">
                  <c:v>0.23200000000000001</c:v>
                </c:pt>
                <c:pt idx="2080">
                  <c:v>0.191</c:v>
                </c:pt>
                <c:pt idx="2081">
                  <c:v>0.19</c:v>
                </c:pt>
                <c:pt idx="2082">
                  <c:v>0.19700000000000001</c:v>
                </c:pt>
                <c:pt idx="2083">
                  <c:v>9.1999999999999998E-2</c:v>
                </c:pt>
                <c:pt idx="2084">
                  <c:v>0.1</c:v>
                </c:pt>
                <c:pt idx="2085">
                  <c:v>0.13800000000000001</c:v>
                </c:pt>
                <c:pt idx="2086">
                  <c:v>0.29980000000000001</c:v>
                </c:pt>
                <c:pt idx="2087">
                  <c:v>0.151</c:v>
                </c:pt>
                <c:pt idx="2088">
                  <c:v>0.153</c:v>
                </c:pt>
                <c:pt idx="2089">
                  <c:v>0.223</c:v>
                </c:pt>
                <c:pt idx="2090">
                  <c:v>8.4000000000000005E-2</c:v>
                </c:pt>
                <c:pt idx="2091">
                  <c:v>0.30499999999999999</c:v>
                </c:pt>
                <c:pt idx="2092">
                  <c:v>0.20499999999999999</c:v>
                </c:pt>
                <c:pt idx="2093">
                  <c:v>0.215</c:v>
                </c:pt>
                <c:pt idx="2094">
                  <c:v>0.22800000000000001</c:v>
                </c:pt>
                <c:pt idx="2095">
                  <c:v>0.28499999999999998</c:v>
                </c:pt>
                <c:pt idx="2096">
                  <c:v>7.9000000000000001E-2</c:v>
                </c:pt>
                <c:pt idx="2097">
                  <c:v>0.14199999999999999</c:v>
                </c:pt>
                <c:pt idx="2098">
                  <c:v>0.26700000000000002</c:v>
                </c:pt>
                <c:pt idx="2099">
                  <c:v>0.219</c:v>
                </c:pt>
                <c:pt idx="2100">
                  <c:v>0.17</c:v>
                </c:pt>
                <c:pt idx="2101">
                  <c:v>5.62E-2</c:v>
                </c:pt>
                <c:pt idx="2102">
                  <c:v>0.11799999999999999</c:v>
                </c:pt>
                <c:pt idx="2103">
                  <c:v>0.71899999999999997</c:v>
                </c:pt>
                <c:pt idx="2104">
                  <c:v>1.101</c:v>
                </c:pt>
                <c:pt idx="2105">
                  <c:v>0.17799999999999999</c:v>
                </c:pt>
                <c:pt idx="2106">
                  <c:v>0.14000000000000001</c:v>
                </c:pt>
                <c:pt idx="2107">
                  <c:v>0.215</c:v>
                </c:pt>
                <c:pt idx="2108">
                  <c:v>0.252</c:v>
                </c:pt>
                <c:pt idx="2109">
                  <c:v>0.23899999999999999</c:v>
                </c:pt>
                <c:pt idx="2110">
                  <c:v>0.11899999999999999</c:v>
                </c:pt>
                <c:pt idx="2111">
                  <c:v>0.19900000000000001</c:v>
                </c:pt>
                <c:pt idx="2112">
                  <c:v>0.23300000000000001</c:v>
                </c:pt>
                <c:pt idx="2113">
                  <c:v>0.186</c:v>
                </c:pt>
                <c:pt idx="2114">
                  <c:v>0.158</c:v>
                </c:pt>
                <c:pt idx="2115">
                  <c:v>0.17499999999999999</c:v>
                </c:pt>
                <c:pt idx="2116">
                  <c:v>0.68500000000000005</c:v>
                </c:pt>
                <c:pt idx="2117">
                  <c:v>0.11899999999999999</c:v>
                </c:pt>
                <c:pt idx="2118">
                  <c:v>0.13500000000000001</c:v>
                </c:pt>
                <c:pt idx="2119">
                  <c:v>0.21099999999999999</c:v>
                </c:pt>
                <c:pt idx="2120">
                  <c:v>0.11799999999999999</c:v>
                </c:pt>
                <c:pt idx="2121">
                  <c:v>0.13500000000000001</c:v>
                </c:pt>
                <c:pt idx="2122">
                  <c:v>0.186</c:v>
                </c:pt>
                <c:pt idx="2123">
                  <c:v>0.19900000000000001</c:v>
                </c:pt>
                <c:pt idx="2124">
                  <c:v>9.9900000000000003E-2</c:v>
                </c:pt>
                <c:pt idx="2125">
                  <c:v>0.13100000000000001</c:v>
                </c:pt>
                <c:pt idx="2126">
                  <c:v>0.10299999999999999</c:v>
                </c:pt>
                <c:pt idx="2127">
                  <c:v>0.32100000000000001</c:v>
                </c:pt>
                <c:pt idx="2128">
                  <c:v>8.2000000000000003E-2</c:v>
                </c:pt>
                <c:pt idx="2129">
                  <c:v>0.161</c:v>
                </c:pt>
                <c:pt idx="2130">
                  <c:v>0.25600000000000001</c:v>
                </c:pt>
                <c:pt idx="2131">
                  <c:v>0.27800000000000002</c:v>
                </c:pt>
                <c:pt idx="2132">
                  <c:v>0.374</c:v>
                </c:pt>
                <c:pt idx="2133">
                  <c:v>0.222</c:v>
                </c:pt>
                <c:pt idx="2134">
                  <c:v>0.29699999999999999</c:v>
                </c:pt>
                <c:pt idx="2135">
                  <c:v>9.5000000000000001E-2</c:v>
                </c:pt>
                <c:pt idx="2136">
                  <c:v>0.20399999999999999</c:v>
                </c:pt>
                <c:pt idx="2137">
                  <c:v>0.26200000000000001</c:v>
                </c:pt>
                <c:pt idx="2138">
                  <c:v>9.5000000000000001E-2</c:v>
                </c:pt>
                <c:pt idx="2139">
                  <c:v>0.27200000000000002</c:v>
                </c:pt>
                <c:pt idx="2140">
                  <c:v>0.126</c:v>
                </c:pt>
                <c:pt idx="2141">
                  <c:v>0.14599999999999999</c:v>
                </c:pt>
                <c:pt idx="2142">
                  <c:v>0.14499999999999999</c:v>
                </c:pt>
                <c:pt idx="2143">
                  <c:v>0.20699999999999999</c:v>
                </c:pt>
                <c:pt idx="2144">
                  <c:v>0.13500000000000001</c:v>
                </c:pt>
                <c:pt idx="2145">
                  <c:v>0.192</c:v>
                </c:pt>
                <c:pt idx="2146">
                  <c:v>0.13600000000000001</c:v>
                </c:pt>
                <c:pt idx="2147">
                  <c:v>0.152</c:v>
                </c:pt>
                <c:pt idx="2148">
                  <c:v>0.22700000000000001</c:v>
                </c:pt>
                <c:pt idx="2149">
                  <c:v>0.191</c:v>
                </c:pt>
                <c:pt idx="2150">
                  <c:v>0.106</c:v>
                </c:pt>
                <c:pt idx="2151">
                  <c:v>0.21099999999999999</c:v>
                </c:pt>
                <c:pt idx="2152">
                  <c:v>0.109</c:v>
                </c:pt>
                <c:pt idx="2153">
                  <c:v>0.124</c:v>
                </c:pt>
                <c:pt idx="2154">
                  <c:v>0.17799999999999999</c:v>
                </c:pt>
                <c:pt idx="2155">
                  <c:v>0.128</c:v>
                </c:pt>
                <c:pt idx="2156">
                  <c:v>0.189</c:v>
                </c:pt>
                <c:pt idx="2157">
                  <c:v>0.20899999999999999</c:v>
                </c:pt>
                <c:pt idx="2158">
                  <c:v>0.20300000000000001</c:v>
                </c:pt>
                <c:pt idx="2159">
                  <c:v>0.13600000000000001</c:v>
                </c:pt>
                <c:pt idx="2160">
                  <c:v>0.16800000000000001</c:v>
                </c:pt>
                <c:pt idx="2161">
                  <c:v>7.0000000000000007E-2</c:v>
                </c:pt>
                <c:pt idx="2162">
                  <c:v>0.109</c:v>
                </c:pt>
                <c:pt idx="2163">
                  <c:v>0.11899999999999999</c:v>
                </c:pt>
                <c:pt idx="2164">
                  <c:v>0.16200000000000001</c:v>
                </c:pt>
                <c:pt idx="2165">
                  <c:v>0.129</c:v>
                </c:pt>
                <c:pt idx="2166">
                  <c:v>0.20399999999999999</c:v>
                </c:pt>
                <c:pt idx="2167">
                  <c:v>0.13700000000000001</c:v>
                </c:pt>
                <c:pt idx="2168">
                  <c:v>0.1195</c:v>
                </c:pt>
                <c:pt idx="2169">
                  <c:v>0.20899999999999999</c:v>
                </c:pt>
                <c:pt idx="2170">
                  <c:v>0.52400000000000002</c:v>
                </c:pt>
                <c:pt idx="2171">
                  <c:v>0.19600000000000001</c:v>
                </c:pt>
                <c:pt idx="2172">
                  <c:v>0.23200000000000001</c:v>
                </c:pt>
                <c:pt idx="2173">
                  <c:v>0.156</c:v>
                </c:pt>
                <c:pt idx="2174">
                  <c:v>0.24199999999999999</c:v>
                </c:pt>
                <c:pt idx="2175">
                  <c:v>0.127</c:v>
                </c:pt>
                <c:pt idx="2176">
                  <c:v>0.17199999999999999</c:v>
                </c:pt>
                <c:pt idx="2177">
                  <c:v>0.23200000000000001</c:v>
                </c:pt>
                <c:pt idx="2178">
                  <c:v>0.251</c:v>
                </c:pt>
                <c:pt idx="2179">
                  <c:v>7.0000000000000007E-2</c:v>
                </c:pt>
                <c:pt idx="2180">
                  <c:v>0.191</c:v>
                </c:pt>
                <c:pt idx="2181">
                  <c:v>0.255</c:v>
                </c:pt>
                <c:pt idx="2182">
                  <c:v>0.17199999999999999</c:v>
                </c:pt>
                <c:pt idx="2183">
                  <c:v>0.25900000000000001</c:v>
                </c:pt>
                <c:pt idx="2184">
                  <c:v>0.26200000000000001</c:v>
                </c:pt>
                <c:pt idx="2185">
                  <c:v>0.13200000000000001</c:v>
                </c:pt>
                <c:pt idx="2186">
                  <c:v>0.10299999999999999</c:v>
                </c:pt>
                <c:pt idx="2187">
                  <c:v>0.23499999999999999</c:v>
                </c:pt>
                <c:pt idx="2188">
                  <c:v>0.20200000000000001</c:v>
                </c:pt>
                <c:pt idx="2189">
                  <c:v>0.156</c:v>
                </c:pt>
                <c:pt idx="2190">
                  <c:v>0.12</c:v>
                </c:pt>
                <c:pt idx="2191">
                  <c:v>0.128</c:v>
                </c:pt>
                <c:pt idx="2192">
                  <c:v>0.128</c:v>
                </c:pt>
                <c:pt idx="2193">
                  <c:v>0.121</c:v>
                </c:pt>
                <c:pt idx="2194">
                  <c:v>0.20799999999999999</c:v>
                </c:pt>
                <c:pt idx="2195">
                  <c:v>9.2799999999999994E-2</c:v>
                </c:pt>
                <c:pt idx="2196">
                  <c:v>0.21199999999999999</c:v>
                </c:pt>
                <c:pt idx="2197">
                  <c:v>6.5000000000000002E-2</c:v>
                </c:pt>
                <c:pt idx="2198">
                  <c:v>0.156</c:v>
                </c:pt>
                <c:pt idx="2199">
                  <c:v>9.9000000000000005E-2</c:v>
                </c:pt>
                <c:pt idx="2200">
                  <c:v>0.17100000000000001</c:v>
                </c:pt>
                <c:pt idx="2201">
                  <c:v>0.16400000000000001</c:v>
                </c:pt>
                <c:pt idx="2202">
                  <c:v>0.14899999999999999</c:v>
                </c:pt>
                <c:pt idx="2203">
                  <c:v>0.11899999999999999</c:v>
                </c:pt>
                <c:pt idx="2204">
                  <c:v>0.13800000000000001</c:v>
                </c:pt>
                <c:pt idx="2205">
                  <c:v>0.11600000000000001</c:v>
                </c:pt>
                <c:pt idx="2206">
                  <c:v>0.11700000000000001</c:v>
                </c:pt>
                <c:pt idx="2207">
                  <c:v>0.20699999999999999</c:v>
                </c:pt>
                <c:pt idx="2208">
                  <c:v>0.13300000000000001</c:v>
                </c:pt>
                <c:pt idx="2209">
                  <c:v>0.13600000000000001</c:v>
                </c:pt>
                <c:pt idx="2210">
                  <c:v>7.6999999999999999E-2</c:v>
                </c:pt>
                <c:pt idx="2211">
                  <c:v>0.128</c:v>
                </c:pt>
                <c:pt idx="2212">
                  <c:v>0.21099999999999999</c:v>
                </c:pt>
                <c:pt idx="2213">
                  <c:v>6.6000000000000003E-2</c:v>
                </c:pt>
                <c:pt idx="2214">
                  <c:v>0.158</c:v>
                </c:pt>
                <c:pt idx="2215">
                  <c:v>0.20200000000000001</c:v>
                </c:pt>
                <c:pt idx="2216">
                  <c:v>0.16200000000000001</c:v>
                </c:pt>
                <c:pt idx="2217">
                  <c:v>0.10199999999999999</c:v>
                </c:pt>
                <c:pt idx="2218">
                  <c:v>0.105</c:v>
                </c:pt>
                <c:pt idx="2219">
                  <c:v>0.15609999999999999</c:v>
                </c:pt>
                <c:pt idx="2220">
                  <c:v>0.23</c:v>
                </c:pt>
                <c:pt idx="2221">
                  <c:v>0.14990000000000001</c:v>
                </c:pt>
                <c:pt idx="2222">
                  <c:v>0.26900000000000002</c:v>
                </c:pt>
                <c:pt idx="2223">
                  <c:v>0.18099999999999999</c:v>
                </c:pt>
                <c:pt idx="2224">
                  <c:v>0.14499999999999999</c:v>
                </c:pt>
                <c:pt idx="2225">
                  <c:v>0.13600000000000001</c:v>
                </c:pt>
                <c:pt idx="2226">
                  <c:v>0.14099999999999999</c:v>
                </c:pt>
                <c:pt idx="2227">
                  <c:v>0.223</c:v>
                </c:pt>
                <c:pt idx="2228">
                  <c:v>0.29599999999999999</c:v>
                </c:pt>
                <c:pt idx="2229">
                  <c:v>0.13200000000000001</c:v>
                </c:pt>
                <c:pt idx="2230">
                  <c:v>0.21099999999999999</c:v>
                </c:pt>
                <c:pt idx="2231">
                  <c:v>0.222</c:v>
                </c:pt>
                <c:pt idx="2232">
                  <c:v>0.127</c:v>
                </c:pt>
                <c:pt idx="2233">
                  <c:v>0.13200000000000001</c:v>
                </c:pt>
                <c:pt idx="2234">
                  <c:v>0.106</c:v>
                </c:pt>
                <c:pt idx="2235">
                  <c:v>0.14299999999999999</c:v>
                </c:pt>
                <c:pt idx="2236">
                  <c:v>0.09</c:v>
                </c:pt>
                <c:pt idx="2237">
                  <c:v>0.156</c:v>
                </c:pt>
                <c:pt idx="2238">
                  <c:v>0.125</c:v>
                </c:pt>
                <c:pt idx="2239">
                  <c:v>0.23699999999999999</c:v>
                </c:pt>
                <c:pt idx="2240">
                  <c:v>0.23599999999999999</c:v>
                </c:pt>
                <c:pt idx="2241">
                  <c:v>0.16700000000000001</c:v>
                </c:pt>
                <c:pt idx="2242">
                  <c:v>0.14599999999999999</c:v>
                </c:pt>
                <c:pt idx="2243">
                  <c:v>0.13800000000000001</c:v>
                </c:pt>
                <c:pt idx="2244">
                  <c:v>0.17</c:v>
                </c:pt>
                <c:pt idx="2245">
                  <c:v>0.108</c:v>
                </c:pt>
                <c:pt idx="2246">
                  <c:v>8.6999999999999994E-2</c:v>
                </c:pt>
                <c:pt idx="2247">
                  <c:v>0.192</c:v>
                </c:pt>
                <c:pt idx="2248">
                  <c:v>0.13700000000000001</c:v>
                </c:pt>
                <c:pt idx="2249">
                  <c:v>0.1</c:v>
                </c:pt>
                <c:pt idx="2250">
                  <c:v>0.13600000000000001</c:v>
                </c:pt>
                <c:pt idx="2251">
                  <c:v>0.128</c:v>
                </c:pt>
                <c:pt idx="2252">
                  <c:v>0.12</c:v>
                </c:pt>
                <c:pt idx="2253">
                  <c:v>0.127</c:v>
                </c:pt>
                <c:pt idx="2254">
                  <c:v>0.14799999999999999</c:v>
                </c:pt>
                <c:pt idx="2255">
                  <c:v>0.16200000000000001</c:v>
                </c:pt>
                <c:pt idx="2256">
                  <c:v>8.6999999999999994E-2</c:v>
                </c:pt>
                <c:pt idx="2257">
                  <c:v>0.28499999999999998</c:v>
                </c:pt>
                <c:pt idx="2258">
                  <c:v>0.13800000000000001</c:v>
                </c:pt>
                <c:pt idx="2259">
                  <c:v>8.1000000000000003E-2</c:v>
                </c:pt>
                <c:pt idx="2260">
                  <c:v>8.6999999999999994E-2</c:v>
                </c:pt>
                <c:pt idx="2261">
                  <c:v>0.11700000000000001</c:v>
                </c:pt>
                <c:pt idx="2262">
                  <c:v>0.26600000000000001</c:v>
                </c:pt>
                <c:pt idx="2263">
                  <c:v>0.21099999999999999</c:v>
                </c:pt>
                <c:pt idx="2264">
                  <c:v>0.22700000000000001</c:v>
                </c:pt>
                <c:pt idx="2266">
                  <c:v>1.754</c:v>
                </c:pt>
                <c:pt idx="2267">
                  <c:v>0.122</c:v>
                </c:pt>
                <c:pt idx="2268">
                  <c:v>0.125</c:v>
                </c:pt>
                <c:pt idx="2269">
                  <c:v>0.128</c:v>
                </c:pt>
                <c:pt idx="2270">
                  <c:v>0.127</c:v>
                </c:pt>
                <c:pt idx="2271">
                  <c:v>0.20399999999999999</c:v>
                </c:pt>
                <c:pt idx="2272">
                  <c:v>0.16800000000000001</c:v>
                </c:pt>
                <c:pt idx="2273">
                  <c:v>0.17</c:v>
                </c:pt>
                <c:pt idx="2274">
                  <c:v>0.22</c:v>
                </c:pt>
                <c:pt idx="2275">
                  <c:v>4.5999999999999999E-2</c:v>
                </c:pt>
                <c:pt idx="2276">
                  <c:v>0.21099999999999999</c:v>
                </c:pt>
                <c:pt idx="2277">
                  <c:v>9.2799999999999994E-2</c:v>
                </c:pt>
                <c:pt idx="2278">
                  <c:v>0.25667000000000001</c:v>
                </c:pt>
                <c:pt idx="2279">
                  <c:v>0.12303</c:v>
                </c:pt>
                <c:pt idx="2280">
                  <c:v>0.128</c:v>
                </c:pt>
                <c:pt idx="2281">
                  <c:v>0.111</c:v>
                </c:pt>
                <c:pt idx="2282">
                  <c:v>0.109</c:v>
                </c:pt>
                <c:pt idx="2283">
                  <c:v>0.86160000000000003</c:v>
                </c:pt>
                <c:pt idx="2284">
                  <c:v>0.187</c:v>
                </c:pt>
                <c:pt idx="2285">
                  <c:v>9.1619999999999993E-2</c:v>
                </c:pt>
                <c:pt idx="2286">
                  <c:v>0.157</c:v>
                </c:pt>
                <c:pt idx="2287">
                  <c:v>0.45600000000000002</c:v>
                </c:pt>
                <c:pt idx="2288">
                  <c:v>0.123</c:v>
                </c:pt>
                <c:pt idx="2289">
                  <c:v>0.16450999999999999</c:v>
                </c:pt>
                <c:pt idx="2290">
                  <c:v>0.316</c:v>
                </c:pt>
                <c:pt idx="2291">
                  <c:v>0.13900000000000001</c:v>
                </c:pt>
                <c:pt idx="2292">
                  <c:v>0.27700000000000002</c:v>
                </c:pt>
                <c:pt idx="2293">
                  <c:v>0.1106</c:v>
                </c:pt>
                <c:pt idx="2294">
                  <c:v>0.215</c:v>
                </c:pt>
                <c:pt idx="2295">
                  <c:v>7.4999999999999997E-2</c:v>
                </c:pt>
                <c:pt idx="2296">
                  <c:v>0.152</c:v>
                </c:pt>
                <c:pt idx="2297">
                  <c:v>0.439</c:v>
                </c:pt>
                <c:pt idx="2298">
                  <c:v>0.214</c:v>
                </c:pt>
                <c:pt idx="2299">
                  <c:v>0.23446</c:v>
                </c:pt>
                <c:pt idx="2300">
                  <c:v>0.14399999999999999</c:v>
                </c:pt>
                <c:pt idx="2301">
                  <c:v>0.192249</c:v>
                </c:pt>
                <c:pt idx="2302">
                  <c:v>0.13600000000000001</c:v>
                </c:pt>
                <c:pt idx="2303">
                  <c:v>0.13500000000000001</c:v>
                </c:pt>
                <c:pt idx="2304">
                  <c:v>0.255</c:v>
                </c:pt>
                <c:pt idx="2305">
                  <c:v>0.373</c:v>
                </c:pt>
                <c:pt idx="2306">
                  <c:v>0.161</c:v>
                </c:pt>
                <c:pt idx="2307">
                  <c:v>8.6999999999999994E-2</c:v>
                </c:pt>
                <c:pt idx="2308">
                  <c:v>0.19400000000000001</c:v>
                </c:pt>
                <c:pt idx="2309">
                  <c:v>0.10879999999999999</c:v>
                </c:pt>
                <c:pt idx="2310">
                  <c:v>0.125</c:v>
                </c:pt>
                <c:pt idx="2311">
                  <c:v>0.17219999999999999</c:v>
                </c:pt>
                <c:pt idx="2312">
                  <c:v>0.1258</c:v>
                </c:pt>
                <c:pt idx="2313">
                  <c:v>0.14699999999999999</c:v>
                </c:pt>
                <c:pt idx="2314">
                  <c:v>9.4E-2</c:v>
                </c:pt>
                <c:pt idx="2315">
                  <c:v>0.122</c:v>
                </c:pt>
                <c:pt idx="2316">
                  <c:v>0.251</c:v>
                </c:pt>
                <c:pt idx="2317">
                  <c:v>0.20399999999999999</c:v>
                </c:pt>
                <c:pt idx="2318">
                  <c:v>0.129</c:v>
                </c:pt>
                <c:pt idx="2319">
                  <c:v>0.17699999999999999</c:v>
                </c:pt>
                <c:pt idx="2320">
                  <c:v>0.153</c:v>
                </c:pt>
                <c:pt idx="2321">
                  <c:v>0.215</c:v>
                </c:pt>
                <c:pt idx="2322">
                  <c:v>8.2000000000000003E-2</c:v>
                </c:pt>
                <c:pt idx="2323">
                  <c:v>6.3E-2</c:v>
                </c:pt>
                <c:pt idx="2324">
                  <c:v>0.157</c:v>
                </c:pt>
                <c:pt idx="2325">
                  <c:v>0.253</c:v>
                </c:pt>
                <c:pt idx="2326">
                  <c:v>0.13800000000000001</c:v>
                </c:pt>
                <c:pt idx="2327">
                  <c:v>0.22389999999999999</c:v>
                </c:pt>
                <c:pt idx="2328">
                  <c:v>0.14799999999999999</c:v>
                </c:pt>
                <c:pt idx="2329">
                  <c:v>0.17199999999999999</c:v>
                </c:pt>
                <c:pt idx="2330">
                  <c:v>0.16400000000000001</c:v>
                </c:pt>
                <c:pt idx="2331">
                  <c:v>0.21099999999999999</c:v>
                </c:pt>
                <c:pt idx="2332">
                  <c:v>0.14099999999999999</c:v>
                </c:pt>
                <c:pt idx="2333">
                  <c:v>9.1999999999999998E-2</c:v>
                </c:pt>
                <c:pt idx="2334">
                  <c:v>0.17299999999999999</c:v>
                </c:pt>
                <c:pt idx="2335">
                  <c:v>6.2E-2</c:v>
                </c:pt>
                <c:pt idx="2336">
                  <c:v>0.17799999999999999</c:v>
                </c:pt>
                <c:pt idx="2337">
                  <c:v>0.112</c:v>
                </c:pt>
                <c:pt idx="2338">
                  <c:v>0.22500000000000001</c:v>
                </c:pt>
                <c:pt idx="2339">
                  <c:v>0.154</c:v>
                </c:pt>
                <c:pt idx="2340">
                  <c:v>5.8000000000000003E-2</c:v>
                </c:pt>
                <c:pt idx="2341">
                  <c:v>7.9000000000000001E-2</c:v>
                </c:pt>
                <c:pt idx="2342">
                  <c:v>0.161</c:v>
                </c:pt>
                <c:pt idx="2343">
                  <c:v>0.26500000000000001</c:v>
                </c:pt>
                <c:pt idx="2344">
                  <c:v>0.13</c:v>
                </c:pt>
                <c:pt idx="2345">
                  <c:v>0.13600000000000001</c:v>
                </c:pt>
                <c:pt idx="2346">
                  <c:v>0.114</c:v>
                </c:pt>
                <c:pt idx="2347">
                  <c:v>0.1</c:v>
                </c:pt>
                <c:pt idx="2348">
                  <c:v>0.252</c:v>
                </c:pt>
                <c:pt idx="2349">
                  <c:v>0.161</c:v>
                </c:pt>
                <c:pt idx="2350">
                  <c:v>0.10299999999999999</c:v>
                </c:pt>
                <c:pt idx="2351">
                  <c:v>0.30299999999999999</c:v>
                </c:pt>
                <c:pt idx="2352">
                  <c:v>7.6999999999999999E-2</c:v>
                </c:pt>
                <c:pt idx="2353">
                  <c:v>0.23200000000000001</c:v>
                </c:pt>
                <c:pt idx="2354">
                  <c:v>0.112</c:v>
                </c:pt>
                <c:pt idx="2355">
                  <c:v>0.25690000000000002</c:v>
                </c:pt>
                <c:pt idx="2356">
                  <c:v>8.2000000000000003E-2</c:v>
                </c:pt>
                <c:pt idx="2357">
                  <c:v>7.0999999999999994E-2</c:v>
                </c:pt>
                <c:pt idx="2358">
                  <c:v>0.128</c:v>
                </c:pt>
                <c:pt idx="2359">
                  <c:v>8.2000000000000003E-2</c:v>
                </c:pt>
                <c:pt idx="2360">
                  <c:v>0.14699999999999999</c:v>
                </c:pt>
                <c:pt idx="2361">
                  <c:v>0.24</c:v>
                </c:pt>
                <c:pt idx="2362">
                  <c:v>0.18379999999999999</c:v>
                </c:pt>
                <c:pt idx="2363">
                  <c:v>0.1731</c:v>
                </c:pt>
                <c:pt idx="2364">
                  <c:v>0.16400000000000001</c:v>
                </c:pt>
                <c:pt idx="2365">
                  <c:v>0.113</c:v>
                </c:pt>
                <c:pt idx="2366">
                  <c:v>6.5000000000000002E-2</c:v>
                </c:pt>
                <c:pt idx="2367">
                  <c:v>5.7000000000000002E-2</c:v>
                </c:pt>
                <c:pt idx="2368">
                  <c:v>0.113</c:v>
                </c:pt>
                <c:pt idx="2369">
                  <c:v>0.10299999999999999</c:v>
                </c:pt>
                <c:pt idx="2370">
                  <c:v>0.20399999999999999</c:v>
                </c:pt>
                <c:pt idx="2371">
                  <c:v>0.155</c:v>
                </c:pt>
                <c:pt idx="2372">
                  <c:v>9.4E-2</c:v>
                </c:pt>
                <c:pt idx="2373">
                  <c:v>0.112</c:v>
                </c:pt>
                <c:pt idx="2374">
                  <c:v>0.19600000000000001</c:v>
                </c:pt>
                <c:pt idx="2375">
                  <c:v>0.11600000000000001</c:v>
                </c:pt>
                <c:pt idx="2376">
                  <c:v>0.13100000000000001</c:v>
                </c:pt>
                <c:pt idx="2377">
                  <c:v>0.16800000000000001</c:v>
                </c:pt>
                <c:pt idx="2378">
                  <c:v>0.128</c:v>
                </c:pt>
                <c:pt idx="2379">
                  <c:v>0.20100000000000001</c:v>
                </c:pt>
                <c:pt idx="2380">
                  <c:v>0.16800000000000001</c:v>
                </c:pt>
                <c:pt idx="2381">
                  <c:v>0.126</c:v>
                </c:pt>
                <c:pt idx="2382">
                  <c:v>0.17299999999999999</c:v>
                </c:pt>
                <c:pt idx="2383">
                  <c:v>7.5999999999999998E-2</c:v>
                </c:pt>
                <c:pt idx="2384">
                  <c:v>0.111</c:v>
                </c:pt>
                <c:pt idx="2385">
                  <c:v>8.3000000000000004E-2</c:v>
                </c:pt>
                <c:pt idx="2386">
                  <c:v>0.23100000000000001</c:v>
                </c:pt>
                <c:pt idx="2387">
                  <c:v>0.20200000000000001</c:v>
                </c:pt>
                <c:pt idx="2388">
                  <c:v>0.255</c:v>
                </c:pt>
                <c:pt idx="2389">
                  <c:v>0.219</c:v>
                </c:pt>
                <c:pt idx="2390">
                  <c:v>0.158</c:v>
                </c:pt>
                <c:pt idx="2391">
                  <c:v>4.7E-2</c:v>
                </c:pt>
                <c:pt idx="2392">
                  <c:v>0.107</c:v>
                </c:pt>
                <c:pt idx="2393">
                  <c:v>0.108</c:v>
                </c:pt>
                <c:pt idx="2395">
                  <c:v>0.105</c:v>
                </c:pt>
                <c:pt idx="2396">
                  <c:v>0.15</c:v>
                </c:pt>
                <c:pt idx="2397">
                  <c:v>0.17499999999999999</c:v>
                </c:pt>
                <c:pt idx="2398">
                  <c:v>7.0999999999999994E-2</c:v>
                </c:pt>
                <c:pt idx="2399">
                  <c:v>0.124</c:v>
                </c:pt>
                <c:pt idx="2400">
                  <c:v>7.0999999999999994E-2</c:v>
                </c:pt>
                <c:pt idx="2401">
                  <c:v>0.185</c:v>
                </c:pt>
                <c:pt idx="2402">
                  <c:v>0.153</c:v>
                </c:pt>
                <c:pt idx="2403">
                  <c:v>0.08</c:v>
                </c:pt>
                <c:pt idx="2404">
                  <c:v>9.1999999999999998E-2</c:v>
                </c:pt>
                <c:pt idx="2405">
                  <c:v>0.112</c:v>
                </c:pt>
                <c:pt idx="2406">
                  <c:v>0.26200000000000001</c:v>
                </c:pt>
                <c:pt idx="2407">
                  <c:v>0.30199999999999999</c:v>
                </c:pt>
                <c:pt idx="2408">
                  <c:v>1.6950000000000001</c:v>
                </c:pt>
                <c:pt idx="2411">
                  <c:v>1.512</c:v>
                </c:pt>
                <c:pt idx="2412">
                  <c:v>0.14499999999999999</c:v>
                </c:pt>
                <c:pt idx="2413">
                  <c:v>0.15</c:v>
                </c:pt>
                <c:pt idx="2414">
                  <c:v>6.8000000000000005E-2</c:v>
                </c:pt>
                <c:pt idx="2415">
                  <c:v>0.191</c:v>
                </c:pt>
                <c:pt idx="2416">
                  <c:v>0.17899999999999999</c:v>
                </c:pt>
                <c:pt idx="2417">
                  <c:v>0.35299999999999998</c:v>
                </c:pt>
                <c:pt idx="2418">
                  <c:v>9.8000000000000004E-2</c:v>
                </c:pt>
                <c:pt idx="2419">
                  <c:v>0.20100000000000001</c:v>
                </c:pt>
                <c:pt idx="2420">
                  <c:v>7.9000000000000001E-2</c:v>
                </c:pt>
                <c:pt idx="2421">
                  <c:v>9.2999999999999999E-2</c:v>
                </c:pt>
                <c:pt idx="2422">
                  <c:v>0.1231</c:v>
                </c:pt>
                <c:pt idx="2423">
                  <c:v>0.1401</c:v>
                </c:pt>
                <c:pt idx="2424">
                  <c:v>0.159</c:v>
                </c:pt>
                <c:pt idx="2425">
                  <c:v>0.252</c:v>
                </c:pt>
                <c:pt idx="2426">
                  <c:v>7.3999999999999996E-2</c:v>
                </c:pt>
                <c:pt idx="2427">
                  <c:v>0.16200000000000001</c:v>
                </c:pt>
                <c:pt idx="2428">
                  <c:v>0.11</c:v>
                </c:pt>
                <c:pt idx="2429">
                  <c:v>0.115</c:v>
                </c:pt>
                <c:pt idx="2430">
                  <c:v>7.9000000000000001E-2</c:v>
                </c:pt>
                <c:pt idx="2431">
                  <c:v>8.8999999999999996E-2</c:v>
                </c:pt>
                <c:pt idx="2432">
                  <c:v>0.14799999999999999</c:v>
                </c:pt>
                <c:pt idx="2433">
                  <c:v>0.255</c:v>
                </c:pt>
                <c:pt idx="2434">
                  <c:v>6.2E-2</c:v>
                </c:pt>
                <c:pt idx="2435">
                  <c:v>0.126</c:v>
                </c:pt>
                <c:pt idx="2436">
                  <c:v>0.114</c:v>
                </c:pt>
                <c:pt idx="2437">
                  <c:v>8.3000000000000004E-2</c:v>
                </c:pt>
                <c:pt idx="2438">
                  <c:v>0.18</c:v>
                </c:pt>
                <c:pt idx="2439">
                  <c:v>9.5000000000000001E-2</c:v>
                </c:pt>
                <c:pt idx="2440">
                  <c:v>0.10299999999999999</c:v>
                </c:pt>
                <c:pt idx="2441">
                  <c:v>8.4000000000000005E-2</c:v>
                </c:pt>
                <c:pt idx="2442">
                  <c:v>0.13900000000000001</c:v>
                </c:pt>
                <c:pt idx="2443">
                  <c:v>9.8000000000000004E-2</c:v>
                </c:pt>
                <c:pt idx="2444">
                  <c:v>0.14599999999999999</c:v>
                </c:pt>
                <c:pt idx="2445">
                  <c:v>0.115</c:v>
                </c:pt>
                <c:pt idx="2446">
                  <c:v>0.17799999999999999</c:v>
                </c:pt>
                <c:pt idx="2447">
                  <c:v>0.255</c:v>
                </c:pt>
                <c:pt idx="2448">
                  <c:v>0.193</c:v>
                </c:pt>
                <c:pt idx="2449">
                  <c:v>0.105</c:v>
                </c:pt>
                <c:pt idx="2450">
                  <c:v>0.13100000000000001</c:v>
                </c:pt>
                <c:pt idx="2451">
                  <c:v>0.19800000000000001</c:v>
                </c:pt>
                <c:pt idx="2452">
                  <c:v>0.13900000000000001</c:v>
                </c:pt>
                <c:pt idx="2453">
                  <c:v>9.9000000000000005E-2</c:v>
                </c:pt>
                <c:pt idx="2454">
                  <c:v>7.6999999999999999E-2</c:v>
                </c:pt>
                <c:pt idx="2455">
                  <c:v>0.11700000000000001</c:v>
                </c:pt>
                <c:pt idx="2456">
                  <c:v>0.122</c:v>
                </c:pt>
                <c:pt idx="2457">
                  <c:v>8.4000000000000005E-2</c:v>
                </c:pt>
                <c:pt idx="2458">
                  <c:v>0.13</c:v>
                </c:pt>
                <c:pt idx="2459">
                  <c:v>0.215</c:v>
                </c:pt>
                <c:pt idx="2460">
                  <c:v>0.30099999999999999</c:v>
                </c:pt>
                <c:pt idx="2461">
                  <c:v>0.112</c:v>
                </c:pt>
                <c:pt idx="2462">
                  <c:v>0.11700000000000001</c:v>
                </c:pt>
                <c:pt idx="2463">
                  <c:v>0.35099999999999998</c:v>
                </c:pt>
                <c:pt idx="2464">
                  <c:v>8.6999999999999994E-2</c:v>
                </c:pt>
                <c:pt idx="2465">
                  <c:v>0.19400000000000001</c:v>
                </c:pt>
                <c:pt idx="2466">
                  <c:v>9.7199999999999995E-2</c:v>
                </c:pt>
                <c:pt idx="2467">
                  <c:v>7.2999999999999995E-2</c:v>
                </c:pt>
                <c:pt idx="2468">
                  <c:v>0.25900000000000001</c:v>
                </c:pt>
                <c:pt idx="2469">
                  <c:v>0.14399999999999999</c:v>
                </c:pt>
                <c:pt idx="2470">
                  <c:v>0.15</c:v>
                </c:pt>
                <c:pt idx="2471">
                  <c:v>0.11899999999999999</c:v>
                </c:pt>
                <c:pt idx="2472">
                  <c:v>0.12</c:v>
                </c:pt>
                <c:pt idx="2473">
                  <c:v>0.153</c:v>
                </c:pt>
                <c:pt idx="2474">
                  <c:v>0.29899999999999999</c:v>
                </c:pt>
                <c:pt idx="2475">
                  <c:v>0.24099999999999999</c:v>
                </c:pt>
                <c:pt idx="2476">
                  <c:v>0.23799999999999999</c:v>
                </c:pt>
                <c:pt idx="2477">
                  <c:v>0.16800000000000001</c:v>
                </c:pt>
                <c:pt idx="2478">
                  <c:v>0.193</c:v>
                </c:pt>
                <c:pt idx="2479">
                  <c:v>0.10199999999999999</c:v>
                </c:pt>
                <c:pt idx="2480">
                  <c:v>0.17799999999999999</c:v>
                </c:pt>
                <c:pt idx="2481">
                  <c:v>0.246</c:v>
                </c:pt>
                <c:pt idx="2482">
                  <c:v>0.121</c:v>
                </c:pt>
                <c:pt idx="2483">
                  <c:v>0.23599999999999999</c:v>
                </c:pt>
                <c:pt idx="2484">
                  <c:v>0.38500000000000001</c:v>
                </c:pt>
                <c:pt idx="2485">
                  <c:v>0.17499999999999999</c:v>
                </c:pt>
                <c:pt idx="2486">
                  <c:v>0.18099999999999999</c:v>
                </c:pt>
                <c:pt idx="2487">
                  <c:v>0.34100000000000003</c:v>
                </c:pt>
                <c:pt idx="2488">
                  <c:v>0.16600000000000001</c:v>
                </c:pt>
                <c:pt idx="2489">
                  <c:v>0.14799999999999999</c:v>
                </c:pt>
                <c:pt idx="2490">
                  <c:v>8.8999999999999996E-2</c:v>
                </c:pt>
                <c:pt idx="2491">
                  <c:v>0.158</c:v>
                </c:pt>
                <c:pt idx="2492">
                  <c:v>0.13800000000000001</c:v>
                </c:pt>
                <c:pt idx="2493">
                  <c:v>0.29399999999999998</c:v>
                </c:pt>
                <c:pt idx="2494">
                  <c:v>0.154</c:v>
                </c:pt>
                <c:pt idx="2495">
                  <c:v>0.10299999999999999</c:v>
                </c:pt>
                <c:pt idx="2496">
                  <c:v>0.29716999999999999</c:v>
                </c:pt>
                <c:pt idx="2497">
                  <c:v>0.25</c:v>
                </c:pt>
                <c:pt idx="2498">
                  <c:v>0.33100000000000002</c:v>
                </c:pt>
                <c:pt idx="2499">
                  <c:v>0.2792</c:v>
                </c:pt>
                <c:pt idx="2500">
                  <c:v>9.5000000000000001E-2</c:v>
                </c:pt>
                <c:pt idx="2501">
                  <c:v>0.126</c:v>
                </c:pt>
                <c:pt idx="2502">
                  <c:v>0.17</c:v>
                </c:pt>
                <c:pt idx="2503">
                  <c:v>0.106</c:v>
                </c:pt>
                <c:pt idx="2504">
                  <c:v>0.193</c:v>
                </c:pt>
                <c:pt idx="2505">
                  <c:v>0.26100000000000001</c:v>
                </c:pt>
                <c:pt idx="2506">
                  <c:v>0.14899999999999999</c:v>
                </c:pt>
                <c:pt idx="2507">
                  <c:v>0.105</c:v>
                </c:pt>
                <c:pt idx="2508">
                  <c:v>0.154</c:v>
                </c:pt>
                <c:pt idx="2509">
                  <c:v>0.16300000000000001</c:v>
                </c:pt>
                <c:pt idx="2510">
                  <c:v>0.13600000000000001</c:v>
                </c:pt>
                <c:pt idx="2511">
                  <c:v>0.217</c:v>
                </c:pt>
                <c:pt idx="2512">
                  <c:v>0.35149999999999998</c:v>
                </c:pt>
                <c:pt idx="2513">
                  <c:v>0.11</c:v>
                </c:pt>
                <c:pt idx="2514">
                  <c:v>0.09</c:v>
                </c:pt>
                <c:pt idx="2515">
                  <c:v>0.13600000000000001</c:v>
                </c:pt>
                <c:pt idx="2516">
                  <c:v>0.188</c:v>
                </c:pt>
                <c:pt idx="2517">
                  <c:v>0.13100000000000001</c:v>
                </c:pt>
                <c:pt idx="2518">
                  <c:v>0.20699999999999999</c:v>
                </c:pt>
                <c:pt idx="2519">
                  <c:v>0.19</c:v>
                </c:pt>
                <c:pt idx="2520">
                  <c:v>0.16600000000000001</c:v>
                </c:pt>
                <c:pt idx="2521">
                  <c:v>0.14729</c:v>
                </c:pt>
                <c:pt idx="2522">
                  <c:v>0.158</c:v>
                </c:pt>
                <c:pt idx="2523">
                  <c:v>4.5499999999999999E-2</c:v>
                </c:pt>
                <c:pt idx="2524">
                  <c:v>0.161</c:v>
                </c:pt>
                <c:pt idx="2525">
                  <c:v>0.32100000000000001</c:v>
                </c:pt>
                <c:pt idx="2526">
                  <c:v>0.77400000000000002</c:v>
                </c:pt>
                <c:pt idx="2527">
                  <c:v>0.27100000000000002</c:v>
                </c:pt>
                <c:pt idx="2528">
                  <c:v>0.13500000000000001</c:v>
                </c:pt>
                <c:pt idx="2529">
                  <c:v>0.13300000000000001</c:v>
                </c:pt>
                <c:pt idx="2530">
                  <c:v>0.126</c:v>
                </c:pt>
                <c:pt idx="2531">
                  <c:v>0.27400000000000002</c:v>
                </c:pt>
                <c:pt idx="2532">
                  <c:v>0.26200000000000001</c:v>
                </c:pt>
                <c:pt idx="2533">
                  <c:v>0.19800000000000001</c:v>
                </c:pt>
                <c:pt idx="2534">
                  <c:v>0.14799999999999999</c:v>
                </c:pt>
                <c:pt idx="2535">
                  <c:v>0.11899999999999999</c:v>
                </c:pt>
                <c:pt idx="2536">
                  <c:v>0.106</c:v>
                </c:pt>
                <c:pt idx="2537">
                  <c:v>0.37019999999999997</c:v>
                </c:pt>
                <c:pt idx="2538">
                  <c:v>0.14899999999999999</c:v>
                </c:pt>
                <c:pt idx="2539">
                  <c:v>0.38179999999999997</c:v>
                </c:pt>
                <c:pt idx="2540">
                  <c:v>1.1359999999999999</c:v>
                </c:pt>
                <c:pt idx="2541">
                  <c:v>0.107</c:v>
                </c:pt>
                <c:pt idx="2542">
                  <c:v>0.13900000000000001</c:v>
                </c:pt>
                <c:pt idx="2543">
                  <c:v>0.28399999999999997</c:v>
                </c:pt>
                <c:pt idx="2544">
                  <c:v>0.20300000000000001</c:v>
                </c:pt>
                <c:pt idx="2545">
                  <c:v>0.19</c:v>
                </c:pt>
                <c:pt idx="2546">
                  <c:v>8.3000000000000004E-2</c:v>
                </c:pt>
                <c:pt idx="2547">
                  <c:v>0.11799999999999999</c:v>
                </c:pt>
                <c:pt idx="2548">
                  <c:v>7.4999999999999997E-2</c:v>
                </c:pt>
                <c:pt idx="2549">
                  <c:v>0.11899999999999999</c:v>
                </c:pt>
                <c:pt idx="2550">
                  <c:v>0.16500000000000001</c:v>
                </c:pt>
                <c:pt idx="2551">
                  <c:v>0.112</c:v>
                </c:pt>
                <c:pt idx="2552">
                  <c:v>0.32900000000000001</c:v>
                </c:pt>
                <c:pt idx="2553">
                  <c:v>0.249</c:v>
                </c:pt>
                <c:pt idx="2554">
                  <c:v>0.27800000000000002</c:v>
                </c:pt>
                <c:pt idx="2555">
                  <c:v>0.32500000000000001</c:v>
                </c:pt>
                <c:pt idx="2556">
                  <c:v>0.3</c:v>
                </c:pt>
                <c:pt idx="2557">
                  <c:v>0.15</c:v>
                </c:pt>
                <c:pt idx="2558">
                  <c:v>0.105</c:v>
                </c:pt>
                <c:pt idx="2559">
                  <c:v>0.76671</c:v>
                </c:pt>
                <c:pt idx="2561">
                  <c:v>1.1080000000000001</c:v>
                </c:pt>
                <c:pt idx="2562">
                  <c:v>0.105</c:v>
                </c:pt>
                <c:pt idx="2563">
                  <c:v>0.85199999999999998</c:v>
                </c:pt>
                <c:pt idx="2564">
                  <c:v>0.156</c:v>
                </c:pt>
                <c:pt idx="2565">
                  <c:v>0.871</c:v>
                </c:pt>
                <c:pt idx="2566">
                  <c:v>0.27200000000000002</c:v>
                </c:pt>
                <c:pt idx="2567">
                  <c:v>0.63</c:v>
                </c:pt>
                <c:pt idx="2568">
                  <c:v>0.27300000000000002</c:v>
                </c:pt>
                <c:pt idx="2569">
                  <c:v>0.186</c:v>
                </c:pt>
                <c:pt idx="2570">
                  <c:v>0.223</c:v>
                </c:pt>
                <c:pt idx="2571">
                  <c:v>0.154</c:v>
                </c:pt>
                <c:pt idx="2572">
                  <c:v>0.14099999999999999</c:v>
                </c:pt>
                <c:pt idx="2573">
                  <c:v>0.316</c:v>
                </c:pt>
                <c:pt idx="2574">
                  <c:v>8.1000000000000003E-2</c:v>
                </c:pt>
                <c:pt idx="2575">
                  <c:v>0.217</c:v>
                </c:pt>
                <c:pt idx="2576">
                  <c:v>0.42599999999999999</c:v>
                </c:pt>
                <c:pt idx="2577">
                  <c:v>0.13</c:v>
                </c:pt>
                <c:pt idx="2578">
                  <c:v>0.187</c:v>
                </c:pt>
                <c:pt idx="2579">
                  <c:v>0.249</c:v>
                </c:pt>
                <c:pt idx="2580">
                  <c:v>0.21299999999999999</c:v>
                </c:pt>
                <c:pt idx="2581">
                  <c:v>0.14599999999999999</c:v>
                </c:pt>
                <c:pt idx="2582">
                  <c:v>0.14699999999999999</c:v>
                </c:pt>
                <c:pt idx="2583">
                  <c:v>0.29244999999999999</c:v>
                </c:pt>
                <c:pt idx="2584">
                  <c:v>9.9000000000000005E-2</c:v>
                </c:pt>
                <c:pt idx="2585">
                  <c:v>0.12</c:v>
                </c:pt>
                <c:pt idx="2586">
                  <c:v>0.309</c:v>
                </c:pt>
                <c:pt idx="2587">
                  <c:v>0.16900000000000001</c:v>
                </c:pt>
                <c:pt idx="2588">
                  <c:v>0.22700000000000001</c:v>
                </c:pt>
                <c:pt idx="2589">
                  <c:v>0.28000000000000003</c:v>
                </c:pt>
                <c:pt idx="2590">
                  <c:v>0.105</c:v>
                </c:pt>
                <c:pt idx="2591">
                  <c:v>0.252</c:v>
                </c:pt>
                <c:pt idx="2592">
                  <c:v>0.24099999999999999</c:v>
                </c:pt>
                <c:pt idx="2593">
                  <c:v>0.26100000000000001</c:v>
                </c:pt>
                <c:pt idx="2594">
                  <c:v>0.22600000000000001</c:v>
                </c:pt>
                <c:pt idx="2595">
                  <c:v>0.28010000000000002</c:v>
                </c:pt>
                <c:pt idx="2596">
                  <c:v>0.10299999999999999</c:v>
                </c:pt>
                <c:pt idx="2597">
                  <c:v>6.8000000000000005E-2</c:v>
                </c:pt>
                <c:pt idx="2598">
                  <c:v>5.8000000000000003E-2</c:v>
                </c:pt>
                <c:pt idx="2599">
                  <c:v>7.8E-2</c:v>
                </c:pt>
                <c:pt idx="2600">
                  <c:v>6.8000000000000005E-2</c:v>
                </c:pt>
                <c:pt idx="2601">
                  <c:v>0.24199999999999999</c:v>
                </c:pt>
                <c:pt idx="2602">
                  <c:v>0.159</c:v>
                </c:pt>
                <c:pt idx="2603">
                  <c:v>0.24099999999999999</c:v>
                </c:pt>
                <c:pt idx="2604">
                  <c:v>0.27900000000000003</c:v>
                </c:pt>
                <c:pt idx="2605">
                  <c:v>0.08</c:v>
                </c:pt>
                <c:pt idx="2606">
                  <c:v>0.23599999999999999</c:v>
                </c:pt>
                <c:pt idx="2607">
                  <c:v>0.22900000000000001</c:v>
                </c:pt>
                <c:pt idx="2608">
                  <c:v>0.20200000000000001</c:v>
                </c:pt>
                <c:pt idx="2609">
                  <c:v>0.26300000000000001</c:v>
                </c:pt>
                <c:pt idx="2610">
                  <c:v>0.34300000000000003</c:v>
                </c:pt>
                <c:pt idx="2611">
                  <c:v>0.13400000000000001</c:v>
                </c:pt>
                <c:pt idx="2612">
                  <c:v>0.13400000000000001</c:v>
                </c:pt>
                <c:pt idx="2613">
                  <c:v>0.91449999999999998</c:v>
                </c:pt>
                <c:pt idx="2614">
                  <c:v>0.26900000000000002</c:v>
                </c:pt>
                <c:pt idx="2615">
                  <c:v>0.23699999999999999</c:v>
                </c:pt>
                <c:pt idx="2616">
                  <c:v>0.22</c:v>
                </c:pt>
                <c:pt idx="2617">
                  <c:v>0.10299999999999999</c:v>
                </c:pt>
                <c:pt idx="2618">
                  <c:v>0.25900000000000001</c:v>
                </c:pt>
                <c:pt idx="2619">
                  <c:v>0.14399999999999999</c:v>
                </c:pt>
                <c:pt idx="2620">
                  <c:v>0.17499999999999999</c:v>
                </c:pt>
                <c:pt idx="2621">
                  <c:v>0.13600000000000001</c:v>
                </c:pt>
                <c:pt idx="2622">
                  <c:v>6.0999999999999999E-2</c:v>
                </c:pt>
                <c:pt idx="2623">
                  <c:v>6.4000000000000001E-2</c:v>
                </c:pt>
                <c:pt idx="2624">
                  <c:v>0.186</c:v>
                </c:pt>
                <c:pt idx="2625">
                  <c:v>0.2</c:v>
                </c:pt>
                <c:pt idx="2626">
                  <c:v>7.9000000000000001E-2</c:v>
                </c:pt>
                <c:pt idx="2627">
                  <c:v>9.7000000000000003E-2</c:v>
                </c:pt>
                <c:pt idx="2628">
                  <c:v>0.317</c:v>
                </c:pt>
                <c:pt idx="2629">
                  <c:v>6.7000000000000004E-2</c:v>
                </c:pt>
                <c:pt idx="2630">
                  <c:v>0.13100000000000001</c:v>
                </c:pt>
                <c:pt idx="2631">
                  <c:v>0.106</c:v>
                </c:pt>
                <c:pt idx="2632">
                  <c:v>7.0000000000000007E-2</c:v>
                </c:pt>
                <c:pt idx="2633">
                  <c:v>0.24399999999999999</c:v>
                </c:pt>
                <c:pt idx="2634">
                  <c:v>0.11600000000000001</c:v>
                </c:pt>
                <c:pt idx="2635">
                  <c:v>0.15</c:v>
                </c:pt>
                <c:pt idx="2636">
                  <c:v>0.20499999999999999</c:v>
                </c:pt>
                <c:pt idx="2637">
                  <c:v>0.22700000000000001</c:v>
                </c:pt>
                <c:pt idx="2638">
                  <c:v>9.5000000000000001E-2</c:v>
                </c:pt>
                <c:pt idx="2639">
                  <c:v>0.13600000000000001</c:v>
                </c:pt>
                <c:pt idx="2640">
                  <c:v>8.4000000000000005E-2</c:v>
                </c:pt>
                <c:pt idx="2641">
                  <c:v>0.107</c:v>
                </c:pt>
                <c:pt idx="2642">
                  <c:v>0.115</c:v>
                </c:pt>
                <c:pt idx="2643">
                  <c:v>0.11700000000000001</c:v>
                </c:pt>
                <c:pt idx="2644">
                  <c:v>9.2999999999999999E-2</c:v>
                </c:pt>
                <c:pt idx="2645">
                  <c:v>0.10100000000000001</c:v>
                </c:pt>
                <c:pt idx="2646">
                  <c:v>9.2999999999999999E-2</c:v>
                </c:pt>
                <c:pt idx="2647">
                  <c:v>7.4999999999999997E-2</c:v>
                </c:pt>
                <c:pt idx="2648">
                  <c:v>0.11799999999999999</c:v>
                </c:pt>
                <c:pt idx="2649">
                  <c:v>0.2</c:v>
                </c:pt>
                <c:pt idx="2650">
                  <c:v>0.13</c:v>
                </c:pt>
                <c:pt idx="2651">
                  <c:v>0.188</c:v>
                </c:pt>
                <c:pt idx="2652">
                  <c:v>7.0999999999999994E-2</c:v>
                </c:pt>
                <c:pt idx="2653">
                  <c:v>0.13300000000000001</c:v>
                </c:pt>
                <c:pt idx="2654">
                  <c:v>5.3999999999999999E-2</c:v>
                </c:pt>
                <c:pt idx="2655">
                  <c:v>0.14399999999999999</c:v>
                </c:pt>
                <c:pt idx="2656">
                  <c:v>0.16</c:v>
                </c:pt>
                <c:pt idx="2657">
                  <c:v>0.13600000000000001</c:v>
                </c:pt>
                <c:pt idx="2658">
                  <c:v>0.11899999999999999</c:v>
                </c:pt>
                <c:pt idx="2659">
                  <c:v>6.8000000000000005E-2</c:v>
                </c:pt>
                <c:pt idx="2660">
                  <c:v>9.7000000000000003E-2</c:v>
                </c:pt>
                <c:pt idx="2661">
                  <c:v>0.189</c:v>
                </c:pt>
                <c:pt idx="2662">
                  <c:v>0.17</c:v>
                </c:pt>
                <c:pt idx="2663">
                  <c:v>3.8399999999999997E-2</c:v>
                </c:pt>
                <c:pt idx="2664">
                  <c:v>0.10199999999999999</c:v>
                </c:pt>
                <c:pt idx="2665">
                  <c:v>0.113</c:v>
                </c:pt>
                <c:pt idx="2666">
                  <c:v>0.13700000000000001</c:v>
                </c:pt>
                <c:pt idx="2667">
                  <c:v>0.28299999999999997</c:v>
                </c:pt>
                <c:pt idx="2668">
                  <c:v>9.5000000000000001E-2</c:v>
                </c:pt>
                <c:pt idx="2669">
                  <c:v>0.11</c:v>
                </c:pt>
                <c:pt idx="2670">
                  <c:v>0.17</c:v>
                </c:pt>
                <c:pt idx="2671">
                  <c:v>9.5000000000000001E-2</c:v>
                </c:pt>
                <c:pt idx="2672">
                  <c:v>8.5000000000000006E-2</c:v>
                </c:pt>
                <c:pt idx="2673">
                  <c:v>0.14499999999999999</c:v>
                </c:pt>
                <c:pt idx="2674">
                  <c:v>0.21199999999999999</c:v>
                </c:pt>
                <c:pt idx="2675">
                  <c:v>0.30399999999999999</c:v>
                </c:pt>
                <c:pt idx="2676">
                  <c:v>0.96</c:v>
                </c:pt>
                <c:pt idx="2677">
                  <c:v>0.27900000000000003</c:v>
                </c:pt>
                <c:pt idx="2678">
                  <c:v>0.17326</c:v>
                </c:pt>
                <c:pt idx="2679">
                  <c:v>7.2999999999999995E-2</c:v>
                </c:pt>
                <c:pt idx="2680">
                  <c:v>0.12</c:v>
                </c:pt>
                <c:pt idx="2681">
                  <c:v>0.115</c:v>
                </c:pt>
                <c:pt idx="2682">
                  <c:v>0.126</c:v>
                </c:pt>
                <c:pt idx="2683">
                  <c:v>9.6000000000000002E-2</c:v>
                </c:pt>
                <c:pt idx="2684">
                  <c:v>0.185</c:v>
                </c:pt>
                <c:pt idx="2685">
                  <c:v>8.2000000000000003E-2</c:v>
                </c:pt>
                <c:pt idx="2686">
                  <c:v>0.154</c:v>
                </c:pt>
                <c:pt idx="2687">
                  <c:v>0.19800000000000001</c:v>
                </c:pt>
                <c:pt idx="2688">
                  <c:v>0.153</c:v>
                </c:pt>
                <c:pt idx="2689">
                  <c:v>0.33500000000000002</c:v>
                </c:pt>
                <c:pt idx="2691">
                  <c:v>0.14399999999999999</c:v>
                </c:pt>
                <c:pt idx="2692">
                  <c:v>0.1865</c:v>
                </c:pt>
                <c:pt idx="2693">
                  <c:v>7.1999999999999995E-2</c:v>
                </c:pt>
                <c:pt idx="2694">
                  <c:v>9.1999999999999998E-2</c:v>
                </c:pt>
                <c:pt idx="2695">
                  <c:v>0.186</c:v>
                </c:pt>
                <c:pt idx="2696">
                  <c:v>0.13300000000000001</c:v>
                </c:pt>
                <c:pt idx="2697">
                  <c:v>0.184</c:v>
                </c:pt>
                <c:pt idx="2698">
                  <c:v>9.0999999999999998E-2</c:v>
                </c:pt>
                <c:pt idx="2699">
                  <c:v>0.107</c:v>
                </c:pt>
                <c:pt idx="2700">
                  <c:v>0.112</c:v>
                </c:pt>
                <c:pt idx="2701">
                  <c:v>6.8000000000000005E-2</c:v>
                </c:pt>
                <c:pt idx="2702">
                  <c:v>0.189</c:v>
                </c:pt>
                <c:pt idx="2703">
                  <c:v>0.183</c:v>
                </c:pt>
                <c:pt idx="2704">
                  <c:v>0.14399999999999999</c:v>
                </c:pt>
                <c:pt idx="2705">
                  <c:v>0.193</c:v>
                </c:pt>
                <c:pt idx="2706">
                  <c:v>0.13100000000000001</c:v>
                </c:pt>
                <c:pt idx="2707">
                  <c:v>0.11700000000000001</c:v>
                </c:pt>
                <c:pt idx="2708">
                  <c:v>0.50900000000000001</c:v>
                </c:pt>
                <c:pt idx="2709">
                  <c:v>0.54100000000000004</c:v>
                </c:pt>
                <c:pt idx="2710">
                  <c:v>0.18</c:v>
                </c:pt>
                <c:pt idx="2711">
                  <c:v>0.32900000000000001</c:v>
                </c:pt>
                <c:pt idx="2712">
                  <c:v>0.57399999999999995</c:v>
                </c:pt>
                <c:pt idx="2713">
                  <c:v>6.9000000000000006E-2</c:v>
                </c:pt>
                <c:pt idx="2714">
                  <c:v>0.112</c:v>
                </c:pt>
                <c:pt idx="2715">
                  <c:v>0.27</c:v>
                </c:pt>
                <c:pt idx="2716">
                  <c:v>0.19500000000000001</c:v>
                </c:pt>
                <c:pt idx="2717">
                  <c:v>0.12</c:v>
                </c:pt>
                <c:pt idx="2718">
                  <c:v>0.22</c:v>
                </c:pt>
                <c:pt idx="2719">
                  <c:v>0.14099999999999999</c:v>
                </c:pt>
                <c:pt idx="2720">
                  <c:v>0.28499999999999998</c:v>
                </c:pt>
                <c:pt idx="2721">
                  <c:v>0.32500000000000001</c:v>
                </c:pt>
                <c:pt idx="2722">
                  <c:v>0.28799999999999998</c:v>
                </c:pt>
                <c:pt idx="2723">
                  <c:v>7.9000000000000001E-2</c:v>
                </c:pt>
                <c:pt idx="2724">
                  <c:v>0.16700000000000001</c:v>
                </c:pt>
                <c:pt idx="2725">
                  <c:v>0.23</c:v>
                </c:pt>
                <c:pt idx="2726">
                  <c:v>9.4E-2</c:v>
                </c:pt>
                <c:pt idx="2727">
                  <c:v>0.20200000000000001</c:v>
                </c:pt>
                <c:pt idx="2728">
                  <c:v>0.43</c:v>
                </c:pt>
                <c:pt idx="2729">
                  <c:v>0.27700000000000002</c:v>
                </c:pt>
                <c:pt idx="2730">
                  <c:v>0.26300000000000001</c:v>
                </c:pt>
                <c:pt idx="2731">
                  <c:v>0.28499999999999998</c:v>
                </c:pt>
                <c:pt idx="2732">
                  <c:v>0.23699999999999999</c:v>
                </c:pt>
                <c:pt idx="2733">
                  <c:v>0.20499999999999999</c:v>
                </c:pt>
                <c:pt idx="2734">
                  <c:v>0.16800000000000001</c:v>
                </c:pt>
                <c:pt idx="2735">
                  <c:v>0.159</c:v>
                </c:pt>
                <c:pt idx="2736">
                  <c:v>0.11</c:v>
                </c:pt>
                <c:pt idx="2737">
                  <c:v>1.06</c:v>
                </c:pt>
                <c:pt idx="2738">
                  <c:v>9.0999999999999998E-2</c:v>
                </c:pt>
                <c:pt idx="2739">
                  <c:v>9.5000000000000001E-2</c:v>
                </c:pt>
                <c:pt idx="2740">
                  <c:v>0.126</c:v>
                </c:pt>
                <c:pt idx="2741">
                  <c:v>0.24399999999999999</c:v>
                </c:pt>
                <c:pt idx="2742">
                  <c:v>0.219</c:v>
                </c:pt>
                <c:pt idx="2743">
                  <c:v>8.5999999999999993E-2</c:v>
                </c:pt>
                <c:pt idx="2744">
                  <c:v>0.16400000000000001</c:v>
                </c:pt>
                <c:pt idx="2745">
                  <c:v>0.14299999999999999</c:v>
                </c:pt>
                <c:pt idx="2746">
                  <c:v>0.19400000000000001</c:v>
                </c:pt>
                <c:pt idx="2747">
                  <c:v>0.81899999999999995</c:v>
                </c:pt>
                <c:pt idx="2748">
                  <c:v>0.19700000000000001</c:v>
                </c:pt>
                <c:pt idx="2749">
                  <c:v>0.44800000000000001</c:v>
                </c:pt>
                <c:pt idx="2751">
                  <c:v>0.99</c:v>
                </c:pt>
                <c:pt idx="2752">
                  <c:v>1.07</c:v>
                </c:pt>
                <c:pt idx="2753">
                  <c:v>0.17</c:v>
                </c:pt>
                <c:pt idx="2754">
                  <c:v>0.17</c:v>
                </c:pt>
                <c:pt idx="2755">
                  <c:v>0.20699999999999999</c:v>
                </c:pt>
                <c:pt idx="2756">
                  <c:v>0.19900000000000001</c:v>
                </c:pt>
                <c:pt idx="2759">
                  <c:v>0.79039999999999999</c:v>
                </c:pt>
                <c:pt idx="2760">
                  <c:v>0.48530000000000001</c:v>
                </c:pt>
                <c:pt idx="2761">
                  <c:v>0.29499999999999998</c:v>
                </c:pt>
                <c:pt idx="2762">
                  <c:v>0.27100000000000002</c:v>
                </c:pt>
                <c:pt idx="2763">
                  <c:v>0.253</c:v>
                </c:pt>
                <c:pt idx="2764">
                  <c:v>0.25700000000000001</c:v>
                </c:pt>
                <c:pt idx="2765">
                  <c:v>0.28899999999999998</c:v>
                </c:pt>
                <c:pt idx="2766">
                  <c:v>0.26600000000000001</c:v>
                </c:pt>
                <c:pt idx="2767">
                  <c:v>0.38800000000000001</c:v>
                </c:pt>
                <c:pt idx="2768">
                  <c:v>0.248</c:v>
                </c:pt>
                <c:pt idx="2769">
                  <c:v>0.1696</c:v>
                </c:pt>
                <c:pt idx="2770">
                  <c:v>0.14299999999999999</c:v>
                </c:pt>
                <c:pt idx="2771">
                  <c:v>0.20300000000000001</c:v>
                </c:pt>
                <c:pt idx="2772">
                  <c:v>0.21199999999999999</c:v>
                </c:pt>
                <c:pt idx="2773">
                  <c:v>0.154</c:v>
                </c:pt>
                <c:pt idx="2774">
                  <c:v>0.29899999999999999</c:v>
                </c:pt>
                <c:pt idx="2775">
                  <c:v>0.11799999999999999</c:v>
                </c:pt>
                <c:pt idx="2776">
                  <c:v>0.26500000000000001</c:v>
                </c:pt>
                <c:pt idx="2777">
                  <c:v>0.26200000000000001</c:v>
                </c:pt>
                <c:pt idx="2778">
                  <c:v>0.28599999999999998</c:v>
                </c:pt>
                <c:pt idx="2779">
                  <c:v>0.27900000000000003</c:v>
                </c:pt>
                <c:pt idx="2780">
                  <c:v>0.30099999999999999</c:v>
                </c:pt>
                <c:pt idx="2781">
                  <c:v>0.24099999999999999</c:v>
                </c:pt>
                <c:pt idx="2782">
                  <c:v>0.29499999999999998</c:v>
                </c:pt>
                <c:pt idx="2783">
                  <c:v>0.185</c:v>
                </c:pt>
                <c:pt idx="2784">
                  <c:v>0.15326999999999999</c:v>
                </c:pt>
                <c:pt idx="2785">
                  <c:v>0.14935000000000001</c:v>
                </c:pt>
                <c:pt idx="2786">
                  <c:v>0.11045000000000001</c:v>
                </c:pt>
                <c:pt idx="2787">
                  <c:v>0.90639999999999998</c:v>
                </c:pt>
                <c:pt idx="2788">
                  <c:v>0.121</c:v>
                </c:pt>
                <c:pt idx="2789">
                  <c:v>0.22800000000000001</c:v>
                </c:pt>
                <c:pt idx="2790">
                  <c:v>0.25800000000000001</c:v>
                </c:pt>
                <c:pt idx="2791">
                  <c:v>0.16700000000000001</c:v>
                </c:pt>
                <c:pt idx="2792">
                  <c:v>0.25600000000000001</c:v>
                </c:pt>
                <c:pt idx="2793">
                  <c:v>0.23</c:v>
                </c:pt>
                <c:pt idx="2794">
                  <c:v>0.127</c:v>
                </c:pt>
                <c:pt idx="2795">
                  <c:v>0.14799999999999999</c:v>
                </c:pt>
                <c:pt idx="2796">
                  <c:v>0.113</c:v>
                </c:pt>
                <c:pt idx="2797">
                  <c:v>8.4000000000000005E-2</c:v>
                </c:pt>
                <c:pt idx="2798">
                  <c:v>0.13</c:v>
                </c:pt>
                <c:pt idx="2799">
                  <c:v>0.24</c:v>
                </c:pt>
                <c:pt idx="2800">
                  <c:v>0.251</c:v>
                </c:pt>
                <c:pt idx="2801">
                  <c:v>0.16400000000000001</c:v>
                </c:pt>
                <c:pt idx="2802">
                  <c:v>9.9000000000000005E-2</c:v>
                </c:pt>
                <c:pt idx="2803">
                  <c:v>0.115</c:v>
                </c:pt>
                <c:pt idx="2804">
                  <c:v>8.7153999999999995E-2</c:v>
                </c:pt>
                <c:pt idx="2805">
                  <c:v>0.105</c:v>
                </c:pt>
                <c:pt idx="2806">
                  <c:v>0.1</c:v>
                </c:pt>
                <c:pt idx="2807">
                  <c:v>0.251</c:v>
                </c:pt>
                <c:pt idx="2808">
                  <c:v>0.112</c:v>
                </c:pt>
                <c:pt idx="2809">
                  <c:v>9.6000000000000002E-2</c:v>
                </c:pt>
                <c:pt idx="2810">
                  <c:v>0.14000000000000001</c:v>
                </c:pt>
                <c:pt idx="2811">
                  <c:v>0.10100000000000001</c:v>
                </c:pt>
                <c:pt idx="2812">
                  <c:v>0.108</c:v>
                </c:pt>
                <c:pt idx="2813">
                  <c:v>0.112</c:v>
                </c:pt>
                <c:pt idx="2814">
                  <c:v>0.19600000000000001</c:v>
                </c:pt>
                <c:pt idx="2815">
                  <c:v>0.23</c:v>
                </c:pt>
                <c:pt idx="2816">
                  <c:v>0.75380000000000003</c:v>
                </c:pt>
                <c:pt idx="2817">
                  <c:v>0.25900000000000001</c:v>
                </c:pt>
                <c:pt idx="2818">
                  <c:v>0.19800000000000001</c:v>
                </c:pt>
                <c:pt idx="2819">
                  <c:v>0.14299999999999999</c:v>
                </c:pt>
                <c:pt idx="2820">
                  <c:v>0.1062</c:v>
                </c:pt>
                <c:pt idx="2821">
                  <c:v>0.1079</c:v>
                </c:pt>
                <c:pt idx="2822">
                  <c:v>1.0660000000000001</c:v>
                </c:pt>
                <c:pt idx="2823">
                  <c:v>0.18110000000000001</c:v>
                </c:pt>
                <c:pt idx="2824">
                  <c:v>0.18290000000000001</c:v>
                </c:pt>
                <c:pt idx="2827">
                  <c:v>0.88859999999999995</c:v>
                </c:pt>
                <c:pt idx="2828">
                  <c:v>0.27871000000000001</c:v>
                </c:pt>
                <c:pt idx="2829">
                  <c:v>0.28499999999999998</c:v>
                </c:pt>
                <c:pt idx="2830">
                  <c:v>0.255</c:v>
                </c:pt>
                <c:pt idx="2831">
                  <c:v>0.23080000000000001</c:v>
                </c:pt>
                <c:pt idx="2832">
                  <c:v>0.17155999999999999</c:v>
                </c:pt>
                <c:pt idx="2833">
                  <c:v>0.20368</c:v>
                </c:pt>
                <c:pt idx="2834">
                  <c:v>0.15315500000000001</c:v>
                </c:pt>
                <c:pt idx="2835">
                  <c:v>0.29120000000000001</c:v>
                </c:pt>
                <c:pt idx="2836">
                  <c:v>0.36930000000000002</c:v>
                </c:pt>
                <c:pt idx="2837">
                  <c:v>0.21631900000000001</c:v>
                </c:pt>
                <c:pt idx="2838">
                  <c:v>0.26666000000000001</c:v>
                </c:pt>
                <c:pt idx="2839">
                  <c:v>0.2291</c:v>
                </c:pt>
                <c:pt idx="2840">
                  <c:v>0.35239999999999999</c:v>
                </c:pt>
                <c:pt idx="2841">
                  <c:v>0.20899999999999999</c:v>
                </c:pt>
                <c:pt idx="2842">
                  <c:v>0.22800000000000001</c:v>
                </c:pt>
                <c:pt idx="2843">
                  <c:v>0.16900000000000001</c:v>
                </c:pt>
                <c:pt idx="2844">
                  <c:v>0.28689700000000001</c:v>
                </c:pt>
                <c:pt idx="2845">
                  <c:v>0.27816999999999997</c:v>
                </c:pt>
                <c:pt idx="2846">
                  <c:v>0.25578000000000001</c:v>
                </c:pt>
                <c:pt idx="2847">
                  <c:v>0.25690000000000002</c:v>
                </c:pt>
                <c:pt idx="2848">
                  <c:v>0.25307499999999999</c:v>
                </c:pt>
                <c:pt idx="2849">
                  <c:v>0.25086999999999998</c:v>
                </c:pt>
                <c:pt idx="2850">
                  <c:v>0.223804</c:v>
                </c:pt>
                <c:pt idx="2851">
                  <c:v>0.28308</c:v>
                </c:pt>
                <c:pt idx="2852">
                  <c:v>0.26362999999999998</c:v>
                </c:pt>
                <c:pt idx="2853">
                  <c:v>0.34739999999999999</c:v>
                </c:pt>
                <c:pt idx="2854">
                  <c:v>0.21</c:v>
                </c:pt>
                <c:pt idx="2855">
                  <c:v>0.255</c:v>
                </c:pt>
                <c:pt idx="2856">
                  <c:v>0.20100000000000001</c:v>
                </c:pt>
                <c:pt idx="2857">
                  <c:v>0.246</c:v>
                </c:pt>
                <c:pt idx="2858">
                  <c:v>0.40012999999999999</c:v>
                </c:pt>
                <c:pt idx="2859">
                  <c:v>0.261658</c:v>
                </c:pt>
                <c:pt idx="2860">
                  <c:v>0.36569000000000002</c:v>
                </c:pt>
                <c:pt idx="2861">
                  <c:v>0.32436700000000002</c:v>
                </c:pt>
                <c:pt idx="2862">
                  <c:v>0.27550000000000002</c:v>
                </c:pt>
                <c:pt idx="2863">
                  <c:v>0.10652</c:v>
                </c:pt>
                <c:pt idx="2864">
                  <c:v>0.34584999999999999</c:v>
                </c:pt>
                <c:pt idx="2865">
                  <c:v>0.48131000000000002</c:v>
                </c:pt>
                <c:pt idx="2866">
                  <c:v>0.25194</c:v>
                </c:pt>
                <c:pt idx="2867">
                  <c:v>0.21679999999999999</c:v>
                </c:pt>
                <c:pt idx="2868">
                  <c:v>0.115</c:v>
                </c:pt>
                <c:pt idx="2869">
                  <c:v>0.217</c:v>
                </c:pt>
                <c:pt idx="2870">
                  <c:v>0.29646</c:v>
                </c:pt>
                <c:pt idx="2871">
                  <c:v>0.11357</c:v>
                </c:pt>
                <c:pt idx="2872">
                  <c:v>0.19431000000000001</c:v>
                </c:pt>
                <c:pt idx="2873">
                  <c:v>0.14263700000000001</c:v>
                </c:pt>
                <c:pt idx="2874">
                  <c:v>0.33606999999999998</c:v>
                </c:pt>
                <c:pt idx="2875">
                  <c:v>0.17201</c:v>
                </c:pt>
                <c:pt idx="2876">
                  <c:v>0.79700000000000004</c:v>
                </c:pt>
                <c:pt idx="2877">
                  <c:v>0.3805</c:v>
                </c:pt>
                <c:pt idx="2878">
                  <c:v>0.24201300000000001</c:v>
                </c:pt>
                <c:pt idx="2879">
                  <c:v>0.1439</c:v>
                </c:pt>
                <c:pt idx="2880">
                  <c:v>0.17499999999999999</c:v>
                </c:pt>
                <c:pt idx="2881">
                  <c:v>0.13300000000000001</c:v>
                </c:pt>
                <c:pt idx="2882">
                  <c:v>0.19500000000000001</c:v>
                </c:pt>
                <c:pt idx="2883">
                  <c:v>0.53564999999999996</c:v>
                </c:pt>
                <c:pt idx="2884">
                  <c:v>0.16273000000000001</c:v>
                </c:pt>
                <c:pt idx="2885">
                  <c:v>0.40500000000000003</c:v>
                </c:pt>
                <c:pt idx="2886">
                  <c:v>0.20225000000000001</c:v>
                </c:pt>
                <c:pt idx="2887">
                  <c:v>0.2177</c:v>
                </c:pt>
                <c:pt idx="2888">
                  <c:v>0.52787289999999998</c:v>
                </c:pt>
                <c:pt idx="2889">
                  <c:v>0.13131999999999999</c:v>
                </c:pt>
                <c:pt idx="2890">
                  <c:v>0.26288</c:v>
                </c:pt>
                <c:pt idx="2891">
                  <c:v>0.2293</c:v>
                </c:pt>
                <c:pt idx="2892">
                  <c:v>8.0623E-2</c:v>
                </c:pt>
                <c:pt idx="2893">
                  <c:v>0.22800000000000001</c:v>
                </c:pt>
                <c:pt idx="2894">
                  <c:v>0.27700000000000002</c:v>
                </c:pt>
                <c:pt idx="2895">
                  <c:v>0.204293</c:v>
                </c:pt>
                <c:pt idx="2896">
                  <c:v>0.1241</c:v>
                </c:pt>
                <c:pt idx="2897">
                  <c:v>0.2462</c:v>
                </c:pt>
                <c:pt idx="2898">
                  <c:v>0.102285</c:v>
                </c:pt>
                <c:pt idx="2899">
                  <c:v>0.40637000000000001</c:v>
                </c:pt>
                <c:pt idx="2900">
                  <c:v>0.22259000000000001</c:v>
                </c:pt>
                <c:pt idx="2901">
                  <c:v>0.20332</c:v>
                </c:pt>
                <c:pt idx="2902">
                  <c:v>0.26879500000000001</c:v>
                </c:pt>
                <c:pt idx="2903">
                  <c:v>0.19922000000000001</c:v>
                </c:pt>
                <c:pt idx="2904">
                  <c:v>0.39834000000000003</c:v>
                </c:pt>
                <c:pt idx="2905">
                  <c:v>0.128</c:v>
                </c:pt>
                <c:pt idx="2906">
                  <c:v>0.23200000000000001</c:v>
                </c:pt>
                <c:pt idx="2907">
                  <c:v>0.224</c:v>
                </c:pt>
                <c:pt idx="2908">
                  <c:v>0.129</c:v>
                </c:pt>
                <c:pt idx="2909">
                  <c:v>0.25346000000000002</c:v>
                </c:pt>
                <c:pt idx="2910">
                  <c:v>0.36176999999999998</c:v>
                </c:pt>
                <c:pt idx="2911">
                  <c:v>0.23963000000000001</c:v>
                </c:pt>
                <c:pt idx="2912">
                  <c:v>0.31267</c:v>
                </c:pt>
                <c:pt idx="2913">
                  <c:v>0.28378999999999999</c:v>
                </c:pt>
                <c:pt idx="2914">
                  <c:v>0.32536999999999999</c:v>
                </c:pt>
                <c:pt idx="2915">
                  <c:v>0.232984</c:v>
                </c:pt>
                <c:pt idx="2916">
                  <c:v>0.19012000000000001</c:v>
                </c:pt>
                <c:pt idx="2917">
                  <c:v>0.269125</c:v>
                </c:pt>
                <c:pt idx="2918">
                  <c:v>0.27057900000000001</c:v>
                </c:pt>
                <c:pt idx="2919">
                  <c:v>0.312</c:v>
                </c:pt>
                <c:pt idx="2920">
                  <c:v>0.77900000000000003</c:v>
                </c:pt>
                <c:pt idx="2921">
                  <c:v>0.32171</c:v>
                </c:pt>
                <c:pt idx="2922">
                  <c:v>0.21229999999999999</c:v>
                </c:pt>
                <c:pt idx="2923">
                  <c:v>0.19886000000000001</c:v>
                </c:pt>
                <c:pt idx="2924">
                  <c:v>0.11771</c:v>
                </c:pt>
                <c:pt idx="2925">
                  <c:v>0.24973899999999999</c:v>
                </c:pt>
                <c:pt idx="2926">
                  <c:v>0.24124000000000001</c:v>
                </c:pt>
                <c:pt idx="2927">
                  <c:v>0.28219</c:v>
                </c:pt>
                <c:pt idx="2928">
                  <c:v>0.20688000000000001</c:v>
                </c:pt>
                <c:pt idx="2929">
                  <c:v>0.212197</c:v>
                </c:pt>
                <c:pt idx="2930">
                  <c:v>0.25259399999999999</c:v>
                </c:pt>
                <c:pt idx="2931">
                  <c:v>0.25900000000000001</c:v>
                </c:pt>
                <c:pt idx="2932">
                  <c:v>0.25700000000000001</c:v>
                </c:pt>
                <c:pt idx="2933">
                  <c:v>0.35199999999999998</c:v>
                </c:pt>
                <c:pt idx="2934">
                  <c:v>0.28010000000000002</c:v>
                </c:pt>
                <c:pt idx="2935">
                  <c:v>0.27844000000000002</c:v>
                </c:pt>
                <c:pt idx="2936">
                  <c:v>0.2248</c:v>
                </c:pt>
                <c:pt idx="2937">
                  <c:v>0.33810000000000001</c:v>
                </c:pt>
                <c:pt idx="2938">
                  <c:v>0.16006899999999999</c:v>
                </c:pt>
                <c:pt idx="2939">
                  <c:v>0.14835999999999999</c:v>
                </c:pt>
                <c:pt idx="2940">
                  <c:v>0.24529999999999999</c:v>
                </c:pt>
                <c:pt idx="2941">
                  <c:v>0.27279199999999998</c:v>
                </c:pt>
                <c:pt idx="2942">
                  <c:v>0.20600599999999999</c:v>
                </c:pt>
                <c:pt idx="2943">
                  <c:v>0.36828</c:v>
                </c:pt>
                <c:pt idx="2944">
                  <c:v>0.14599999999999999</c:v>
                </c:pt>
                <c:pt idx="2945">
                  <c:v>0.17799999999999999</c:v>
                </c:pt>
                <c:pt idx="2946">
                  <c:v>1.31</c:v>
                </c:pt>
                <c:pt idx="2947">
                  <c:v>8.8928400000000005E-2</c:v>
                </c:pt>
                <c:pt idx="2948">
                  <c:v>0.241701</c:v>
                </c:pt>
                <c:pt idx="2949">
                  <c:v>0.36212</c:v>
                </c:pt>
                <c:pt idx="2950">
                  <c:v>0.111</c:v>
                </c:pt>
                <c:pt idx="2951">
                  <c:v>0.16800000000000001</c:v>
                </c:pt>
                <c:pt idx="2952">
                  <c:v>0.14238999999999999</c:v>
                </c:pt>
                <c:pt idx="2953">
                  <c:v>0.13783999999999999</c:v>
                </c:pt>
                <c:pt idx="2954">
                  <c:v>0.21010000000000001</c:v>
                </c:pt>
                <c:pt idx="2955">
                  <c:v>0.241228</c:v>
                </c:pt>
                <c:pt idx="2956">
                  <c:v>0.26987</c:v>
                </c:pt>
                <c:pt idx="2957">
                  <c:v>0.13497999999999999</c:v>
                </c:pt>
                <c:pt idx="2958">
                  <c:v>0.13400000000000001</c:v>
                </c:pt>
                <c:pt idx="2959">
                  <c:v>0.26900000000000002</c:v>
                </c:pt>
                <c:pt idx="2960">
                  <c:v>0.34954000000000002</c:v>
                </c:pt>
                <c:pt idx="2961">
                  <c:v>0.34329999999999999</c:v>
                </c:pt>
                <c:pt idx="2962">
                  <c:v>0.20741499999999999</c:v>
                </c:pt>
                <c:pt idx="2963">
                  <c:v>0.12606000000000001</c:v>
                </c:pt>
                <c:pt idx="2964">
                  <c:v>0.21135000000000001</c:v>
                </c:pt>
                <c:pt idx="2965">
                  <c:v>0.14765</c:v>
                </c:pt>
                <c:pt idx="2966">
                  <c:v>0.24524199999999999</c:v>
                </c:pt>
                <c:pt idx="2967">
                  <c:v>0.17557</c:v>
                </c:pt>
                <c:pt idx="2968">
                  <c:v>0.20279</c:v>
                </c:pt>
                <c:pt idx="2969">
                  <c:v>0.15287800000000001</c:v>
                </c:pt>
                <c:pt idx="2970">
                  <c:v>0.34825</c:v>
                </c:pt>
                <c:pt idx="2971">
                  <c:v>0.13400000000000001</c:v>
                </c:pt>
                <c:pt idx="2972">
                  <c:v>0.2195</c:v>
                </c:pt>
                <c:pt idx="2973">
                  <c:v>0.27824300000000002</c:v>
                </c:pt>
                <c:pt idx="2974">
                  <c:v>0.23124</c:v>
                </c:pt>
                <c:pt idx="2975">
                  <c:v>0.23615</c:v>
                </c:pt>
                <c:pt idx="2976">
                  <c:v>0.18609999999999999</c:v>
                </c:pt>
                <c:pt idx="2977">
                  <c:v>0.21243799999999999</c:v>
                </c:pt>
                <c:pt idx="2978">
                  <c:v>0.12686</c:v>
                </c:pt>
                <c:pt idx="2979">
                  <c:v>0.13159000000000001</c:v>
                </c:pt>
                <c:pt idx="2980">
                  <c:v>0.16558</c:v>
                </c:pt>
                <c:pt idx="2981">
                  <c:v>0.18876899999999999</c:v>
                </c:pt>
                <c:pt idx="2982">
                  <c:v>0.22114500000000001</c:v>
                </c:pt>
                <c:pt idx="2983">
                  <c:v>0.23</c:v>
                </c:pt>
                <c:pt idx="2984">
                  <c:v>0.30599999999999999</c:v>
                </c:pt>
                <c:pt idx="2985">
                  <c:v>0.29707600000000001</c:v>
                </c:pt>
                <c:pt idx="2986">
                  <c:v>0.17580000000000001</c:v>
                </c:pt>
                <c:pt idx="2987">
                  <c:v>0.10947</c:v>
                </c:pt>
                <c:pt idx="2988">
                  <c:v>0.11600000000000001</c:v>
                </c:pt>
                <c:pt idx="2989">
                  <c:v>0.13016</c:v>
                </c:pt>
                <c:pt idx="2990">
                  <c:v>0.12989999999999999</c:v>
                </c:pt>
                <c:pt idx="2991">
                  <c:v>0.31526700000000002</c:v>
                </c:pt>
                <c:pt idx="2992">
                  <c:v>0.22777</c:v>
                </c:pt>
                <c:pt idx="2993">
                  <c:v>0.18437999999999999</c:v>
                </c:pt>
                <c:pt idx="2994">
                  <c:v>0.14810000000000001</c:v>
                </c:pt>
                <c:pt idx="2995">
                  <c:v>0.17388000000000001</c:v>
                </c:pt>
                <c:pt idx="2996">
                  <c:v>0.184</c:v>
                </c:pt>
                <c:pt idx="2997">
                  <c:v>0.20300000000000001</c:v>
                </c:pt>
                <c:pt idx="2998">
                  <c:v>0.24775</c:v>
                </c:pt>
                <c:pt idx="2999">
                  <c:v>0.13284000000000001</c:v>
                </c:pt>
                <c:pt idx="3000">
                  <c:v>0.20997399999999999</c:v>
                </c:pt>
                <c:pt idx="3001">
                  <c:v>0.24168000000000001</c:v>
                </c:pt>
                <c:pt idx="3002">
                  <c:v>0.27342499999999997</c:v>
                </c:pt>
                <c:pt idx="3003">
                  <c:v>0.21751000000000001</c:v>
                </c:pt>
                <c:pt idx="3004">
                  <c:v>0.15734799999999999</c:v>
                </c:pt>
                <c:pt idx="3005">
                  <c:v>0.24490300000000001</c:v>
                </c:pt>
                <c:pt idx="3006">
                  <c:v>0.12568599999999999</c:v>
                </c:pt>
                <c:pt idx="3007">
                  <c:v>0.21293799999999999</c:v>
                </c:pt>
                <c:pt idx="3008">
                  <c:v>0.21099999999999999</c:v>
                </c:pt>
                <c:pt idx="3009">
                  <c:v>0.17599999999999999</c:v>
                </c:pt>
                <c:pt idx="3010">
                  <c:v>0.222</c:v>
                </c:pt>
                <c:pt idx="3011">
                  <c:v>6.5040000000000001E-2</c:v>
                </c:pt>
                <c:pt idx="3012">
                  <c:v>0.34799999999999998</c:v>
                </c:pt>
                <c:pt idx="3013">
                  <c:v>0.16825999999999999</c:v>
                </c:pt>
                <c:pt idx="3014">
                  <c:v>0.13548199999999999</c:v>
                </c:pt>
                <c:pt idx="3015">
                  <c:v>0.25489000000000001</c:v>
                </c:pt>
                <c:pt idx="3016">
                  <c:v>0.10849</c:v>
                </c:pt>
                <c:pt idx="3017">
                  <c:v>0.15473400000000001</c:v>
                </c:pt>
                <c:pt idx="3018">
                  <c:v>0.1749</c:v>
                </c:pt>
                <c:pt idx="3019">
                  <c:v>0.21598999999999999</c:v>
                </c:pt>
                <c:pt idx="3020">
                  <c:v>0.141236</c:v>
                </c:pt>
                <c:pt idx="3021">
                  <c:v>0.15318000000000001</c:v>
                </c:pt>
                <c:pt idx="3022">
                  <c:v>0.1008</c:v>
                </c:pt>
                <c:pt idx="3023">
                  <c:v>0.1731</c:v>
                </c:pt>
                <c:pt idx="3024">
                  <c:v>0.10158</c:v>
                </c:pt>
                <c:pt idx="3025">
                  <c:v>0.19686999999999999</c:v>
                </c:pt>
                <c:pt idx="3026">
                  <c:v>0.19653999999999999</c:v>
                </c:pt>
                <c:pt idx="3027">
                  <c:v>0.20188999999999999</c:v>
                </c:pt>
                <c:pt idx="3028">
                  <c:v>6.7269999999999996E-2</c:v>
                </c:pt>
                <c:pt idx="3029">
                  <c:v>0.14067399999999999</c:v>
                </c:pt>
                <c:pt idx="3030">
                  <c:v>0.18575</c:v>
                </c:pt>
                <c:pt idx="3031">
                  <c:v>0.10347099999999999</c:v>
                </c:pt>
                <c:pt idx="3032">
                  <c:v>0.28098200000000001</c:v>
                </c:pt>
                <c:pt idx="3033">
                  <c:v>9.9876000000000006E-2</c:v>
                </c:pt>
                <c:pt idx="3034">
                  <c:v>7.4038999999999994E-2</c:v>
                </c:pt>
                <c:pt idx="3035">
                  <c:v>9.5000000000000001E-2</c:v>
                </c:pt>
                <c:pt idx="3036">
                  <c:v>0.112</c:v>
                </c:pt>
                <c:pt idx="3037">
                  <c:v>0.125</c:v>
                </c:pt>
                <c:pt idx="3038">
                  <c:v>0.113</c:v>
                </c:pt>
                <c:pt idx="3039">
                  <c:v>0.104</c:v>
                </c:pt>
                <c:pt idx="3040">
                  <c:v>0.187476</c:v>
                </c:pt>
                <c:pt idx="3041">
                  <c:v>0.21598999999999999</c:v>
                </c:pt>
                <c:pt idx="3042">
                  <c:v>0.21268999999999999</c:v>
                </c:pt>
                <c:pt idx="3043">
                  <c:v>0.145036</c:v>
                </c:pt>
                <c:pt idx="3044">
                  <c:v>0.19725000000000001</c:v>
                </c:pt>
                <c:pt idx="3045">
                  <c:v>0.28787800000000002</c:v>
                </c:pt>
                <c:pt idx="3046">
                  <c:v>7.6100000000000001E-2</c:v>
                </c:pt>
                <c:pt idx="3047">
                  <c:v>5.5669999999999997E-2</c:v>
                </c:pt>
                <c:pt idx="3048">
                  <c:v>0.26050000000000001</c:v>
                </c:pt>
                <c:pt idx="3049">
                  <c:v>0.18423700000000001</c:v>
                </c:pt>
                <c:pt idx="3050">
                  <c:v>0.126</c:v>
                </c:pt>
                <c:pt idx="3051">
                  <c:v>0.23799999999999999</c:v>
                </c:pt>
                <c:pt idx="3052">
                  <c:v>0.18884999999999999</c:v>
                </c:pt>
                <c:pt idx="3053">
                  <c:v>0.26595000000000002</c:v>
                </c:pt>
                <c:pt idx="3054">
                  <c:v>0.132636</c:v>
                </c:pt>
                <c:pt idx="3055">
                  <c:v>0.29004000000000002</c:v>
                </c:pt>
                <c:pt idx="3056">
                  <c:v>0.16184000000000001</c:v>
                </c:pt>
                <c:pt idx="3057">
                  <c:v>0.13481199999999999</c:v>
                </c:pt>
                <c:pt idx="3058">
                  <c:v>0.23030800000000001</c:v>
                </c:pt>
                <c:pt idx="3059">
                  <c:v>0.26090799999999997</c:v>
                </c:pt>
                <c:pt idx="3060">
                  <c:v>0.1182791</c:v>
                </c:pt>
                <c:pt idx="3061">
                  <c:v>0.26261299999999999</c:v>
                </c:pt>
                <c:pt idx="3062">
                  <c:v>0.15</c:v>
                </c:pt>
                <c:pt idx="3063">
                  <c:v>0.28499999999999998</c:v>
                </c:pt>
                <c:pt idx="3064">
                  <c:v>7.7492000000000005E-2</c:v>
                </c:pt>
                <c:pt idx="3065">
                  <c:v>0.13569999999999999</c:v>
                </c:pt>
                <c:pt idx="3066">
                  <c:v>0.16389000000000001</c:v>
                </c:pt>
                <c:pt idx="3067">
                  <c:v>0.15211</c:v>
                </c:pt>
                <c:pt idx="3068">
                  <c:v>0.107</c:v>
                </c:pt>
                <c:pt idx="3069">
                  <c:v>0.14175299999999999</c:v>
                </c:pt>
                <c:pt idx="3070">
                  <c:v>0.18905</c:v>
                </c:pt>
                <c:pt idx="3071">
                  <c:v>0.27700000000000002</c:v>
                </c:pt>
                <c:pt idx="3072">
                  <c:v>0.25105</c:v>
                </c:pt>
                <c:pt idx="3073">
                  <c:v>8.3264000000000005E-2</c:v>
                </c:pt>
                <c:pt idx="3074">
                  <c:v>0.13830000000000001</c:v>
                </c:pt>
                <c:pt idx="3075">
                  <c:v>0.108</c:v>
                </c:pt>
                <c:pt idx="3076">
                  <c:v>0.21199999999999999</c:v>
                </c:pt>
                <c:pt idx="3077">
                  <c:v>0.17799999999999999</c:v>
                </c:pt>
                <c:pt idx="3078">
                  <c:v>0.49</c:v>
                </c:pt>
                <c:pt idx="3079">
                  <c:v>0.623</c:v>
                </c:pt>
                <c:pt idx="3080">
                  <c:v>0.14480000000000001</c:v>
                </c:pt>
                <c:pt idx="3081">
                  <c:v>0.13150000000000001</c:v>
                </c:pt>
                <c:pt idx="3082">
                  <c:v>0.10483000000000001</c:v>
                </c:pt>
                <c:pt idx="3083">
                  <c:v>0.20394000000000001</c:v>
                </c:pt>
                <c:pt idx="3084">
                  <c:v>0.124</c:v>
                </c:pt>
                <c:pt idx="3085">
                  <c:v>0.129</c:v>
                </c:pt>
                <c:pt idx="3086">
                  <c:v>0.24765999999999999</c:v>
                </c:pt>
                <c:pt idx="3087">
                  <c:v>7.7590000000000006E-2</c:v>
                </c:pt>
                <c:pt idx="3088">
                  <c:v>0.10304000000000001</c:v>
                </c:pt>
                <c:pt idx="3089">
                  <c:v>9.7420000000000007E-2</c:v>
                </c:pt>
                <c:pt idx="3090">
                  <c:v>0.13900000000000001</c:v>
                </c:pt>
                <c:pt idx="3091">
                  <c:v>0.13</c:v>
                </c:pt>
                <c:pt idx="3092">
                  <c:v>0.10563</c:v>
                </c:pt>
                <c:pt idx="3093">
                  <c:v>9.0200000000000002E-2</c:v>
                </c:pt>
                <c:pt idx="3094">
                  <c:v>0.12103800000000001</c:v>
                </c:pt>
                <c:pt idx="3095">
                  <c:v>0.13542999999999999</c:v>
                </c:pt>
                <c:pt idx="3096">
                  <c:v>0.26246999999999998</c:v>
                </c:pt>
                <c:pt idx="3097">
                  <c:v>0.28709000000000001</c:v>
                </c:pt>
                <c:pt idx="3098">
                  <c:v>0.23347000000000001</c:v>
                </c:pt>
                <c:pt idx="3099">
                  <c:v>0.16853000000000001</c:v>
                </c:pt>
                <c:pt idx="3100">
                  <c:v>0.20493</c:v>
                </c:pt>
                <c:pt idx="3101">
                  <c:v>0.2341</c:v>
                </c:pt>
                <c:pt idx="3102">
                  <c:v>0.12</c:v>
                </c:pt>
                <c:pt idx="3103">
                  <c:v>0.16600000000000001</c:v>
                </c:pt>
                <c:pt idx="3104">
                  <c:v>0.20300000000000001</c:v>
                </c:pt>
                <c:pt idx="3105">
                  <c:v>0.26354</c:v>
                </c:pt>
                <c:pt idx="3106">
                  <c:v>0.25818999999999998</c:v>
                </c:pt>
                <c:pt idx="3107">
                  <c:v>0.15051</c:v>
                </c:pt>
                <c:pt idx="3108">
                  <c:v>0.20430000000000001</c:v>
                </c:pt>
                <c:pt idx="3109">
                  <c:v>0.17477000000000001</c:v>
                </c:pt>
                <c:pt idx="3110">
                  <c:v>0.23677999999999999</c:v>
                </c:pt>
                <c:pt idx="3111">
                  <c:v>0.27</c:v>
                </c:pt>
                <c:pt idx="3112">
                  <c:v>0.20652999999999999</c:v>
                </c:pt>
                <c:pt idx="3113">
                  <c:v>0.30386999999999997</c:v>
                </c:pt>
                <c:pt idx="3114">
                  <c:v>0.17771999999999999</c:v>
                </c:pt>
                <c:pt idx="3115">
                  <c:v>0.27406999999999998</c:v>
                </c:pt>
                <c:pt idx="3116">
                  <c:v>0.24399999999999999</c:v>
                </c:pt>
                <c:pt idx="3117">
                  <c:v>0.249</c:v>
                </c:pt>
                <c:pt idx="3118">
                  <c:v>9.0999999999999998E-2</c:v>
                </c:pt>
                <c:pt idx="3119">
                  <c:v>0.13641</c:v>
                </c:pt>
                <c:pt idx="3120">
                  <c:v>0.23669000000000001</c:v>
                </c:pt>
                <c:pt idx="3121">
                  <c:v>0.13514200000000001</c:v>
                </c:pt>
                <c:pt idx="3122">
                  <c:v>0.105256</c:v>
                </c:pt>
                <c:pt idx="3123">
                  <c:v>8.1449999999999995E-2</c:v>
                </c:pt>
                <c:pt idx="3124">
                  <c:v>0.223</c:v>
                </c:pt>
                <c:pt idx="3125">
                  <c:v>0.28244999999999998</c:v>
                </c:pt>
                <c:pt idx="3126">
                  <c:v>0.26939999999999997</c:v>
                </c:pt>
                <c:pt idx="3127">
                  <c:v>0.16308</c:v>
                </c:pt>
                <c:pt idx="3128">
                  <c:v>0.103917</c:v>
                </c:pt>
                <c:pt idx="3129">
                  <c:v>0.21299999999999999</c:v>
                </c:pt>
                <c:pt idx="3130">
                  <c:v>0.245</c:v>
                </c:pt>
                <c:pt idx="3131">
                  <c:v>0.13802</c:v>
                </c:pt>
                <c:pt idx="3132">
                  <c:v>0.23633000000000001</c:v>
                </c:pt>
                <c:pt idx="3133">
                  <c:v>0.18887000000000001</c:v>
                </c:pt>
                <c:pt idx="3134">
                  <c:v>0.1381</c:v>
                </c:pt>
                <c:pt idx="3135">
                  <c:v>0.24614</c:v>
                </c:pt>
                <c:pt idx="3136">
                  <c:v>0.115</c:v>
                </c:pt>
                <c:pt idx="3137">
                  <c:v>0.22197</c:v>
                </c:pt>
                <c:pt idx="3138">
                  <c:v>9.01E-2</c:v>
                </c:pt>
                <c:pt idx="3139">
                  <c:v>9.2069999999999999E-2</c:v>
                </c:pt>
                <c:pt idx="3140">
                  <c:v>0.19797000000000001</c:v>
                </c:pt>
                <c:pt idx="3141">
                  <c:v>0.13500000000000001</c:v>
                </c:pt>
                <c:pt idx="3142">
                  <c:v>0.23100000000000001</c:v>
                </c:pt>
                <c:pt idx="3143">
                  <c:v>0.214</c:v>
                </c:pt>
                <c:pt idx="3144">
                  <c:v>0.13622999999999999</c:v>
                </c:pt>
                <c:pt idx="3145">
                  <c:v>0.20707</c:v>
                </c:pt>
                <c:pt idx="3146">
                  <c:v>0.11054</c:v>
                </c:pt>
                <c:pt idx="3147">
                  <c:v>0.114703</c:v>
                </c:pt>
                <c:pt idx="3148">
                  <c:v>0.16075999999999999</c:v>
                </c:pt>
                <c:pt idx="3149">
                  <c:v>0.10402</c:v>
                </c:pt>
                <c:pt idx="3150">
                  <c:v>9.715E-2</c:v>
                </c:pt>
                <c:pt idx="3151">
                  <c:v>8.4192000000000003E-2</c:v>
                </c:pt>
                <c:pt idx="3152">
                  <c:v>0.18298</c:v>
                </c:pt>
                <c:pt idx="3153">
                  <c:v>0.10197000000000001</c:v>
                </c:pt>
                <c:pt idx="3154">
                  <c:v>0.18099999999999999</c:v>
                </c:pt>
                <c:pt idx="3155">
                  <c:v>0.13800000000000001</c:v>
                </c:pt>
                <c:pt idx="3156">
                  <c:v>0.1166</c:v>
                </c:pt>
                <c:pt idx="3157">
                  <c:v>0.14435000000000001</c:v>
                </c:pt>
                <c:pt idx="3158">
                  <c:v>0.10831</c:v>
                </c:pt>
                <c:pt idx="3159">
                  <c:v>6.6408800000000004E-2</c:v>
                </c:pt>
                <c:pt idx="3160">
                  <c:v>0.15889</c:v>
                </c:pt>
                <c:pt idx="3161">
                  <c:v>0.1208</c:v>
                </c:pt>
                <c:pt idx="3162">
                  <c:v>9.8562700000000003E-2</c:v>
                </c:pt>
                <c:pt idx="3163">
                  <c:v>6.5146399999999993E-2</c:v>
                </c:pt>
                <c:pt idx="3164">
                  <c:v>0.13400000000000001</c:v>
                </c:pt>
                <c:pt idx="3165">
                  <c:v>0.14996999999999999</c:v>
                </c:pt>
                <c:pt idx="3166">
                  <c:v>0.17</c:v>
                </c:pt>
                <c:pt idx="3167">
                  <c:v>0.2</c:v>
                </c:pt>
                <c:pt idx="3168">
                  <c:v>0.23730000000000001</c:v>
                </c:pt>
                <c:pt idx="3170">
                  <c:v>4.5499999999999999E-2</c:v>
                </c:pt>
                <c:pt idx="3171">
                  <c:v>7.1550000000000002E-2</c:v>
                </c:pt>
                <c:pt idx="3172">
                  <c:v>7.7439999999999995E-2</c:v>
                </c:pt>
                <c:pt idx="3173">
                  <c:v>0.38400000000000001</c:v>
                </c:pt>
                <c:pt idx="3175">
                  <c:v>0.1981</c:v>
                </c:pt>
                <c:pt idx="3176">
                  <c:v>0.20880000000000001</c:v>
                </c:pt>
                <c:pt idx="3177">
                  <c:v>1.0900000000000001</c:v>
                </c:pt>
                <c:pt idx="3178">
                  <c:v>0.16239999999999999</c:v>
                </c:pt>
                <c:pt idx="3179">
                  <c:v>0.27</c:v>
                </c:pt>
                <c:pt idx="3180">
                  <c:v>0.38558999999999999</c:v>
                </c:pt>
                <c:pt idx="3181">
                  <c:v>9.9210000000000007E-2</c:v>
                </c:pt>
                <c:pt idx="3182">
                  <c:v>0.11669</c:v>
                </c:pt>
                <c:pt idx="3183">
                  <c:v>0.10625</c:v>
                </c:pt>
                <c:pt idx="3184">
                  <c:v>8.2699999999999996E-2</c:v>
                </c:pt>
                <c:pt idx="3185">
                  <c:v>0.19719999999999999</c:v>
                </c:pt>
                <c:pt idx="3186">
                  <c:v>0.83967999999999998</c:v>
                </c:pt>
                <c:pt idx="3187">
                  <c:v>7.7313000000000007E-2</c:v>
                </c:pt>
                <c:pt idx="3188">
                  <c:v>0.14657999999999999</c:v>
                </c:pt>
                <c:pt idx="3189">
                  <c:v>7.1871000000000004E-2</c:v>
                </c:pt>
                <c:pt idx="3190">
                  <c:v>0.1981</c:v>
                </c:pt>
                <c:pt idx="3191">
                  <c:v>0.26319999999999999</c:v>
                </c:pt>
                <c:pt idx="3192">
                  <c:v>0.13469999999999999</c:v>
                </c:pt>
                <c:pt idx="3193">
                  <c:v>0.14810000000000001</c:v>
                </c:pt>
                <c:pt idx="3194">
                  <c:v>0.29128999999999999</c:v>
                </c:pt>
                <c:pt idx="3195">
                  <c:v>0.21884000000000001</c:v>
                </c:pt>
                <c:pt idx="3196">
                  <c:v>0.13830000000000001</c:v>
                </c:pt>
                <c:pt idx="3197">
                  <c:v>0.42475000000000002</c:v>
                </c:pt>
                <c:pt idx="3198">
                  <c:v>0.252</c:v>
                </c:pt>
                <c:pt idx="3199">
                  <c:v>0.22</c:v>
                </c:pt>
                <c:pt idx="3200">
                  <c:v>0.13600000000000001</c:v>
                </c:pt>
                <c:pt idx="3201">
                  <c:v>0.34919</c:v>
                </c:pt>
                <c:pt idx="3202">
                  <c:v>0.10589999999999999</c:v>
                </c:pt>
                <c:pt idx="3203">
                  <c:v>0.16469</c:v>
                </c:pt>
                <c:pt idx="3204">
                  <c:v>0.25944</c:v>
                </c:pt>
                <c:pt idx="3205">
                  <c:v>9.1619999999999993E-2</c:v>
                </c:pt>
                <c:pt idx="3206">
                  <c:v>0.39495000000000002</c:v>
                </c:pt>
                <c:pt idx="3207">
                  <c:v>5.5489999999999998E-2</c:v>
                </c:pt>
                <c:pt idx="3208">
                  <c:v>0.41189999999999999</c:v>
                </c:pt>
                <c:pt idx="3209">
                  <c:v>0.20466000000000001</c:v>
                </c:pt>
                <c:pt idx="3210">
                  <c:v>0.25096000000000002</c:v>
                </c:pt>
                <c:pt idx="3211">
                  <c:v>0.21795</c:v>
                </c:pt>
                <c:pt idx="3212">
                  <c:v>6.1933000000000002E-2</c:v>
                </c:pt>
                <c:pt idx="3213">
                  <c:v>0.31697999999999998</c:v>
                </c:pt>
                <c:pt idx="3214">
                  <c:v>0.27700000000000002</c:v>
                </c:pt>
                <c:pt idx="3215">
                  <c:v>0.28999999999999998</c:v>
                </c:pt>
                <c:pt idx="3216">
                  <c:v>0.19800000000000001</c:v>
                </c:pt>
                <c:pt idx="3219">
                  <c:v>0.29620000000000002</c:v>
                </c:pt>
                <c:pt idx="3220">
                  <c:v>0.19600000000000001</c:v>
                </c:pt>
                <c:pt idx="3221">
                  <c:v>0.1062</c:v>
                </c:pt>
                <c:pt idx="3222">
                  <c:v>0.36399999999999999</c:v>
                </c:pt>
                <c:pt idx="3223">
                  <c:v>6.2E-2</c:v>
                </c:pt>
                <c:pt idx="3224">
                  <c:v>0.19</c:v>
                </c:pt>
                <c:pt idx="3225">
                  <c:v>0.14199999999999999</c:v>
                </c:pt>
                <c:pt idx="3226">
                  <c:v>0.219</c:v>
                </c:pt>
                <c:pt idx="3227">
                  <c:v>0.254</c:v>
                </c:pt>
                <c:pt idx="3228">
                  <c:v>0.14499999999999999</c:v>
                </c:pt>
                <c:pt idx="3229">
                  <c:v>0.16500000000000001</c:v>
                </c:pt>
                <c:pt idx="3230">
                  <c:v>0.22900000000000001</c:v>
                </c:pt>
                <c:pt idx="3231">
                  <c:v>0.22</c:v>
                </c:pt>
                <c:pt idx="3232">
                  <c:v>0.128</c:v>
                </c:pt>
                <c:pt idx="3233">
                  <c:v>0.22600000000000001</c:v>
                </c:pt>
                <c:pt idx="3234">
                  <c:v>0.16</c:v>
                </c:pt>
                <c:pt idx="3235">
                  <c:v>0.13500000000000001</c:v>
                </c:pt>
                <c:pt idx="3236">
                  <c:v>0.14599999999999999</c:v>
                </c:pt>
                <c:pt idx="3237">
                  <c:v>0.107</c:v>
                </c:pt>
                <c:pt idx="3238">
                  <c:v>0.158</c:v>
                </c:pt>
                <c:pt idx="3239">
                  <c:v>0.106</c:v>
                </c:pt>
                <c:pt idx="3240">
                  <c:v>0.14000000000000001</c:v>
                </c:pt>
                <c:pt idx="3241">
                  <c:v>0.13400000000000001</c:v>
                </c:pt>
                <c:pt idx="3242">
                  <c:v>0.29499999999999998</c:v>
                </c:pt>
                <c:pt idx="3243">
                  <c:v>0.14499999999999999</c:v>
                </c:pt>
                <c:pt idx="3244">
                  <c:v>0.124</c:v>
                </c:pt>
                <c:pt idx="3245">
                  <c:v>0.107</c:v>
                </c:pt>
                <c:pt idx="3246">
                  <c:v>0.13200000000000001</c:v>
                </c:pt>
                <c:pt idx="3247">
                  <c:v>0.20200000000000001</c:v>
                </c:pt>
                <c:pt idx="3248">
                  <c:v>0.27700000000000002</c:v>
                </c:pt>
                <c:pt idx="3249">
                  <c:v>0.17904999999999999</c:v>
                </c:pt>
                <c:pt idx="3250">
                  <c:v>0.25690000000000002</c:v>
                </c:pt>
                <c:pt idx="3251">
                  <c:v>0.22231999999999999</c:v>
                </c:pt>
                <c:pt idx="3252">
                  <c:v>6.9940000000000002E-2</c:v>
                </c:pt>
                <c:pt idx="3253">
                  <c:v>8.4040000000000004E-2</c:v>
                </c:pt>
                <c:pt idx="3255">
                  <c:v>0.26200000000000001</c:v>
                </c:pt>
                <c:pt idx="3256">
                  <c:v>0.32300000000000001</c:v>
                </c:pt>
                <c:pt idx="3257">
                  <c:v>0.112</c:v>
                </c:pt>
                <c:pt idx="3258">
                  <c:v>0.115</c:v>
                </c:pt>
                <c:pt idx="3259">
                  <c:v>9.7000000000000003E-2</c:v>
                </c:pt>
                <c:pt idx="3260">
                  <c:v>0.24399999999999999</c:v>
                </c:pt>
                <c:pt idx="3261">
                  <c:v>0.14499999999999999</c:v>
                </c:pt>
                <c:pt idx="3262">
                  <c:v>0.20899999999999999</c:v>
                </c:pt>
                <c:pt idx="3263">
                  <c:v>0.23300000000000001</c:v>
                </c:pt>
                <c:pt idx="3264">
                  <c:v>0.19</c:v>
                </c:pt>
                <c:pt idx="3265">
                  <c:v>0.14499999999999999</c:v>
                </c:pt>
                <c:pt idx="3266">
                  <c:v>0.158</c:v>
                </c:pt>
                <c:pt idx="3267">
                  <c:v>0.21299999999999999</c:v>
                </c:pt>
                <c:pt idx="3268">
                  <c:v>0.156</c:v>
                </c:pt>
                <c:pt idx="3269">
                  <c:v>0.21</c:v>
                </c:pt>
                <c:pt idx="3270">
                  <c:v>0.27100000000000002</c:v>
                </c:pt>
                <c:pt idx="3271">
                  <c:v>0.19900000000000001</c:v>
                </c:pt>
                <c:pt idx="3272">
                  <c:v>0.16500000000000001</c:v>
                </c:pt>
                <c:pt idx="3273">
                  <c:v>0.11799999999999999</c:v>
                </c:pt>
                <c:pt idx="3274">
                  <c:v>0.13200000000000001</c:v>
                </c:pt>
                <c:pt idx="3275">
                  <c:v>0.28000000000000003</c:v>
                </c:pt>
                <c:pt idx="3276">
                  <c:v>0.23699999999999999</c:v>
                </c:pt>
                <c:pt idx="3277">
                  <c:v>0.26300000000000001</c:v>
                </c:pt>
                <c:pt idx="3278">
                  <c:v>0.31900000000000001</c:v>
                </c:pt>
                <c:pt idx="3279">
                  <c:v>0.251</c:v>
                </c:pt>
                <c:pt idx="3280">
                  <c:v>0.1472</c:v>
                </c:pt>
                <c:pt idx="3281">
                  <c:v>7.1999999999999995E-2</c:v>
                </c:pt>
                <c:pt idx="3282">
                  <c:v>0.14000000000000001</c:v>
                </c:pt>
                <c:pt idx="3283">
                  <c:v>8.6999999999999994E-2</c:v>
                </c:pt>
                <c:pt idx="3284">
                  <c:v>0.11899999999999999</c:v>
                </c:pt>
                <c:pt idx="3285">
                  <c:v>0.153</c:v>
                </c:pt>
                <c:pt idx="3286">
                  <c:v>0.26100000000000001</c:v>
                </c:pt>
                <c:pt idx="3287">
                  <c:v>0.24399999999999999</c:v>
                </c:pt>
                <c:pt idx="3288">
                  <c:v>0.23499999999999999</c:v>
                </c:pt>
                <c:pt idx="3289">
                  <c:v>0.28199999999999997</c:v>
                </c:pt>
                <c:pt idx="3290">
                  <c:v>0.41399999999999998</c:v>
                </c:pt>
                <c:pt idx="3291">
                  <c:v>0.32900000000000001</c:v>
                </c:pt>
                <c:pt idx="3292">
                  <c:v>0.26700000000000002</c:v>
                </c:pt>
                <c:pt idx="3293">
                  <c:v>0.307</c:v>
                </c:pt>
                <c:pt idx="3294">
                  <c:v>0.46700000000000003</c:v>
                </c:pt>
                <c:pt idx="3295">
                  <c:v>0.41</c:v>
                </c:pt>
                <c:pt idx="3296">
                  <c:v>0.124</c:v>
                </c:pt>
                <c:pt idx="3297">
                  <c:v>0.27800000000000002</c:v>
                </c:pt>
                <c:pt idx="3298">
                  <c:v>0.20499999999999999</c:v>
                </c:pt>
                <c:pt idx="3299">
                  <c:v>0.17599999999999999</c:v>
                </c:pt>
                <c:pt idx="3300">
                  <c:v>0.107</c:v>
                </c:pt>
                <c:pt idx="3301">
                  <c:v>0.16400000000000001</c:v>
                </c:pt>
                <c:pt idx="3302">
                  <c:v>0.13800000000000001</c:v>
                </c:pt>
                <c:pt idx="3303">
                  <c:v>0.20300000000000001</c:v>
                </c:pt>
                <c:pt idx="3304">
                  <c:v>0.109</c:v>
                </c:pt>
                <c:pt idx="3305">
                  <c:v>0.27700000000000002</c:v>
                </c:pt>
                <c:pt idx="3306">
                  <c:v>0.27100000000000002</c:v>
                </c:pt>
                <c:pt idx="3307">
                  <c:v>0.13600000000000001</c:v>
                </c:pt>
                <c:pt idx="3308">
                  <c:v>0.24099999999999999</c:v>
                </c:pt>
                <c:pt idx="3309">
                  <c:v>0.36</c:v>
                </c:pt>
                <c:pt idx="3310">
                  <c:v>0.19600000000000001</c:v>
                </c:pt>
                <c:pt idx="3311">
                  <c:v>0.439</c:v>
                </c:pt>
                <c:pt idx="3312">
                  <c:v>0.34300000000000003</c:v>
                </c:pt>
                <c:pt idx="3313">
                  <c:v>0.187</c:v>
                </c:pt>
                <c:pt idx="3314">
                  <c:v>0.38</c:v>
                </c:pt>
                <c:pt idx="3315">
                  <c:v>0.182</c:v>
                </c:pt>
                <c:pt idx="3316">
                  <c:v>0.154</c:v>
                </c:pt>
                <c:pt idx="3317">
                  <c:v>0.17199999999999999</c:v>
                </c:pt>
                <c:pt idx="3318">
                  <c:v>0.27500000000000002</c:v>
                </c:pt>
                <c:pt idx="3319">
                  <c:v>0.34200000000000003</c:v>
                </c:pt>
                <c:pt idx="3320">
                  <c:v>0.217</c:v>
                </c:pt>
                <c:pt idx="3321">
                  <c:v>0.24199999999999999</c:v>
                </c:pt>
                <c:pt idx="3322">
                  <c:v>0.33</c:v>
                </c:pt>
                <c:pt idx="3323">
                  <c:v>0.313</c:v>
                </c:pt>
                <c:pt idx="3324">
                  <c:v>0.19900000000000001</c:v>
                </c:pt>
                <c:pt idx="3325">
                  <c:v>0.114</c:v>
                </c:pt>
                <c:pt idx="3326">
                  <c:v>0.183</c:v>
                </c:pt>
                <c:pt idx="3327">
                  <c:v>0.19800000000000001</c:v>
                </c:pt>
                <c:pt idx="3328">
                  <c:v>0.14000000000000001</c:v>
                </c:pt>
                <c:pt idx="3329">
                  <c:v>0.17799999999999999</c:v>
                </c:pt>
                <c:pt idx="3330">
                  <c:v>0.126</c:v>
                </c:pt>
                <c:pt idx="3331">
                  <c:v>0.186</c:v>
                </c:pt>
                <c:pt idx="3332">
                  <c:v>0.154</c:v>
                </c:pt>
                <c:pt idx="3333">
                  <c:v>0.21299999999999999</c:v>
                </c:pt>
                <c:pt idx="3334">
                  <c:v>0.27400000000000002</c:v>
                </c:pt>
                <c:pt idx="3335">
                  <c:v>0.5</c:v>
                </c:pt>
                <c:pt idx="3336">
                  <c:v>0.17799999999999999</c:v>
                </c:pt>
                <c:pt idx="3337">
                  <c:v>0.20799999999999999</c:v>
                </c:pt>
                <c:pt idx="3338">
                  <c:v>0.224</c:v>
                </c:pt>
                <c:pt idx="3339">
                  <c:v>0.17</c:v>
                </c:pt>
                <c:pt idx="3340">
                  <c:v>0.28499999999999998</c:v>
                </c:pt>
                <c:pt idx="3341">
                  <c:v>0.19600000000000001</c:v>
                </c:pt>
                <c:pt idx="3342">
                  <c:v>0.122</c:v>
                </c:pt>
                <c:pt idx="3343">
                  <c:v>0.19600000000000001</c:v>
                </c:pt>
                <c:pt idx="3344">
                  <c:v>0.20799999999999999</c:v>
                </c:pt>
                <c:pt idx="3345">
                  <c:v>0.22900000000000001</c:v>
                </c:pt>
                <c:pt idx="3346">
                  <c:v>0.23300000000000001</c:v>
                </c:pt>
                <c:pt idx="3347">
                  <c:v>0.17799999999999999</c:v>
                </c:pt>
                <c:pt idx="3348">
                  <c:v>0.219</c:v>
                </c:pt>
                <c:pt idx="3349">
                  <c:v>0.17799999999999999</c:v>
                </c:pt>
                <c:pt idx="3350">
                  <c:v>0.246</c:v>
                </c:pt>
                <c:pt idx="3351">
                  <c:v>0.183</c:v>
                </c:pt>
                <c:pt idx="3352">
                  <c:v>0.20599999999999999</c:v>
                </c:pt>
                <c:pt idx="3353">
                  <c:v>0.22900000000000001</c:v>
                </c:pt>
                <c:pt idx="3354">
                  <c:v>0.19400000000000001</c:v>
                </c:pt>
                <c:pt idx="3355">
                  <c:v>0.27</c:v>
                </c:pt>
                <c:pt idx="3356">
                  <c:v>0.156</c:v>
                </c:pt>
                <c:pt idx="3357">
                  <c:v>0.20899999999999999</c:v>
                </c:pt>
                <c:pt idx="3358">
                  <c:v>0.13400000000000001</c:v>
                </c:pt>
                <c:pt idx="3359">
                  <c:v>0.14599999999999999</c:v>
                </c:pt>
                <c:pt idx="3360">
                  <c:v>0.36499999999999999</c:v>
                </c:pt>
                <c:pt idx="3361">
                  <c:v>0.35199999999999998</c:v>
                </c:pt>
                <c:pt idx="3362">
                  <c:v>0.26900000000000002</c:v>
                </c:pt>
                <c:pt idx="3363">
                  <c:v>0.36299999999999999</c:v>
                </c:pt>
                <c:pt idx="3364">
                  <c:v>9.7000000000000003E-2</c:v>
                </c:pt>
                <c:pt idx="3365">
                  <c:v>0.13500000000000001</c:v>
                </c:pt>
                <c:pt idx="3366">
                  <c:v>0.14000000000000001</c:v>
                </c:pt>
                <c:pt idx="3367">
                  <c:v>0.214</c:v>
                </c:pt>
                <c:pt idx="3368">
                  <c:v>0.25</c:v>
                </c:pt>
                <c:pt idx="3369">
                  <c:v>0.14899999999999999</c:v>
                </c:pt>
                <c:pt idx="3370">
                  <c:v>0.248</c:v>
                </c:pt>
                <c:pt idx="3371">
                  <c:v>0.10100000000000001</c:v>
                </c:pt>
                <c:pt idx="3372">
                  <c:v>0.20300000000000001</c:v>
                </c:pt>
                <c:pt idx="3373">
                  <c:v>0.19400000000000001</c:v>
                </c:pt>
                <c:pt idx="3374">
                  <c:v>0.11899999999999999</c:v>
                </c:pt>
                <c:pt idx="3375">
                  <c:v>0.247</c:v>
                </c:pt>
                <c:pt idx="3376">
                  <c:v>0.247</c:v>
                </c:pt>
                <c:pt idx="3377">
                  <c:v>0.247</c:v>
                </c:pt>
                <c:pt idx="3378">
                  <c:v>0.11</c:v>
                </c:pt>
                <c:pt idx="3379">
                  <c:v>0.192</c:v>
                </c:pt>
                <c:pt idx="3380">
                  <c:v>0.14499999999999999</c:v>
                </c:pt>
                <c:pt idx="3381">
                  <c:v>0.23599999999999999</c:v>
                </c:pt>
                <c:pt idx="3382">
                  <c:v>0.28299999999999997</c:v>
                </c:pt>
                <c:pt idx="3383">
                  <c:v>0.34499999999999997</c:v>
                </c:pt>
                <c:pt idx="3384">
                  <c:v>0.192</c:v>
                </c:pt>
                <c:pt idx="3385">
                  <c:v>0.223</c:v>
                </c:pt>
                <c:pt idx="3386">
                  <c:v>0.13800000000000001</c:v>
                </c:pt>
                <c:pt idx="3387">
                  <c:v>0.26700000000000002</c:v>
                </c:pt>
                <c:pt idx="3388">
                  <c:v>0.11799999999999999</c:v>
                </c:pt>
                <c:pt idx="3389">
                  <c:v>0.14199999999999999</c:v>
                </c:pt>
                <c:pt idx="3390">
                  <c:v>0.192</c:v>
                </c:pt>
                <c:pt idx="3391">
                  <c:v>0.221</c:v>
                </c:pt>
                <c:pt idx="3392">
                  <c:v>0.21</c:v>
                </c:pt>
                <c:pt idx="3393">
                  <c:v>0.23300000000000001</c:v>
                </c:pt>
                <c:pt idx="3394">
                  <c:v>0.48299999999999998</c:v>
                </c:pt>
                <c:pt idx="3395">
                  <c:v>0.442</c:v>
                </c:pt>
                <c:pt idx="3396">
                  <c:v>0.36199999999999999</c:v>
                </c:pt>
                <c:pt idx="3397">
                  <c:v>0.32200000000000001</c:v>
                </c:pt>
                <c:pt idx="3398">
                  <c:v>0.25</c:v>
                </c:pt>
                <c:pt idx="3399">
                  <c:v>0.24099999999999999</c:v>
                </c:pt>
                <c:pt idx="3400">
                  <c:v>0.24124000000000001</c:v>
                </c:pt>
                <c:pt idx="3401">
                  <c:v>0.4128</c:v>
                </c:pt>
                <c:pt idx="3403">
                  <c:v>0.17899999999999999</c:v>
                </c:pt>
                <c:pt idx="3404">
                  <c:v>0.155</c:v>
                </c:pt>
                <c:pt idx="3405">
                  <c:v>0.19400000000000001</c:v>
                </c:pt>
                <c:pt idx="3406">
                  <c:v>0.17799999999999999</c:v>
                </c:pt>
                <c:pt idx="3407">
                  <c:v>0.121</c:v>
                </c:pt>
                <c:pt idx="3408">
                  <c:v>0.14599999999999999</c:v>
                </c:pt>
                <c:pt idx="3409">
                  <c:v>0.23799999999999999</c:v>
                </c:pt>
                <c:pt idx="3410">
                  <c:v>0.22</c:v>
                </c:pt>
                <c:pt idx="3411">
                  <c:v>0.29699999999999999</c:v>
                </c:pt>
                <c:pt idx="3412">
                  <c:v>0.252</c:v>
                </c:pt>
                <c:pt idx="3413">
                  <c:v>0.16600000000000001</c:v>
                </c:pt>
                <c:pt idx="3414">
                  <c:v>0.23499999999999999</c:v>
                </c:pt>
                <c:pt idx="3415">
                  <c:v>0.222</c:v>
                </c:pt>
                <c:pt idx="3416">
                  <c:v>0.23100000000000001</c:v>
                </c:pt>
                <c:pt idx="3417">
                  <c:v>0.221</c:v>
                </c:pt>
                <c:pt idx="3418">
                  <c:v>0.34699999999999998</c:v>
                </c:pt>
                <c:pt idx="3419">
                  <c:v>0.17699999999999999</c:v>
                </c:pt>
                <c:pt idx="3420">
                  <c:v>0.19</c:v>
                </c:pt>
                <c:pt idx="3421">
                  <c:v>0.20300000000000001</c:v>
                </c:pt>
                <c:pt idx="3422">
                  <c:v>0.22700000000000001</c:v>
                </c:pt>
                <c:pt idx="3423">
                  <c:v>0.30199999999999999</c:v>
                </c:pt>
                <c:pt idx="3424">
                  <c:v>0.22</c:v>
                </c:pt>
                <c:pt idx="3425">
                  <c:v>0.151</c:v>
                </c:pt>
                <c:pt idx="3426">
                  <c:v>0.248</c:v>
                </c:pt>
                <c:pt idx="3427">
                  <c:v>0.24299999999999999</c:v>
                </c:pt>
                <c:pt idx="3428">
                  <c:v>9.5000000000000001E-2</c:v>
                </c:pt>
                <c:pt idx="3429">
                  <c:v>0.215</c:v>
                </c:pt>
                <c:pt idx="3430">
                  <c:v>0.17899999999999999</c:v>
                </c:pt>
                <c:pt idx="3431">
                  <c:v>0.158</c:v>
                </c:pt>
                <c:pt idx="3432">
                  <c:v>0.10879999999999999</c:v>
                </c:pt>
                <c:pt idx="3433">
                  <c:v>8.3900000000000002E-2</c:v>
                </c:pt>
                <c:pt idx="3434">
                  <c:v>5.9799999999999999E-2</c:v>
                </c:pt>
                <c:pt idx="3435">
                  <c:v>0.128</c:v>
                </c:pt>
                <c:pt idx="3436">
                  <c:v>0.16</c:v>
                </c:pt>
                <c:pt idx="3437">
                  <c:v>0.20100000000000001</c:v>
                </c:pt>
                <c:pt idx="3438">
                  <c:v>0.13400000000000001</c:v>
                </c:pt>
                <c:pt idx="3439">
                  <c:v>0.17699999999999999</c:v>
                </c:pt>
                <c:pt idx="3440">
                  <c:v>0.13700000000000001</c:v>
                </c:pt>
                <c:pt idx="3441">
                  <c:v>0.16400000000000001</c:v>
                </c:pt>
                <c:pt idx="3442">
                  <c:v>0.20899999999999999</c:v>
                </c:pt>
                <c:pt idx="3443">
                  <c:v>0.30199999999999999</c:v>
                </c:pt>
                <c:pt idx="3444">
                  <c:v>0.29699999999999999</c:v>
                </c:pt>
                <c:pt idx="3445">
                  <c:v>0.25600000000000001</c:v>
                </c:pt>
                <c:pt idx="3446">
                  <c:v>0.25900000000000001</c:v>
                </c:pt>
                <c:pt idx="3447">
                  <c:v>0.25</c:v>
                </c:pt>
                <c:pt idx="3448">
                  <c:v>0.26100000000000001</c:v>
                </c:pt>
                <c:pt idx="3449">
                  <c:v>0.3</c:v>
                </c:pt>
                <c:pt idx="3450">
                  <c:v>0.36299999999999999</c:v>
                </c:pt>
                <c:pt idx="3451">
                  <c:v>0.32</c:v>
                </c:pt>
                <c:pt idx="3452">
                  <c:v>0.32300000000000001</c:v>
                </c:pt>
                <c:pt idx="3453">
                  <c:v>0.38400000000000001</c:v>
                </c:pt>
                <c:pt idx="3454">
                  <c:v>0.27700000000000002</c:v>
                </c:pt>
                <c:pt idx="3456">
                  <c:v>0.35699999999999998</c:v>
                </c:pt>
                <c:pt idx="3457">
                  <c:v>0.437</c:v>
                </c:pt>
                <c:pt idx="3458">
                  <c:v>0.45</c:v>
                </c:pt>
                <c:pt idx="3459">
                  <c:v>0.129</c:v>
                </c:pt>
                <c:pt idx="3460">
                  <c:v>0.17899999999999999</c:v>
                </c:pt>
                <c:pt idx="3461">
                  <c:v>0.252</c:v>
                </c:pt>
                <c:pt idx="3462">
                  <c:v>0.47399999999999998</c:v>
                </c:pt>
                <c:pt idx="3463">
                  <c:v>0.52966999999999997</c:v>
                </c:pt>
                <c:pt idx="3464">
                  <c:v>0.09</c:v>
                </c:pt>
                <c:pt idx="3465">
                  <c:v>0.107</c:v>
                </c:pt>
                <c:pt idx="3466">
                  <c:v>0.219</c:v>
                </c:pt>
                <c:pt idx="3467">
                  <c:v>0.27700000000000002</c:v>
                </c:pt>
                <c:pt idx="3468">
                  <c:v>0.19</c:v>
                </c:pt>
                <c:pt idx="3469">
                  <c:v>0.16200000000000001</c:v>
                </c:pt>
                <c:pt idx="3470">
                  <c:v>0.2</c:v>
                </c:pt>
                <c:pt idx="3471">
                  <c:v>0.23300000000000001</c:v>
                </c:pt>
                <c:pt idx="3472">
                  <c:v>0.12</c:v>
                </c:pt>
                <c:pt idx="3473">
                  <c:v>0.1</c:v>
                </c:pt>
                <c:pt idx="3474">
                  <c:v>0.111</c:v>
                </c:pt>
                <c:pt idx="3475">
                  <c:v>0.122</c:v>
                </c:pt>
                <c:pt idx="3476">
                  <c:v>0.11899999999999999</c:v>
                </c:pt>
                <c:pt idx="3477">
                  <c:v>0.158</c:v>
                </c:pt>
                <c:pt idx="3478">
                  <c:v>0.20799999999999999</c:v>
                </c:pt>
                <c:pt idx="3479">
                  <c:v>0.29099999999999998</c:v>
                </c:pt>
                <c:pt idx="3480">
                  <c:v>0.14899999999999999</c:v>
                </c:pt>
                <c:pt idx="3481">
                  <c:v>0.254</c:v>
                </c:pt>
                <c:pt idx="3482">
                  <c:v>0.23799999999999999</c:v>
                </c:pt>
                <c:pt idx="3483">
                  <c:v>0.192</c:v>
                </c:pt>
                <c:pt idx="3484">
                  <c:v>1.034</c:v>
                </c:pt>
                <c:pt idx="3485">
                  <c:v>0.23899999999999999</c:v>
                </c:pt>
                <c:pt idx="3487">
                  <c:v>0.32100000000000001</c:v>
                </c:pt>
                <c:pt idx="3488">
                  <c:v>0.30299999999999999</c:v>
                </c:pt>
                <c:pt idx="3489">
                  <c:v>0.20100000000000001</c:v>
                </c:pt>
                <c:pt idx="3490">
                  <c:v>0.24099999999999999</c:v>
                </c:pt>
                <c:pt idx="3491">
                  <c:v>0.193</c:v>
                </c:pt>
                <c:pt idx="3492">
                  <c:v>0.16800000000000001</c:v>
                </c:pt>
                <c:pt idx="3493">
                  <c:v>0.11799999999999999</c:v>
                </c:pt>
                <c:pt idx="3494">
                  <c:v>0.13100000000000001</c:v>
                </c:pt>
                <c:pt idx="3495">
                  <c:v>0.19900000000000001</c:v>
                </c:pt>
                <c:pt idx="3496">
                  <c:v>0.23799999999999999</c:v>
                </c:pt>
                <c:pt idx="3497">
                  <c:v>0.21</c:v>
                </c:pt>
                <c:pt idx="3498">
                  <c:v>0.27400000000000002</c:v>
                </c:pt>
                <c:pt idx="3499">
                  <c:v>0.34200000000000003</c:v>
                </c:pt>
                <c:pt idx="3500">
                  <c:v>0.158</c:v>
                </c:pt>
                <c:pt idx="3501">
                  <c:v>0.24199999999999999</c:v>
                </c:pt>
                <c:pt idx="3502">
                  <c:v>0.109</c:v>
                </c:pt>
                <c:pt idx="3503">
                  <c:v>0.104</c:v>
                </c:pt>
                <c:pt idx="3504">
                  <c:v>0.121</c:v>
                </c:pt>
                <c:pt idx="3505">
                  <c:v>0.14399999999999999</c:v>
                </c:pt>
                <c:pt idx="3506">
                  <c:v>0.17799999999999999</c:v>
                </c:pt>
                <c:pt idx="3507">
                  <c:v>0.186</c:v>
                </c:pt>
                <c:pt idx="3508">
                  <c:v>0.13600000000000001</c:v>
                </c:pt>
                <c:pt idx="3509">
                  <c:v>0.161</c:v>
                </c:pt>
                <c:pt idx="3510">
                  <c:v>0.25600000000000001</c:v>
                </c:pt>
                <c:pt idx="3511">
                  <c:v>0.58299999999999996</c:v>
                </c:pt>
                <c:pt idx="3512">
                  <c:v>0.17499999999999999</c:v>
                </c:pt>
                <c:pt idx="3513">
                  <c:v>0.17199999999999999</c:v>
                </c:pt>
                <c:pt idx="3514">
                  <c:v>0.223</c:v>
                </c:pt>
                <c:pt idx="3515">
                  <c:v>0.11799999999999999</c:v>
                </c:pt>
                <c:pt idx="3516">
                  <c:v>0.23599999999999999</c:v>
                </c:pt>
                <c:pt idx="3517">
                  <c:v>0.16600000000000001</c:v>
                </c:pt>
                <c:pt idx="3518">
                  <c:v>0.16700000000000001</c:v>
                </c:pt>
                <c:pt idx="3519">
                  <c:v>0.22700000000000001</c:v>
                </c:pt>
                <c:pt idx="3520">
                  <c:v>0.20899999999999999</c:v>
                </c:pt>
                <c:pt idx="3521">
                  <c:v>0.14899999999999999</c:v>
                </c:pt>
                <c:pt idx="3522">
                  <c:v>0.20100000000000001</c:v>
                </c:pt>
                <c:pt idx="3523">
                  <c:v>0.12</c:v>
                </c:pt>
                <c:pt idx="3524">
                  <c:v>0.12</c:v>
                </c:pt>
                <c:pt idx="3525">
                  <c:v>0.156</c:v>
                </c:pt>
                <c:pt idx="3526">
                  <c:v>0.36199999999999999</c:v>
                </c:pt>
                <c:pt idx="3527">
                  <c:v>1.111</c:v>
                </c:pt>
                <c:pt idx="3528">
                  <c:v>7.9000000000000001E-2</c:v>
                </c:pt>
                <c:pt idx="3529">
                  <c:v>0.10199999999999999</c:v>
                </c:pt>
                <c:pt idx="3530">
                  <c:v>0.255</c:v>
                </c:pt>
                <c:pt idx="3531">
                  <c:v>0.19400000000000001</c:v>
                </c:pt>
                <c:pt idx="3532">
                  <c:v>0.245</c:v>
                </c:pt>
                <c:pt idx="3533">
                  <c:v>0.107</c:v>
                </c:pt>
                <c:pt idx="3534">
                  <c:v>0.32100000000000001</c:v>
                </c:pt>
                <c:pt idx="3535">
                  <c:v>0.29399999999999998</c:v>
                </c:pt>
                <c:pt idx="3536">
                  <c:v>0.24199999999999999</c:v>
                </c:pt>
                <c:pt idx="3537">
                  <c:v>0.16</c:v>
                </c:pt>
                <c:pt idx="3538">
                  <c:v>0.13600000000000001</c:v>
                </c:pt>
                <c:pt idx="3539">
                  <c:v>0.21</c:v>
                </c:pt>
                <c:pt idx="3540">
                  <c:v>0.22</c:v>
                </c:pt>
                <c:pt idx="3541">
                  <c:v>0.20300000000000001</c:v>
                </c:pt>
                <c:pt idx="3542">
                  <c:v>0.217</c:v>
                </c:pt>
                <c:pt idx="3543">
                  <c:v>0.19600000000000001</c:v>
                </c:pt>
                <c:pt idx="3544">
                  <c:v>0.189</c:v>
                </c:pt>
                <c:pt idx="3545">
                  <c:v>0.193</c:v>
                </c:pt>
                <c:pt idx="3546">
                  <c:v>0.13900000000000001</c:v>
                </c:pt>
                <c:pt idx="3547">
                  <c:v>0.224</c:v>
                </c:pt>
                <c:pt idx="3548">
                  <c:v>0.34799999999999998</c:v>
                </c:pt>
                <c:pt idx="3549">
                  <c:v>1.097</c:v>
                </c:pt>
                <c:pt idx="3550">
                  <c:v>0.78500000000000003</c:v>
                </c:pt>
                <c:pt idx="3551">
                  <c:v>0.106</c:v>
                </c:pt>
                <c:pt idx="3552">
                  <c:v>0.30199999999999999</c:v>
                </c:pt>
                <c:pt idx="3553">
                  <c:v>0.22</c:v>
                </c:pt>
                <c:pt idx="3554">
                  <c:v>0.152</c:v>
                </c:pt>
                <c:pt idx="3555">
                  <c:v>0.128</c:v>
                </c:pt>
                <c:pt idx="3556">
                  <c:v>0.115</c:v>
                </c:pt>
                <c:pt idx="3557">
                  <c:v>0.28100000000000003</c:v>
                </c:pt>
                <c:pt idx="3558">
                  <c:v>0.22600000000000001</c:v>
                </c:pt>
                <c:pt idx="3559">
                  <c:v>0.22900000000000001</c:v>
                </c:pt>
                <c:pt idx="3560">
                  <c:v>7.3999999999999996E-2</c:v>
                </c:pt>
                <c:pt idx="3561">
                  <c:v>0.25900000000000001</c:v>
                </c:pt>
                <c:pt idx="3562">
                  <c:v>0.33600000000000002</c:v>
                </c:pt>
                <c:pt idx="3563">
                  <c:v>0.37</c:v>
                </c:pt>
                <c:pt idx="3564">
                  <c:v>9.5000000000000001E-2</c:v>
                </c:pt>
                <c:pt idx="3565">
                  <c:v>0.10299999999999999</c:v>
                </c:pt>
                <c:pt idx="3566">
                  <c:v>0.186</c:v>
                </c:pt>
                <c:pt idx="3567">
                  <c:v>0.153</c:v>
                </c:pt>
                <c:pt idx="3568">
                  <c:v>0.42</c:v>
                </c:pt>
                <c:pt idx="3569">
                  <c:v>0.32800000000000001</c:v>
                </c:pt>
                <c:pt idx="3570">
                  <c:v>0.14499999999999999</c:v>
                </c:pt>
                <c:pt idx="3571">
                  <c:v>0.23499999999999999</c:v>
                </c:pt>
                <c:pt idx="3572">
                  <c:v>0.20399999999999999</c:v>
                </c:pt>
                <c:pt idx="3573">
                  <c:v>0.49099999999999999</c:v>
                </c:pt>
                <c:pt idx="3574">
                  <c:v>0.47299999999999998</c:v>
                </c:pt>
                <c:pt idx="3575">
                  <c:v>0.34799999999999998</c:v>
                </c:pt>
                <c:pt idx="3576">
                  <c:v>0.10199999999999999</c:v>
                </c:pt>
                <c:pt idx="3577">
                  <c:v>0.122</c:v>
                </c:pt>
                <c:pt idx="3578">
                  <c:v>0.158</c:v>
                </c:pt>
                <c:pt idx="3579">
                  <c:v>0.20699999999999999</c:v>
                </c:pt>
                <c:pt idx="3580">
                  <c:v>0.09</c:v>
                </c:pt>
                <c:pt idx="3581">
                  <c:v>0.14899999999999999</c:v>
                </c:pt>
                <c:pt idx="3582">
                  <c:v>0.128</c:v>
                </c:pt>
                <c:pt idx="3583">
                  <c:v>0.14499999999999999</c:v>
                </c:pt>
                <c:pt idx="3584">
                  <c:v>0.10199999999999999</c:v>
                </c:pt>
                <c:pt idx="3585">
                  <c:v>0.28100000000000003</c:v>
                </c:pt>
                <c:pt idx="3586">
                  <c:v>0.1008</c:v>
                </c:pt>
                <c:pt idx="3587">
                  <c:v>0.18182000000000001</c:v>
                </c:pt>
                <c:pt idx="3588">
                  <c:v>0.26</c:v>
                </c:pt>
                <c:pt idx="3589">
                  <c:v>0.22700000000000001</c:v>
                </c:pt>
                <c:pt idx="3590">
                  <c:v>0.249</c:v>
                </c:pt>
                <c:pt idx="3591">
                  <c:v>0.13600000000000001</c:v>
                </c:pt>
                <c:pt idx="3592">
                  <c:v>0.125</c:v>
                </c:pt>
                <c:pt idx="3593">
                  <c:v>0.108</c:v>
                </c:pt>
                <c:pt idx="3594">
                  <c:v>9.9000000000000005E-2</c:v>
                </c:pt>
                <c:pt idx="3595">
                  <c:v>9.1999999999999998E-2</c:v>
                </c:pt>
                <c:pt idx="3596">
                  <c:v>0.154</c:v>
                </c:pt>
                <c:pt idx="3597">
                  <c:v>0.20499999999999999</c:v>
                </c:pt>
                <c:pt idx="3598">
                  <c:v>0.48199999999999998</c:v>
                </c:pt>
                <c:pt idx="3599">
                  <c:v>0.125</c:v>
                </c:pt>
                <c:pt idx="3600">
                  <c:v>0.17199999999999999</c:v>
                </c:pt>
                <c:pt idx="3601">
                  <c:v>0.19600000000000001</c:v>
                </c:pt>
                <c:pt idx="3602">
                  <c:v>0.17799999999999999</c:v>
                </c:pt>
                <c:pt idx="3603">
                  <c:v>0.24099999999999999</c:v>
                </c:pt>
                <c:pt idx="3604">
                  <c:v>0.13400000000000001</c:v>
                </c:pt>
                <c:pt idx="3605">
                  <c:v>7.2999999999999995E-2</c:v>
                </c:pt>
                <c:pt idx="3606">
                  <c:v>0.12</c:v>
                </c:pt>
                <c:pt idx="3607">
                  <c:v>0.17399999999999999</c:v>
                </c:pt>
                <c:pt idx="3608">
                  <c:v>0.16200000000000001</c:v>
                </c:pt>
                <c:pt idx="3609">
                  <c:v>0.16400000000000001</c:v>
                </c:pt>
                <c:pt idx="3610">
                  <c:v>0.14599999999999999</c:v>
                </c:pt>
                <c:pt idx="3611">
                  <c:v>0.104</c:v>
                </c:pt>
                <c:pt idx="3612">
                  <c:v>9.7000000000000003E-2</c:v>
                </c:pt>
                <c:pt idx="3613">
                  <c:v>0.105</c:v>
                </c:pt>
                <c:pt idx="3614">
                  <c:v>0.1195</c:v>
                </c:pt>
                <c:pt idx="3615">
                  <c:v>0.10349999999999999</c:v>
                </c:pt>
                <c:pt idx="3616">
                  <c:v>0.1</c:v>
                </c:pt>
                <c:pt idx="3617">
                  <c:v>0.128</c:v>
                </c:pt>
                <c:pt idx="3618">
                  <c:v>0.126</c:v>
                </c:pt>
                <c:pt idx="3619">
                  <c:v>0.30199999999999999</c:v>
                </c:pt>
                <c:pt idx="3620">
                  <c:v>0.27400000000000002</c:v>
                </c:pt>
                <c:pt idx="3621">
                  <c:v>9.0999999999999998E-2</c:v>
                </c:pt>
                <c:pt idx="3622">
                  <c:v>0.187</c:v>
                </c:pt>
                <c:pt idx="3623">
                  <c:v>0.21099999999999999</c:v>
                </c:pt>
                <c:pt idx="3624">
                  <c:v>0.13700000000000001</c:v>
                </c:pt>
                <c:pt idx="3625">
                  <c:v>0.183</c:v>
                </c:pt>
                <c:pt idx="3626">
                  <c:v>0.218</c:v>
                </c:pt>
                <c:pt idx="3627">
                  <c:v>0.20899999999999999</c:v>
                </c:pt>
                <c:pt idx="3628">
                  <c:v>0.26800000000000002</c:v>
                </c:pt>
                <c:pt idx="3629">
                  <c:v>0.13900000000000001</c:v>
                </c:pt>
                <c:pt idx="3630">
                  <c:v>0.127</c:v>
                </c:pt>
                <c:pt idx="3631">
                  <c:v>0.10299999999999999</c:v>
                </c:pt>
                <c:pt idx="3632">
                  <c:v>0.104</c:v>
                </c:pt>
                <c:pt idx="3633">
                  <c:v>0.155</c:v>
                </c:pt>
                <c:pt idx="3634">
                  <c:v>0.28499999999999998</c:v>
                </c:pt>
                <c:pt idx="3635">
                  <c:v>0.47699999999999998</c:v>
                </c:pt>
                <c:pt idx="3636">
                  <c:v>0.35899999999999999</c:v>
                </c:pt>
                <c:pt idx="3637">
                  <c:v>0.39800000000000002</c:v>
                </c:pt>
                <c:pt idx="3638">
                  <c:v>0.22600000000000001</c:v>
                </c:pt>
                <c:pt idx="3639">
                  <c:v>0.30099999999999999</c:v>
                </c:pt>
                <c:pt idx="3640">
                  <c:v>0.105</c:v>
                </c:pt>
                <c:pt idx="3641">
                  <c:v>0.152</c:v>
                </c:pt>
                <c:pt idx="3642">
                  <c:v>0.16500000000000001</c:v>
                </c:pt>
                <c:pt idx="3643">
                  <c:v>0.17799999999999999</c:v>
                </c:pt>
                <c:pt idx="3644">
                  <c:v>0.20100000000000001</c:v>
                </c:pt>
                <c:pt idx="3645">
                  <c:v>0.17499999999999999</c:v>
                </c:pt>
                <c:pt idx="3646">
                  <c:v>0.222</c:v>
                </c:pt>
                <c:pt idx="3647">
                  <c:v>7.9000000000000001E-2</c:v>
                </c:pt>
                <c:pt idx="3648">
                  <c:v>0.215</c:v>
                </c:pt>
                <c:pt idx="3649">
                  <c:v>0.18</c:v>
                </c:pt>
                <c:pt idx="3650">
                  <c:v>0.23300000000000001</c:v>
                </c:pt>
                <c:pt idx="3651">
                  <c:v>0.26300000000000001</c:v>
                </c:pt>
                <c:pt idx="3652">
                  <c:v>6.6000000000000003E-2</c:v>
                </c:pt>
                <c:pt idx="3653">
                  <c:v>0.107</c:v>
                </c:pt>
                <c:pt idx="3654">
                  <c:v>0.23699999999999999</c:v>
                </c:pt>
                <c:pt idx="3655">
                  <c:v>0.27400000000000002</c:v>
                </c:pt>
                <c:pt idx="3656">
                  <c:v>0.17599999999999999</c:v>
                </c:pt>
                <c:pt idx="3657">
                  <c:v>0.156</c:v>
                </c:pt>
                <c:pt idx="3658">
                  <c:v>0.13600000000000001</c:v>
                </c:pt>
                <c:pt idx="3659">
                  <c:v>0.11899999999999999</c:v>
                </c:pt>
                <c:pt idx="3660">
                  <c:v>0.17</c:v>
                </c:pt>
                <c:pt idx="3661">
                  <c:v>0.17499999999999999</c:v>
                </c:pt>
                <c:pt idx="3662">
                  <c:v>0.76370000000000005</c:v>
                </c:pt>
                <c:pt idx="3663">
                  <c:v>0.16500000000000001</c:v>
                </c:pt>
                <c:pt idx="3664">
                  <c:v>0.27700000000000002</c:v>
                </c:pt>
                <c:pt idx="3665">
                  <c:v>0.25</c:v>
                </c:pt>
                <c:pt idx="3666">
                  <c:v>0.27300000000000002</c:v>
                </c:pt>
                <c:pt idx="3667">
                  <c:v>0.28499999999999998</c:v>
                </c:pt>
                <c:pt idx="3668">
                  <c:v>0.24299999999999999</c:v>
                </c:pt>
                <c:pt idx="3669">
                  <c:v>7.6999999999999999E-2</c:v>
                </c:pt>
                <c:pt idx="3670">
                  <c:v>0.111</c:v>
                </c:pt>
                <c:pt idx="3671">
                  <c:v>7.1925000000000003E-2</c:v>
                </c:pt>
                <c:pt idx="3672">
                  <c:v>9.3700000000000006E-2</c:v>
                </c:pt>
                <c:pt idx="3673">
                  <c:v>0.161</c:v>
                </c:pt>
                <c:pt idx="3674">
                  <c:v>0.16400000000000001</c:v>
                </c:pt>
                <c:pt idx="3675">
                  <c:v>0.11700000000000001</c:v>
                </c:pt>
                <c:pt idx="3676">
                  <c:v>0.111</c:v>
                </c:pt>
                <c:pt idx="3677">
                  <c:v>0.13</c:v>
                </c:pt>
                <c:pt idx="3678">
                  <c:v>0.24199999999999999</c:v>
                </c:pt>
                <c:pt idx="3679">
                  <c:v>0.14000000000000001</c:v>
                </c:pt>
                <c:pt idx="3680">
                  <c:v>0.161</c:v>
                </c:pt>
                <c:pt idx="3681">
                  <c:v>0.16400000000000001</c:v>
                </c:pt>
                <c:pt idx="3682">
                  <c:v>0.23799999999999999</c:v>
                </c:pt>
                <c:pt idx="3683">
                  <c:v>0.30599999999999999</c:v>
                </c:pt>
                <c:pt idx="3684">
                  <c:v>0.24299999999999999</c:v>
                </c:pt>
                <c:pt idx="3685">
                  <c:v>0.254</c:v>
                </c:pt>
                <c:pt idx="3686">
                  <c:v>0.315</c:v>
                </c:pt>
                <c:pt idx="3687">
                  <c:v>0.38400000000000001</c:v>
                </c:pt>
                <c:pt idx="3688">
                  <c:v>0.35799999999999998</c:v>
                </c:pt>
                <c:pt idx="3689">
                  <c:v>0.72799999999999998</c:v>
                </c:pt>
                <c:pt idx="3690">
                  <c:v>0.14699999999999999</c:v>
                </c:pt>
                <c:pt idx="3691">
                  <c:v>0.187</c:v>
                </c:pt>
                <c:pt idx="3692">
                  <c:v>0.129</c:v>
                </c:pt>
                <c:pt idx="3693">
                  <c:v>0.22500000000000001</c:v>
                </c:pt>
                <c:pt idx="3694">
                  <c:v>7.9000000000000001E-2</c:v>
                </c:pt>
                <c:pt idx="3695">
                  <c:v>0.129</c:v>
                </c:pt>
                <c:pt idx="3696">
                  <c:v>0.10299999999999999</c:v>
                </c:pt>
                <c:pt idx="3697">
                  <c:v>0.151</c:v>
                </c:pt>
                <c:pt idx="3698">
                  <c:v>0.183</c:v>
                </c:pt>
                <c:pt idx="3699">
                  <c:v>0.13800000000000001</c:v>
                </c:pt>
                <c:pt idx="3700">
                  <c:v>0.192</c:v>
                </c:pt>
                <c:pt idx="3701">
                  <c:v>0.182</c:v>
                </c:pt>
                <c:pt idx="3702">
                  <c:v>0.14599999999999999</c:v>
                </c:pt>
                <c:pt idx="3703">
                  <c:v>0.13</c:v>
                </c:pt>
                <c:pt idx="3704">
                  <c:v>0.16</c:v>
                </c:pt>
                <c:pt idx="3705">
                  <c:v>0.11600000000000001</c:v>
                </c:pt>
                <c:pt idx="3706">
                  <c:v>0.107</c:v>
                </c:pt>
                <c:pt idx="3707">
                  <c:v>0.29099999999999998</c:v>
                </c:pt>
                <c:pt idx="3708">
                  <c:v>0.34599999999999997</c:v>
                </c:pt>
                <c:pt idx="3709">
                  <c:v>0.10100000000000001</c:v>
                </c:pt>
                <c:pt idx="3710">
                  <c:v>0.126</c:v>
                </c:pt>
                <c:pt idx="3711">
                  <c:v>0.13400000000000001</c:v>
                </c:pt>
                <c:pt idx="3712">
                  <c:v>0.32800000000000001</c:v>
                </c:pt>
                <c:pt idx="3713">
                  <c:v>0.14199999999999999</c:v>
                </c:pt>
                <c:pt idx="3714">
                  <c:v>0.17</c:v>
                </c:pt>
                <c:pt idx="3715">
                  <c:v>0.16900000000000001</c:v>
                </c:pt>
                <c:pt idx="3716">
                  <c:v>0.159</c:v>
                </c:pt>
                <c:pt idx="3717">
                  <c:v>0.121</c:v>
                </c:pt>
                <c:pt idx="3718">
                  <c:v>0.186</c:v>
                </c:pt>
                <c:pt idx="3719">
                  <c:v>0.151</c:v>
                </c:pt>
                <c:pt idx="3720">
                  <c:v>0.121</c:v>
                </c:pt>
                <c:pt idx="3721">
                  <c:v>0.111</c:v>
                </c:pt>
                <c:pt idx="3722">
                  <c:v>9.1999999999999998E-2</c:v>
                </c:pt>
                <c:pt idx="3723">
                  <c:v>9.8000000000000004E-2</c:v>
                </c:pt>
                <c:pt idx="3724">
                  <c:v>0.11700000000000001</c:v>
                </c:pt>
                <c:pt idx="3725">
                  <c:v>0.129</c:v>
                </c:pt>
                <c:pt idx="3726">
                  <c:v>0.23599999999999999</c:v>
                </c:pt>
                <c:pt idx="3727">
                  <c:v>9.5000000000000001E-2</c:v>
                </c:pt>
                <c:pt idx="3728">
                  <c:v>0.16</c:v>
                </c:pt>
                <c:pt idx="3729">
                  <c:v>0.124</c:v>
                </c:pt>
                <c:pt idx="3730">
                  <c:v>0.184</c:v>
                </c:pt>
                <c:pt idx="3731">
                  <c:v>6.7000000000000004E-2</c:v>
                </c:pt>
                <c:pt idx="3732">
                  <c:v>6.2E-2</c:v>
                </c:pt>
                <c:pt idx="3733">
                  <c:v>0.14799999999999999</c:v>
                </c:pt>
                <c:pt idx="3734">
                  <c:v>0.20399999999999999</c:v>
                </c:pt>
                <c:pt idx="3735">
                  <c:v>2.5999999999999999E-2</c:v>
                </c:pt>
                <c:pt idx="3736">
                  <c:v>6.7000000000000004E-2</c:v>
                </c:pt>
                <c:pt idx="3737">
                  <c:v>0.17299999999999999</c:v>
                </c:pt>
                <c:pt idx="3739">
                  <c:v>0.106</c:v>
                </c:pt>
                <c:pt idx="3740">
                  <c:v>0.113</c:v>
                </c:pt>
                <c:pt idx="3741">
                  <c:v>8.7999999999999995E-2</c:v>
                </c:pt>
                <c:pt idx="3742">
                  <c:v>0.1</c:v>
                </c:pt>
                <c:pt idx="3743">
                  <c:v>9.5165E-2</c:v>
                </c:pt>
                <c:pt idx="3744">
                  <c:v>0.11799999999999999</c:v>
                </c:pt>
                <c:pt idx="3745">
                  <c:v>0.14199999999999999</c:v>
                </c:pt>
                <c:pt idx="3746">
                  <c:v>0.11799999999999999</c:v>
                </c:pt>
                <c:pt idx="3747">
                  <c:v>0.111</c:v>
                </c:pt>
                <c:pt idx="3748">
                  <c:v>0.1</c:v>
                </c:pt>
                <c:pt idx="3749">
                  <c:v>0.10100000000000001</c:v>
                </c:pt>
                <c:pt idx="3750">
                  <c:v>0.20635000000000001</c:v>
                </c:pt>
                <c:pt idx="3751">
                  <c:v>0.21063999999999999</c:v>
                </c:pt>
                <c:pt idx="3752">
                  <c:v>0.21617</c:v>
                </c:pt>
                <c:pt idx="3753">
                  <c:v>0.13338</c:v>
                </c:pt>
                <c:pt idx="3754">
                  <c:v>0.17183000000000001</c:v>
                </c:pt>
                <c:pt idx="3755">
                  <c:v>9.1999999999999998E-2</c:v>
                </c:pt>
                <c:pt idx="3756">
                  <c:v>7.9000000000000001E-2</c:v>
                </c:pt>
                <c:pt idx="3757">
                  <c:v>7.1999999999999995E-2</c:v>
                </c:pt>
                <c:pt idx="3758">
                  <c:v>7.6999999999999999E-2</c:v>
                </c:pt>
                <c:pt idx="3759">
                  <c:v>0.13500000000000001</c:v>
                </c:pt>
                <c:pt idx="3760">
                  <c:v>0.13</c:v>
                </c:pt>
                <c:pt idx="3761">
                  <c:v>0.39</c:v>
                </c:pt>
                <c:pt idx="3762">
                  <c:v>6.5100000000000005E-2</c:v>
                </c:pt>
                <c:pt idx="3763">
                  <c:v>7.0999999999999994E-2</c:v>
                </c:pt>
                <c:pt idx="3764">
                  <c:v>2.5430000000000001E-2</c:v>
                </c:pt>
                <c:pt idx="3765">
                  <c:v>0.316</c:v>
                </c:pt>
                <c:pt idx="3766">
                  <c:v>8.8999999999999996E-2</c:v>
                </c:pt>
                <c:pt idx="3767">
                  <c:v>9.8000000000000004E-2</c:v>
                </c:pt>
                <c:pt idx="3768">
                  <c:v>0.115</c:v>
                </c:pt>
                <c:pt idx="3769">
                  <c:v>0.11899999999999999</c:v>
                </c:pt>
                <c:pt idx="3770">
                  <c:v>0.14299999999999999</c:v>
                </c:pt>
                <c:pt idx="3771">
                  <c:v>0.14799999999999999</c:v>
                </c:pt>
                <c:pt idx="3772">
                  <c:v>0.13400000000000001</c:v>
                </c:pt>
                <c:pt idx="3773">
                  <c:v>9.1999999999999998E-2</c:v>
                </c:pt>
                <c:pt idx="3774">
                  <c:v>0.11799999999999999</c:v>
                </c:pt>
                <c:pt idx="3775">
                  <c:v>0.312</c:v>
                </c:pt>
                <c:pt idx="3776">
                  <c:v>0.47299999999999998</c:v>
                </c:pt>
                <c:pt idx="3777">
                  <c:v>0.219</c:v>
                </c:pt>
                <c:pt idx="3778">
                  <c:v>0.55100000000000005</c:v>
                </c:pt>
                <c:pt idx="3779">
                  <c:v>8.3000000000000004E-2</c:v>
                </c:pt>
                <c:pt idx="3780">
                  <c:v>0.09</c:v>
                </c:pt>
                <c:pt idx="3781">
                  <c:v>7.9000000000000001E-2</c:v>
                </c:pt>
                <c:pt idx="3782">
                  <c:v>8.5999999999999993E-2</c:v>
                </c:pt>
                <c:pt idx="3783">
                  <c:v>0.128</c:v>
                </c:pt>
                <c:pt idx="3784">
                  <c:v>0.16900000000000001</c:v>
                </c:pt>
                <c:pt idx="3785">
                  <c:v>0.14699999999999999</c:v>
                </c:pt>
                <c:pt idx="3786">
                  <c:v>0.13300000000000001</c:v>
                </c:pt>
                <c:pt idx="3787">
                  <c:v>0.153</c:v>
                </c:pt>
                <c:pt idx="3788">
                  <c:v>0.192</c:v>
                </c:pt>
                <c:pt idx="3789">
                  <c:v>0.20300000000000001</c:v>
                </c:pt>
                <c:pt idx="3790">
                  <c:v>0.109</c:v>
                </c:pt>
                <c:pt idx="3791">
                  <c:v>0.13900000000000001</c:v>
                </c:pt>
                <c:pt idx="3792">
                  <c:v>0.123</c:v>
                </c:pt>
                <c:pt idx="3793">
                  <c:v>0.13</c:v>
                </c:pt>
                <c:pt idx="3794">
                  <c:v>0.112</c:v>
                </c:pt>
                <c:pt idx="3795">
                  <c:v>0.156</c:v>
                </c:pt>
                <c:pt idx="3796">
                  <c:v>0.127</c:v>
                </c:pt>
                <c:pt idx="3797">
                  <c:v>0.113</c:v>
                </c:pt>
                <c:pt idx="3798">
                  <c:v>0.153</c:v>
                </c:pt>
                <c:pt idx="3799">
                  <c:v>0.186</c:v>
                </c:pt>
                <c:pt idx="3800">
                  <c:v>0.41599999999999998</c:v>
                </c:pt>
                <c:pt idx="3801">
                  <c:v>0.128</c:v>
                </c:pt>
                <c:pt idx="3802">
                  <c:v>7.5999999999999998E-2</c:v>
                </c:pt>
                <c:pt idx="3803">
                  <c:v>0.10358000000000001</c:v>
                </c:pt>
                <c:pt idx="3805">
                  <c:v>7.2999999999999995E-2</c:v>
                </c:pt>
                <c:pt idx="3806">
                  <c:v>0.106</c:v>
                </c:pt>
                <c:pt idx="3807">
                  <c:v>1.17</c:v>
                </c:pt>
                <c:pt idx="3808">
                  <c:v>0.253</c:v>
                </c:pt>
                <c:pt idx="3809">
                  <c:v>0.16647000000000001</c:v>
                </c:pt>
                <c:pt idx="3810">
                  <c:v>0.28888000000000003</c:v>
                </c:pt>
                <c:pt idx="3811">
                  <c:v>0.30119000000000001</c:v>
                </c:pt>
                <c:pt idx="3813">
                  <c:v>1.341</c:v>
                </c:pt>
                <c:pt idx="3814">
                  <c:v>0.3881</c:v>
                </c:pt>
                <c:pt idx="3815">
                  <c:v>0.153</c:v>
                </c:pt>
                <c:pt idx="3816">
                  <c:v>0.26900000000000002</c:v>
                </c:pt>
                <c:pt idx="3817">
                  <c:v>0.108</c:v>
                </c:pt>
                <c:pt idx="3818">
                  <c:v>0.25069999999999998</c:v>
                </c:pt>
                <c:pt idx="3819">
                  <c:v>0.221</c:v>
                </c:pt>
                <c:pt idx="3820">
                  <c:v>0.21859999999999999</c:v>
                </c:pt>
                <c:pt idx="3821">
                  <c:v>0.20599999999999999</c:v>
                </c:pt>
                <c:pt idx="3822">
                  <c:v>0.24</c:v>
                </c:pt>
                <c:pt idx="3823">
                  <c:v>1.2</c:v>
                </c:pt>
                <c:pt idx="3824">
                  <c:v>0.46578999999999998</c:v>
                </c:pt>
                <c:pt idx="3825">
                  <c:v>0.96</c:v>
                </c:pt>
                <c:pt idx="3827">
                  <c:v>1.29</c:v>
                </c:pt>
                <c:pt idx="3828">
                  <c:v>0.94</c:v>
                </c:pt>
                <c:pt idx="3829">
                  <c:v>0.371</c:v>
                </c:pt>
                <c:pt idx="3830">
                  <c:v>1.1499999999999999</c:v>
                </c:pt>
                <c:pt idx="3831">
                  <c:v>1.1919999999999999</c:v>
                </c:pt>
                <c:pt idx="3832">
                  <c:v>0.89</c:v>
                </c:pt>
                <c:pt idx="3834">
                  <c:v>0.97799999999999998</c:v>
                </c:pt>
                <c:pt idx="3835">
                  <c:v>1.0900000000000001</c:v>
                </c:pt>
                <c:pt idx="3836">
                  <c:v>1.23</c:v>
                </c:pt>
                <c:pt idx="3837">
                  <c:v>1.08</c:v>
                </c:pt>
                <c:pt idx="3838">
                  <c:v>7.0000000000000007E-2</c:v>
                </c:pt>
                <c:pt idx="3839">
                  <c:v>6.5000000000000002E-2</c:v>
                </c:pt>
                <c:pt idx="3840">
                  <c:v>5.0999999999999997E-2</c:v>
                </c:pt>
                <c:pt idx="3841">
                  <c:v>0.28999999999999998</c:v>
                </c:pt>
                <c:pt idx="3842">
                  <c:v>0.16</c:v>
                </c:pt>
                <c:pt idx="3843">
                  <c:v>6.8000000000000005E-2</c:v>
                </c:pt>
                <c:pt idx="3844">
                  <c:v>0.06</c:v>
                </c:pt>
                <c:pt idx="3845">
                  <c:v>0.1</c:v>
                </c:pt>
                <c:pt idx="3846">
                  <c:v>1.145</c:v>
                </c:pt>
                <c:pt idx="3848">
                  <c:v>1.45</c:v>
                </c:pt>
                <c:pt idx="3849">
                  <c:v>1.1299999999999999</c:v>
                </c:pt>
                <c:pt idx="3850">
                  <c:v>1.99</c:v>
                </c:pt>
                <c:pt idx="3851">
                  <c:v>0.24</c:v>
                </c:pt>
                <c:pt idx="3852">
                  <c:v>0.20799999999999999</c:v>
                </c:pt>
                <c:pt idx="3853">
                  <c:v>0.19</c:v>
                </c:pt>
                <c:pt idx="3854">
                  <c:v>0.1</c:v>
                </c:pt>
                <c:pt idx="3855">
                  <c:v>0.2</c:v>
                </c:pt>
                <c:pt idx="3856">
                  <c:v>1.2190000000000001</c:v>
                </c:pt>
                <c:pt idx="3857">
                  <c:v>0.17</c:v>
                </c:pt>
                <c:pt idx="3858">
                  <c:v>0.15</c:v>
                </c:pt>
                <c:pt idx="3859">
                  <c:v>0.12</c:v>
                </c:pt>
                <c:pt idx="3860">
                  <c:v>0.21</c:v>
                </c:pt>
                <c:pt idx="3861">
                  <c:v>3.5950000000000003E-2</c:v>
                </c:pt>
                <c:pt idx="3862">
                  <c:v>4.3999999999999997E-2</c:v>
                </c:pt>
                <c:pt idx="3863">
                  <c:v>4.7E-2</c:v>
                </c:pt>
                <c:pt idx="3864">
                  <c:v>4.9000000000000002E-2</c:v>
                </c:pt>
                <c:pt idx="3865">
                  <c:v>6.6000000000000003E-2</c:v>
                </c:pt>
                <c:pt idx="3866">
                  <c:v>0.14000000000000001</c:v>
                </c:pt>
                <c:pt idx="3867">
                  <c:v>0.22</c:v>
                </c:pt>
                <c:pt idx="3868">
                  <c:v>0.11</c:v>
                </c:pt>
                <c:pt idx="3869">
                  <c:v>0.13</c:v>
                </c:pt>
                <c:pt idx="3870">
                  <c:v>0.1</c:v>
                </c:pt>
                <c:pt idx="3871">
                  <c:v>0.12</c:v>
                </c:pt>
                <c:pt idx="3872">
                  <c:v>1.65</c:v>
                </c:pt>
                <c:pt idx="3873">
                  <c:v>1.23</c:v>
                </c:pt>
                <c:pt idx="3874">
                  <c:v>0.183</c:v>
                </c:pt>
                <c:pt idx="3875">
                  <c:v>0.247</c:v>
                </c:pt>
                <c:pt idx="3876">
                  <c:v>1.0900000000000001</c:v>
                </c:pt>
                <c:pt idx="3877">
                  <c:v>0.54239999999999999</c:v>
                </c:pt>
                <c:pt idx="3878">
                  <c:v>2.59</c:v>
                </c:pt>
                <c:pt idx="3879">
                  <c:v>8.5599999999999996E-2</c:v>
                </c:pt>
                <c:pt idx="3883">
                  <c:v>0.14499999999999999</c:v>
                </c:pt>
                <c:pt idx="3884">
                  <c:v>0.55000000000000004</c:v>
                </c:pt>
                <c:pt idx="3885">
                  <c:v>0.2114</c:v>
                </c:pt>
                <c:pt idx="3888">
                  <c:v>0.62</c:v>
                </c:pt>
                <c:pt idx="3889">
                  <c:v>0.37</c:v>
                </c:pt>
                <c:pt idx="3890">
                  <c:v>0.21</c:v>
                </c:pt>
                <c:pt idx="3891">
                  <c:v>0.26627000000000001</c:v>
                </c:pt>
                <c:pt idx="3892">
                  <c:v>0.41</c:v>
                </c:pt>
                <c:pt idx="3893">
                  <c:v>0.375</c:v>
                </c:pt>
                <c:pt idx="3894">
                  <c:v>0.49</c:v>
                </c:pt>
                <c:pt idx="3895">
                  <c:v>0.96</c:v>
                </c:pt>
                <c:pt idx="3896">
                  <c:v>0.56999999999999995</c:v>
                </c:pt>
                <c:pt idx="3897">
                  <c:v>0.49199999999999999</c:v>
                </c:pt>
                <c:pt idx="3898">
                  <c:v>0.23</c:v>
                </c:pt>
                <c:pt idx="3899">
                  <c:v>0.26800000000000002</c:v>
                </c:pt>
                <c:pt idx="3900">
                  <c:v>0.35699999999999998</c:v>
                </c:pt>
                <c:pt idx="3901">
                  <c:v>0.27200000000000002</c:v>
                </c:pt>
                <c:pt idx="3902">
                  <c:v>0.29399999999999998</c:v>
                </c:pt>
                <c:pt idx="3903">
                  <c:v>0.26300000000000001</c:v>
                </c:pt>
                <c:pt idx="3904">
                  <c:v>0.254</c:v>
                </c:pt>
                <c:pt idx="3905">
                  <c:v>0.112</c:v>
                </c:pt>
                <c:pt idx="3906">
                  <c:v>0.20100000000000001</c:v>
                </c:pt>
                <c:pt idx="3907">
                  <c:v>1.19</c:v>
                </c:pt>
                <c:pt idx="3908">
                  <c:v>6.5100000000000005E-2</c:v>
                </c:pt>
                <c:pt idx="3909">
                  <c:v>0.80800000000000005</c:v>
                </c:pt>
                <c:pt idx="3911">
                  <c:v>0.14599999999999999</c:v>
                </c:pt>
                <c:pt idx="3912">
                  <c:v>1.335</c:v>
                </c:pt>
                <c:pt idx="3913">
                  <c:v>0.28699999999999998</c:v>
                </c:pt>
                <c:pt idx="3914">
                  <c:v>0.36399999999999999</c:v>
                </c:pt>
                <c:pt idx="3915">
                  <c:v>0.27300000000000002</c:v>
                </c:pt>
                <c:pt idx="3916">
                  <c:v>0.222</c:v>
                </c:pt>
                <c:pt idx="3917">
                  <c:v>0.27500000000000002</c:v>
                </c:pt>
                <c:pt idx="3918">
                  <c:v>0.18559999999999999</c:v>
                </c:pt>
                <c:pt idx="3919">
                  <c:v>0.24199999999999999</c:v>
                </c:pt>
                <c:pt idx="3920">
                  <c:v>0.189</c:v>
                </c:pt>
                <c:pt idx="3921">
                  <c:v>0.27</c:v>
                </c:pt>
                <c:pt idx="3922">
                  <c:v>0.41</c:v>
                </c:pt>
                <c:pt idx="3923">
                  <c:v>0.62809999999999999</c:v>
                </c:pt>
                <c:pt idx="3924">
                  <c:v>0.248</c:v>
                </c:pt>
                <c:pt idx="3925">
                  <c:v>0.223</c:v>
                </c:pt>
                <c:pt idx="3926">
                  <c:v>0.21049999999999999</c:v>
                </c:pt>
                <c:pt idx="3927">
                  <c:v>0.28599999999999998</c:v>
                </c:pt>
                <c:pt idx="3928">
                  <c:v>0.20300000000000001</c:v>
                </c:pt>
                <c:pt idx="3929">
                  <c:v>1.286</c:v>
                </c:pt>
                <c:pt idx="3930">
                  <c:v>1.0189999999999999</c:v>
                </c:pt>
                <c:pt idx="3931">
                  <c:v>0.23899999999999999</c:v>
                </c:pt>
                <c:pt idx="3932">
                  <c:v>0.24757000000000001</c:v>
                </c:pt>
                <c:pt idx="3933">
                  <c:v>0.68899999999999995</c:v>
                </c:pt>
                <c:pt idx="3934">
                  <c:v>0.16800000000000001</c:v>
                </c:pt>
                <c:pt idx="3935">
                  <c:v>0.24199999999999999</c:v>
                </c:pt>
                <c:pt idx="3936">
                  <c:v>0.182</c:v>
                </c:pt>
                <c:pt idx="3939">
                  <c:v>1.0389999999999999</c:v>
                </c:pt>
                <c:pt idx="3940">
                  <c:v>0.79600000000000004</c:v>
                </c:pt>
                <c:pt idx="3941">
                  <c:v>1.35</c:v>
                </c:pt>
                <c:pt idx="3942">
                  <c:v>0.63700000000000001</c:v>
                </c:pt>
                <c:pt idx="3943">
                  <c:v>0.46700000000000003</c:v>
                </c:pt>
                <c:pt idx="3944">
                  <c:v>0.10875</c:v>
                </c:pt>
                <c:pt idx="3945">
                  <c:v>0.20699999999999999</c:v>
                </c:pt>
                <c:pt idx="3946">
                  <c:v>0.53900000000000003</c:v>
                </c:pt>
                <c:pt idx="3947">
                  <c:v>0.27</c:v>
                </c:pt>
                <c:pt idx="3948">
                  <c:v>0.19400000000000001</c:v>
                </c:pt>
                <c:pt idx="3949">
                  <c:v>0.24299999999999999</c:v>
                </c:pt>
                <c:pt idx="3950">
                  <c:v>0.22700000000000001</c:v>
                </c:pt>
                <c:pt idx="3951">
                  <c:v>0.14299999999999999</c:v>
                </c:pt>
                <c:pt idx="3952">
                  <c:v>0.13900000000000001</c:v>
                </c:pt>
                <c:pt idx="3953">
                  <c:v>0.35699999999999998</c:v>
                </c:pt>
                <c:pt idx="3954">
                  <c:v>0.23</c:v>
                </c:pt>
                <c:pt idx="3955">
                  <c:v>0.38400000000000001</c:v>
                </c:pt>
                <c:pt idx="3956">
                  <c:v>0.149979</c:v>
                </c:pt>
                <c:pt idx="3957">
                  <c:v>0.42599999999999999</c:v>
                </c:pt>
                <c:pt idx="3958">
                  <c:v>0.1401</c:v>
                </c:pt>
                <c:pt idx="3959">
                  <c:v>0.23200000000000001</c:v>
                </c:pt>
                <c:pt idx="3960">
                  <c:v>0.24399999999999999</c:v>
                </c:pt>
                <c:pt idx="3961">
                  <c:v>0.11600000000000001</c:v>
                </c:pt>
                <c:pt idx="3962">
                  <c:v>0.14599999999999999</c:v>
                </c:pt>
                <c:pt idx="3963">
                  <c:v>0.222</c:v>
                </c:pt>
                <c:pt idx="3964">
                  <c:v>0.153</c:v>
                </c:pt>
                <c:pt idx="3965">
                  <c:v>0.19400000000000001</c:v>
                </c:pt>
                <c:pt idx="3966">
                  <c:v>0.22</c:v>
                </c:pt>
                <c:pt idx="3967">
                  <c:v>0.56699999999999995</c:v>
                </c:pt>
                <c:pt idx="3968">
                  <c:v>0.3755</c:v>
                </c:pt>
                <c:pt idx="3969">
                  <c:v>0.24</c:v>
                </c:pt>
                <c:pt idx="3970">
                  <c:v>0.19600000000000001</c:v>
                </c:pt>
                <c:pt idx="3971">
                  <c:v>0.18110000000000001</c:v>
                </c:pt>
                <c:pt idx="3972">
                  <c:v>0.13400000000000001</c:v>
                </c:pt>
                <c:pt idx="3973">
                  <c:v>0.51200000000000001</c:v>
                </c:pt>
                <c:pt idx="3974">
                  <c:v>0.248</c:v>
                </c:pt>
                <c:pt idx="3975">
                  <c:v>0.188</c:v>
                </c:pt>
                <c:pt idx="3976">
                  <c:v>0.19089999999999999</c:v>
                </c:pt>
                <c:pt idx="3977">
                  <c:v>0.63300000000000001</c:v>
                </c:pt>
                <c:pt idx="3978">
                  <c:v>0.80300000000000005</c:v>
                </c:pt>
                <c:pt idx="3979">
                  <c:v>0.86499999999999999</c:v>
                </c:pt>
                <c:pt idx="3981">
                  <c:v>0.14799999999999999</c:v>
                </c:pt>
                <c:pt idx="3982">
                  <c:v>9.5000000000000001E-2</c:v>
                </c:pt>
                <c:pt idx="3983">
                  <c:v>0.28399999999999997</c:v>
                </c:pt>
                <c:pt idx="3984">
                  <c:v>0.61599999999999999</c:v>
                </c:pt>
                <c:pt idx="3985">
                  <c:v>0.17499999999999999</c:v>
                </c:pt>
                <c:pt idx="3986">
                  <c:v>0.17</c:v>
                </c:pt>
                <c:pt idx="3987">
                  <c:v>8.5999999999999993E-2</c:v>
                </c:pt>
                <c:pt idx="3988">
                  <c:v>0.23499999999999999</c:v>
                </c:pt>
                <c:pt idx="3989">
                  <c:v>0.17799999999999999</c:v>
                </c:pt>
                <c:pt idx="3990">
                  <c:v>0.253</c:v>
                </c:pt>
                <c:pt idx="3991">
                  <c:v>0.186</c:v>
                </c:pt>
                <c:pt idx="3992">
                  <c:v>0.16600000000000001</c:v>
                </c:pt>
                <c:pt idx="3993">
                  <c:v>0.17799999999999999</c:v>
                </c:pt>
                <c:pt idx="3994">
                  <c:v>0.24936</c:v>
                </c:pt>
                <c:pt idx="3995">
                  <c:v>0.187</c:v>
                </c:pt>
                <c:pt idx="3996">
                  <c:v>0.16400000000000001</c:v>
                </c:pt>
                <c:pt idx="3997">
                  <c:v>0.17399999999999999</c:v>
                </c:pt>
                <c:pt idx="3998">
                  <c:v>0.25600000000000001</c:v>
                </c:pt>
                <c:pt idx="3999">
                  <c:v>0.248</c:v>
                </c:pt>
                <c:pt idx="4000">
                  <c:v>0.22900000000000001</c:v>
                </c:pt>
                <c:pt idx="4001">
                  <c:v>0.30199999999999999</c:v>
                </c:pt>
                <c:pt idx="4002">
                  <c:v>0.2</c:v>
                </c:pt>
                <c:pt idx="4003">
                  <c:v>0.10947</c:v>
                </c:pt>
                <c:pt idx="4004">
                  <c:v>0.21099999999999999</c:v>
                </c:pt>
                <c:pt idx="4005">
                  <c:v>0.27468999999999999</c:v>
                </c:pt>
                <c:pt idx="4006">
                  <c:v>0.126</c:v>
                </c:pt>
                <c:pt idx="4007">
                  <c:v>0.19800000000000001</c:v>
                </c:pt>
                <c:pt idx="4008">
                  <c:v>5.62E-2</c:v>
                </c:pt>
                <c:pt idx="4009">
                  <c:v>0.747</c:v>
                </c:pt>
                <c:pt idx="4011">
                  <c:v>0.28299999999999997</c:v>
                </c:pt>
                <c:pt idx="4012">
                  <c:v>0.189</c:v>
                </c:pt>
                <c:pt idx="4013">
                  <c:v>0.24199999999999999</c:v>
                </c:pt>
                <c:pt idx="4014">
                  <c:v>0.3</c:v>
                </c:pt>
                <c:pt idx="4015">
                  <c:v>0.14000000000000001</c:v>
                </c:pt>
                <c:pt idx="4016">
                  <c:v>0.223</c:v>
                </c:pt>
                <c:pt idx="4017">
                  <c:v>0.189</c:v>
                </c:pt>
                <c:pt idx="4018">
                  <c:v>0.24</c:v>
                </c:pt>
                <c:pt idx="4019">
                  <c:v>0.624</c:v>
                </c:pt>
                <c:pt idx="4020">
                  <c:v>0.35699999999999998</c:v>
                </c:pt>
                <c:pt idx="4021">
                  <c:v>1.07</c:v>
                </c:pt>
                <c:pt idx="4022">
                  <c:v>0.26590000000000003</c:v>
                </c:pt>
                <c:pt idx="4023">
                  <c:v>0.23910000000000001</c:v>
                </c:pt>
                <c:pt idx="4024">
                  <c:v>0.40556999999999999</c:v>
                </c:pt>
                <c:pt idx="4025">
                  <c:v>0.187</c:v>
                </c:pt>
                <c:pt idx="4026">
                  <c:v>0.11</c:v>
                </c:pt>
                <c:pt idx="4027">
                  <c:v>0.13600000000000001</c:v>
                </c:pt>
                <c:pt idx="4028">
                  <c:v>0.39400000000000002</c:v>
                </c:pt>
                <c:pt idx="4029">
                  <c:v>0.24399999999999999</c:v>
                </c:pt>
                <c:pt idx="4030">
                  <c:v>0.35199999999999998</c:v>
                </c:pt>
                <c:pt idx="4031">
                  <c:v>0.41299999999999998</c:v>
                </c:pt>
                <c:pt idx="4032">
                  <c:v>0.999</c:v>
                </c:pt>
                <c:pt idx="4033">
                  <c:v>0.38300000000000001</c:v>
                </c:pt>
                <c:pt idx="4034">
                  <c:v>0.252</c:v>
                </c:pt>
                <c:pt idx="4035">
                  <c:v>0.2</c:v>
                </c:pt>
                <c:pt idx="4036">
                  <c:v>0.23799999999999999</c:v>
                </c:pt>
                <c:pt idx="4037">
                  <c:v>0.21099999999999999</c:v>
                </c:pt>
                <c:pt idx="4038">
                  <c:v>0.32200000000000001</c:v>
                </c:pt>
                <c:pt idx="4039">
                  <c:v>0.17</c:v>
                </c:pt>
                <c:pt idx="4040">
                  <c:v>0.16500000000000001</c:v>
                </c:pt>
                <c:pt idx="4041">
                  <c:v>0.16500000000000001</c:v>
                </c:pt>
                <c:pt idx="4042">
                  <c:v>0.14449999999999999</c:v>
                </c:pt>
                <c:pt idx="4043">
                  <c:v>0.15609999999999999</c:v>
                </c:pt>
                <c:pt idx="4044">
                  <c:v>0.13830000000000001</c:v>
                </c:pt>
                <c:pt idx="4045">
                  <c:v>0.621</c:v>
                </c:pt>
                <c:pt idx="4046">
                  <c:v>0.23899999999999999</c:v>
                </c:pt>
                <c:pt idx="4047">
                  <c:v>0.46500000000000002</c:v>
                </c:pt>
                <c:pt idx="4048">
                  <c:v>0.27600000000000002</c:v>
                </c:pt>
                <c:pt idx="4049">
                  <c:v>0.41299999999999998</c:v>
                </c:pt>
                <c:pt idx="4050">
                  <c:v>0.32500000000000001</c:v>
                </c:pt>
                <c:pt idx="4051">
                  <c:v>0.192</c:v>
                </c:pt>
                <c:pt idx="4052">
                  <c:v>0.20100000000000001</c:v>
                </c:pt>
                <c:pt idx="4053">
                  <c:v>0.20200000000000001</c:v>
                </c:pt>
                <c:pt idx="4054">
                  <c:v>0.28199999999999997</c:v>
                </c:pt>
                <c:pt idx="4055">
                  <c:v>0.58099999999999996</c:v>
                </c:pt>
                <c:pt idx="4056">
                  <c:v>0.874</c:v>
                </c:pt>
                <c:pt idx="4058">
                  <c:v>0.219</c:v>
                </c:pt>
                <c:pt idx="4059">
                  <c:v>0.23599999999999999</c:v>
                </c:pt>
                <c:pt idx="4060">
                  <c:v>0.23</c:v>
                </c:pt>
                <c:pt idx="4061">
                  <c:v>0.249</c:v>
                </c:pt>
                <c:pt idx="4062">
                  <c:v>0.21299999999999999</c:v>
                </c:pt>
                <c:pt idx="4063">
                  <c:v>0.21299999999999999</c:v>
                </c:pt>
                <c:pt idx="4064">
                  <c:v>0.29199999999999998</c:v>
                </c:pt>
                <c:pt idx="4065">
                  <c:v>0.22700000000000001</c:v>
                </c:pt>
                <c:pt idx="4066">
                  <c:v>0.17799999999999999</c:v>
                </c:pt>
                <c:pt idx="4067">
                  <c:v>0.17799999999999999</c:v>
                </c:pt>
                <c:pt idx="4068">
                  <c:v>0.21</c:v>
                </c:pt>
                <c:pt idx="4069">
                  <c:v>0.15</c:v>
                </c:pt>
                <c:pt idx="4070">
                  <c:v>0.22900000000000001</c:v>
                </c:pt>
                <c:pt idx="4071">
                  <c:v>0.23499999999999999</c:v>
                </c:pt>
                <c:pt idx="4072">
                  <c:v>0.32800000000000001</c:v>
                </c:pt>
                <c:pt idx="4073">
                  <c:v>0.20300000000000001</c:v>
                </c:pt>
                <c:pt idx="4074">
                  <c:v>0.376</c:v>
                </c:pt>
                <c:pt idx="4075">
                  <c:v>0.252</c:v>
                </c:pt>
                <c:pt idx="4076">
                  <c:v>0.249</c:v>
                </c:pt>
                <c:pt idx="4077">
                  <c:v>0.19900000000000001</c:v>
                </c:pt>
                <c:pt idx="4078">
                  <c:v>0.23499999999999999</c:v>
                </c:pt>
                <c:pt idx="4079">
                  <c:v>0.26319999999999999</c:v>
                </c:pt>
                <c:pt idx="4080">
                  <c:v>9.9650000000000002E-2</c:v>
                </c:pt>
                <c:pt idx="4081">
                  <c:v>0.248</c:v>
                </c:pt>
                <c:pt idx="4082">
                  <c:v>0.255</c:v>
                </c:pt>
                <c:pt idx="4083">
                  <c:v>0.26200000000000001</c:v>
                </c:pt>
                <c:pt idx="4084">
                  <c:v>0.35899999999999999</c:v>
                </c:pt>
                <c:pt idx="4085">
                  <c:v>0.30199999999999999</c:v>
                </c:pt>
                <c:pt idx="4086">
                  <c:v>0.21299999999999999</c:v>
                </c:pt>
                <c:pt idx="4087">
                  <c:v>0.25600000000000001</c:v>
                </c:pt>
                <c:pt idx="4088">
                  <c:v>0.19400000000000001</c:v>
                </c:pt>
                <c:pt idx="4089">
                  <c:v>0.33100000000000002</c:v>
                </c:pt>
                <c:pt idx="4090">
                  <c:v>0.09</c:v>
                </c:pt>
                <c:pt idx="4091">
                  <c:v>0.309</c:v>
                </c:pt>
                <c:pt idx="4092">
                  <c:v>0.21099999999999999</c:v>
                </c:pt>
                <c:pt idx="4093">
                  <c:v>0.13400000000000001</c:v>
                </c:pt>
                <c:pt idx="4094">
                  <c:v>0.27</c:v>
                </c:pt>
                <c:pt idx="4095">
                  <c:v>0.253</c:v>
                </c:pt>
                <c:pt idx="4096">
                  <c:v>9.8000000000000004E-2</c:v>
                </c:pt>
                <c:pt idx="4097">
                  <c:v>0.17699999999999999</c:v>
                </c:pt>
                <c:pt idx="4098">
                  <c:v>1.4259999999999999</c:v>
                </c:pt>
                <c:pt idx="4099">
                  <c:v>0.25900000000000001</c:v>
                </c:pt>
                <c:pt idx="4100">
                  <c:v>0.17</c:v>
                </c:pt>
                <c:pt idx="4101">
                  <c:v>0.186</c:v>
                </c:pt>
                <c:pt idx="4102">
                  <c:v>0.23599999999999999</c:v>
                </c:pt>
                <c:pt idx="4103">
                  <c:v>0.57999999999999996</c:v>
                </c:pt>
                <c:pt idx="4104">
                  <c:v>0.11799999999999999</c:v>
                </c:pt>
                <c:pt idx="4105">
                  <c:v>0.23100000000000001</c:v>
                </c:pt>
                <c:pt idx="4106">
                  <c:v>0.128</c:v>
                </c:pt>
                <c:pt idx="4107">
                  <c:v>8.5599999999999996E-2</c:v>
                </c:pt>
                <c:pt idx="4108">
                  <c:v>0.29499999999999998</c:v>
                </c:pt>
                <c:pt idx="4109">
                  <c:v>7.8E-2</c:v>
                </c:pt>
                <c:pt idx="4110">
                  <c:v>0.2462</c:v>
                </c:pt>
                <c:pt idx="4111">
                  <c:v>0.32500000000000001</c:v>
                </c:pt>
                <c:pt idx="4112">
                  <c:v>0.29899999999999999</c:v>
                </c:pt>
                <c:pt idx="4113">
                  <c:v>0.153</c:v>
                </c:pt>
                <c:pt idx="4114">
                  <c:v>0.17</c:v>
                </c:pt>
                <c:pt idx="4115">
                  <c:v>0.17799999999999999</c:v>
                </c:pt>
                <c:pt idx="4116">
                  <c:v>0.374</c:v>
                </c:pt>
                <c:pt idx="4117">
                  <c:v>0.29399999999999998</c:v>
                </c:pt>
                <c:pt idx="4118">
                  <c:v>0.14699999999999999</c:v>
                </c:pt>
                <c:pt idx="4119">
                  <c:v>0.253</c:v>
                </c:pt>
                <c:pt idx="4120">
                  <c:v>0.20399999999999999</c:v>
                </c:pt>
                <c:pt idx="4121">
                  <c:v>0.21299999999999999</c:v>
                </c:pt>
                <c:pt idx="4122">
                  <c:v>0.155</c:v>
                </c:pt>
                <c:pt idx="4123">
                  <c:v>0.217</c:v>
                </c:pt>
                <c:pt idx="4124">
                  <c:v>0.30399999999999999</c:v>
                </c:pt>
                <c:pt idx="4125">
                  <c:v>0.23669000000000001</c:v>
                </c:pt>
                <c:pt idx="4126">
                  <c:v>0.11799999999999999</c:v>
                </c:pt>
                <c:pt idx="4127">
                  <c:v>0.23200000000000001</c:v>
                </c:pt>
                <c:pt idx="4128">
                  <c:v>0.28199999999999997</c:v>
                </c:pt>
                <c:pt idx="4129">
                  <c:v>0.151</c:v>
                </c:pt>
                <c:pt idx="4130">
                  <c:v>0.192</c:v>
                </c:pt>
                <c:pt idx="4131">
                  <c:v>0.29599999999999999</c:v>
                </c:pt>
                <c:pt idx="4132">
                  <c:v>0.20499999999999999</c:v>
                </c:pt>
                <c:pt idx="4133">
                  <c:v>0.19</c:v>
                </c:pt>
                <c:pt idx="4134">
                  <c:v>0.26900000000000002</c:v>
                </c:pt>
                <c:pt idx="4135">
                  <c:v>0.20599999999999999</c:v>
                </c:pt>
                <c:pt idx="4136">
                  <c:v>0.17799999999999999</c:v>
                </c:pt>
                <c:pt idx="4137">
                  <c:v>9.4E-2</c:v>
                </c:pt>
                <c:pt idx="4138">
                  <c:v>0.25690000000000002</c:v>
                </c:pt>
                <c:pt idx="4139">
                  <c:v>0.33300000000000002</c:v>
                </c:pt>
                <c:pt idx="4140">
                  <c:v>0.123</c:v>
                </c:pt>
                <c:pt idx="4141">
                  <c:v>0.11700000000000001</c:v>
                </c:pt>
                <c:pt idx="4142">
                  <c:v>4.8000000000000001E-2</c:v>
                </c:pt>
                <c:pt idx="4143">
                  <c:v>0.17399999999999999</c:v>
                </c:pt>
                <c:pt idx="4144">
                  <c:v>0.14399999999999999</c:v>
                </c:pt>
                <c:pt idx="4145">
                  <c:v>0.126</c:v>
                </c:pt>
                <c:pt idx="4146">
                  <c:v>0.28399999999999997</c:v>
                </c:pt>
                <c:pt idx="4147">
                  <c:v>0.25900000000000001</c:v>
                </c:pt>
                <c:pt idx="4148">
                  <c:v>0.19700000000000001</c:v>
                </c:pt>
                <c:pt idx="4149">
                  <c:v>0.14499999999999999</c:v>
                </c:pt>
                <c:pt idx="4150">
                  <c:v>0.20483999999999999</c:v>
                </c:pt>
                <c:pt idx="4151">
                  <c:v>0.16900000000000001</c:v>
                </c:pt>
                <c:pt idx="4152">
                  <c:v>0.23599999999999999</c:v>
                </c:pt>
                <c:pt idx="4153">
                  <c:v>0.3952</c:v>
                </c:pt>
                <c:pt idx="4154">
                  <c:v>0.42399999999999999</c:v>
                </c:pt>
                <c:pt idx="4155">
                  <c:v>0.16300000000000001</c:v>
                </c:pt>
                <c:pt idx="4156">
                  <c:v>0.21199999999999999</c:v>
                </c:pt>
                <c:pt idx="4157">
                  <c:v>0.54500000000000004</c:v>
                </c:pt>
                <c:pt idx="4158">
                  <c:v>0.22800000000000001</c:v>
                </c:pt>
                <c:pt idx="4159">
                  <c:v>0.16500000000000001</c:v>
                </c:pt>
                <c:pt idx="4160">
                  <c:v>0.25900000000000001</c:v>
                </c:pt>
                <c:pt idx="4161">
                  <c:v>0.90600000000000003</c:v>
                </c:pt>
                <c:pt idx="4162">
                  <c:v>0.28100000000000003</c:v>
                </c:pt>
                <c:pt idx="4163">
                  <c:v>0.187</c:v>
                </c:pt>
                <c:pt idx="4164">
                  <c:v>0.17799999999999999</c:v>
                </c:pt>
                <c:pt idx="4165">
                  <c:v>0.104</c:v>
                </c:pt>
                <c:pt idx="4166">
                  <c:v>0.35699999999999998</c:v>
                </c:pt>
                <c:pt idx="4167">
                  <c:v>0.28699999999999998</c:v>
                </c:pt>
                <c:pt idx="4168">
                  <c:v>0.20200000000000001</c:v>
                </c:pt>
                <c:pt idx="4169">
                  <c:v>0.55300000000000005</c:v>
                </c:pt>
                <c:pt idx="4170">
                  <c:v>0.26400000000000001</c:v>
                </c:pt>
                <c:pt idx="4171">
                  <c:v>0.21099999999999999</c:v>
                </c:pt>
                <c:pt idx="4172">
                  <c:v>0.222</c:v>
                </c:pt>
                <c:pt idx="4173">
                  <c:v>0.17399999999999999</c:v>
                </c:pt>
                <c:pt idx="4174">
                  <c:v>7.0000000000000007E-2</c:v>
                </c:pt>
                <c:pt idx="4175">
                  <c:v>0.185</c:v>
                </c:pt>
                <c:pt idx="4176">
                  <c:v>0.24199999999999999</c:v>
                </c:pt>
                <c:pt idx="4177">
                  <c:v>0.27800000000000002</c:v>
                </c:pt>
                <c:pt idx="4178">
                  <c:v>0.314</c:v>
                </c:pt>
                <c:pt idx="4179">
                  <c:v>0.14499999999999999</c:v>
                </c:pt>
                <c:pt idx="4180">
                  <c:v>0.223</c:v>
                </c:pt>
                <c:pt idx="4181">
                  <c:v>0.127</c:v>
                </c:pt>
                <c:pt idx="4182">
                  <c:v>0.23</c:v>
                </c:pt>
                <c:pt idx="4183">
                  <c:v>0.13600000000000001</c:v>
                </c:pt>
                <c:pt idx="4185">
                  <c:v>0.22900000000000001</c:v>
                </c:pt>
                <c:pt idx="4186">
                  <c:v>0.27400000000000002</c:v>
                </c:pt>
                <c:pt idx="4187">
                  <c:v>0.19400000000000001</c:v>
                </c:pt>
                <c:pt idx="4188">
                  <c:v>0.23200000000000001</c:v>
                </c:pt>
                <c:pt idx="4189">
                  <c:v>0.23699999999999999</c:v>
                </c:pt>
                <c:pt idx="4190">
                  <c:v>0.23200000000000001</c:v>
                </c:pt>
                <c:pt idx="4191">
                  <c:v>0.214</c:v>
                </c:pt>
                <c:pt idx="4192">
                  <c:v>0.42199999999999999</c:v>
                </c:pt>
                <c:pt idx="4193">
                  <c:v>0.24099999999999999</c:v>
                </c:pt>
                <c:pt idx="4194">
                  <c:v>0.43099999999999999</c:v>
                </c:pt>
                <c:pt idx="4195">
                  <c:v>0.25</c:v>
                </c:pt>
                <c:pt idx="4196">
                  <c:v>1.1759999999999999</c:v>
                </c:pt>
                <c:pt idx="4197">
                  <c:v>0.24</c:v>
                </c:pt>
                <c:pt idx="4198">
                  <c:v>0.223</c:v>
                </c:pt>
                <c:pt idx="4199">
                  <c:v>0.58299999999999996</c:v>
                </c:pt>
                <c:pt idx="4200">
                  <c:v>0.151</c:v>
                </c:pt>
                <c:pt idx="4201">
                  <c:v>0.218</c:v>
                </c:pt>
                <c:pt idx="4202">
                  <c:v>0.27100000000000002</c:v>
                </c:pt>
                <c:pt idx="4203">
                  <c:v>0.48</c:v>
                </c:pt>
                <c:pt idx="4204">
                  <c:v>0.45900000000000002</c:v>
                </c:pt>
                <c:pt idx="4205">
                  <c:v>0.26900000000000002</c:v>
                </c:pt>
                <c:pt idx="4206">
                  <c:v>0.26200000000000001</c:v>
                </c:pt>
                <c:pt idx="4207">
                  <c:v>0.216</c:v>
                </c:pt>
                <c:pt idx="4208">
                  <c:v>0.27500000000000002</c:v>
                </c:pt>
                <c:pt idx="4209">
                  <c:v>0.65800000000000003</c:v>
                </c:pt>
                <c:pt idx="4210">
                  <c:v>0.17599999999999999</c:v>
                </c:pt>
                <c:pt idx="4211">
                  <c:v>0.3</c:v>
                </c:pt>
                <c:pt idx="4212">
                  <c:v>0.94399999999999995</c:v>
                </c:pt>
                <c:pt idx="4213">
                  <c:v>1.0840000000000001</c:v>
                </c:pt>
                <c:pt idx="4214">
                  <c:v>0.314</c:v>
                </c:pt>
                <c:pt idx="4215">
                  <c:v>0.871</c:v>
                </c:pt>
                <c:pt idx="4216">
                  <c:v>0.25800000000000001</c:v>
                </c:pt>
                <c:pt idx="4217">
                  <c:v>0.20599999999999999</c:v>
                </c:pt>
                <c:pt idx="4218">
                  <c:v>8.2699999999999996E-2</c:v>
                </c:pt>
                <c:pt idx="4221">
                  <c:v>0.53100000000000003</c:v>
                </c:pt>
                <c:pt idx="4222">
                  <c:v>0.186</c:v>
                </c:pt>
                <c:pt idx="4223">
                  <c:v>0.27700000000000002</c:v>
                </c:pt>
                <c:pt idx="4224">
                  <c:v>0.90800000000000003</c:v>
                </c:pt>
                <c:pt idx="4225">
                  <c:v>0.25</c:v>
                </c:pt>
                <c:pt idx="4226">
                  <c:v>0.82199999999999995</c:v>
                </c:pt>
                <c:pt idx="4227">
                  <c:v>0.54800000000000004</c:v>
                </c:pt>
                <c:pt idx="4228">
                  <c:v>0.36799999999999999</c:v>
                </c:pt>
                <c:pt idx="4229">
                  <c:v>0.32800000000000001</c:v>
                </c:pt>
                <c:pt idx="4230">
                  <c:v>0.2</c:v>
                </c:pt>
                <c:pt idx="4231">
                  <c:v>0.153</c:v>
                </c:pt>
                <c:pt idx="4232">
                  <c:v>1.304</c:v>
                </c:pt>
                <c:pt idx="4233">
                  <c:v>0.53400000000000003</c:v>
                </c:pt>
                <c:pt idx="4234">
                  <c:v>0.253</c:v>
                </c:pt>
                <c:pt idx="4235">
                  <c:v>0.81799999999999995</c:v>
                </c:pt>
                <c:pt idx="4236">
                  <c:v>0.73199999999999998</c:v>
                </c:pt>
                <c:pt idx="4237">
                  <c:v>0.23300000000000001</c:v>
                </c:pt>
                <c:pt idx="4238">
                  <c:v>0.188</c:v>
                </c:pt>
                <c:pt idx="4239">
                  <c:v>0.11899999999999999</c:v>
                </c:pt>
                <c:pt idx="4240">
                  <c:v>0.26100000000000001</c:v>
                </c:pt>
                <c:pt idx="4241">
                  <c:v>0.26100000000000001</c:v>
                </c:pt>
                <c:pt idx="4242">
                  <c:v>6.8000000000000005E-2</c:v>
                </c:pt>
                <c:pt idx="4243">
                  <c:v>7.6999999999999999E-2</c:v>
                </c:pt>
                <c:pt idx="4244">
                  <c:v>0.16800000000000001</c:v>
                </c:pt>
                <c:pt idx="4245">
                  <c:v>0.30399999999999999</c:v>
                </c:pt>
                <c:pt idx="4246">
                  <c:v>0.30399999999999999</c:v>
                </c:pt>
                <c:pt idx="4247">
                  <c:v>0.433</c:v>
                </c:pt>
                <c:pt idx="4248">
                  <c:v>0.221</c:v>
                </c:pt>
                <c:pt idx="4249">
                  <c:v>0.86299999999999999</c:v>
                </c:pt>
                <c:pt idx="4250">
                  <c:v>0.33500000000000002</c:v>
                </c:pt>
                <c:pt idx="4251">
                  <c:v>0.25900000000000001</c:v>
                </c:pt>
                <c:pt idx="4252">
                  <c:v>0.124</c:v>
                </c:pt>
                <c:pt idx="4253">
                  <c:v>0.216</c:v>
                </c:pt>
                <c:pt idx="4254">
                  <c:v>1.4770000000000001</c:v>
                </c:pt>
                <c:pt idx="4255">
                  <c:v>0.76</c:v>
                </c:pt>
                <c:pt idx="4256">
                  <c:v>1.1100099999999999</c:v>
                </c:pt>
                <c:pt idx="4257">
                  <c:v>0.75</c:v>
                </c:pt>
                <c:pt idx="4258">
                  <c:v>0.23599999999999999</c:v>
                </c:pt>
                <c:pt idx="4259">
                  <c:v>0.23499999999999999</c:v>
                </c:pt>
                <c:pt idx="4260">
                  <c:v>0.252</c:v>
                </c:pt>
                <c:pt idx="4261">
                  <c:v>1.0880000000000001</c:v>
                </c:pt>
                <c:pt idx="4262">
                  <c:v>0.29399999999999998</c:v>
                </c:pt>
                <c:pt idx="4263">
                  <c:v>0.94799999999999995</c:v>
                </c:pt>
                <c:pt idx="4265">
                  <c:v>0.29099999999999998</c:v>
                </c:pt>
                <c:pt idx="4266">
                  <c:v>0.22600000000000001</c:v>
                </c:pt>
                <c:pt idx="4267">
                  <c:v>0.29799999999999999</c:v>
                </c:pt>
                <c:pt idx="4268">
                  <c:v>0.31900000000000001</c:v>
                </c:pt>
                <c:pt idx="4269">
                  <c:v>1.1000000000000001</c:v>
                </c:pt>
                <c:pt idx="4270">
                  <c:v>0.14000000000000001</c:v>
                </c:pt>
                <c:pt idx="4271">
                  <c:v>1.238</c:v>
                </c:pt>
                <c:pt idx="4272">
                  <c:v>0.19400000000000001</c:v>
                </c:pt>
                <c:pt idx="4273">
                  <c:v>0.113</c:v>
                </c:pt>
                <c:pt idx="4274">
                  <c:v>0.252</c:v>
                </c:pt>
                <c:pt idx="4275">
                  <c:v>0.318</c:v>
                </c:pt>
                <c:pt idx="4276">
                  <c:v>0.26300000000000001</c:v>
                </c:pt>
                <c:pt idx="4277">
                  <c:v>0.26100000000000001</c:v>
                </c:pt>
                <c:pt idx="4278">
                  <c:v>0.17499999999999999</c:v>
                </c:pt>
                <c:pt idx="4279">
                  <c:v>0.223</c:v>
                </c:pt>
                <c:pt idx="4280">
                  <c:v>0.29599999999999999</c:v>
                </c:pt>
                <c:pt idx="4281">
                  <c:v>0.40799999999999997</c:v>
                </c:pt>
                <c:pt idx="4282">
                  <c:v>0.26500000000000001</c:v>
                </c:pt>
                <c:pt idx="4283">
                  <c:v>0.28899999999999998</c:v>
                </c:pt>
                <c:pt idx="4284">
                  <c:v>0.1079</c:v>
                </c:pt>
                <c:pt idx="4285">
                  <c:v>0.14499999999999999</c:v>
                </c:pt>
                <c:pt idx="4286">
                  <c:v>0.193</c:v>
                </c:pt>
                <c:pt idx="4287">
                  <c:v>9.9000000000000005E-2</c:v>
                </c:pt>
                <c:pt idx="4288">
                  <c:v>0.22500000000000001</c:v>
                </c:pt>
                <c:pt idx="4289">
                  <c:v>0.27700000000000002</c:v>
                </c:pt>
                <c:pt idx="4290">
                  <c:v>0.96</c:v>
                </c:pt>
                <c:pt idx="4291">
                  <c:v>0.27400000000000002</c:v>
                </c:pt>
                <c:pt idx="4292">
                  <c:v>0.14499999999999999</c:v>
                </c:pt>
                <c:pt idx="4293">
                  <c:v>0.219</c:v>
                </c:pt>
                <c:pt idx="4294">
                  <c:v>0.251</c:v>
                </c:pt>
                <c:pt idx="4295">
                  <c:v>0.17</c:v>
                </c:pt>
                <c:pt idx="4296">
                  <c:v>0.17899999999999999</c:v>
                </c:pt>
                <c:pt idx="4297">
                  <c:v>0.1258</c:v>
                </c:pt>
                <c:pt idx="4298">
                  <c:v>0.12130000000000001</c:v>
                </c:pt>
                <c:pt idx="4299">
                  <c:v>0.1</c:v>
                </c:pt>
                <c:pt idx="4300">
                  <c:v>0.121</c:v>
                </c:pt>
                <c:pt idx="4301">
                  <c:v>0.221</c:v>
                </c:pt>
                <c:pt idx="4302">
                  <c:v>0.151</c:v>
                </c:pt>
                <c:pt idx="4303">
                  <c:v>0.189</c:v>
                </c:pt>
                <c:pt idx="4304">
                  <c:v>0.13600000000000001</c:v>
                </c:pt>
                <c:pt idx="4305">
                  <c:v>0.20300000000000001</c:v>
                </c:pt>
                <c:pt idx="4306">
                  <c:v>1.05</c:v>
                </c:pt>
                <c:pt idx="4307">
                  <c:v>0.27300000000000002</c:v>
                </c:pt>
                <c:pt idx="4308">
                  <c:v>0.13200000000000001</c:v>
                </c:pt>
                <c:pt idx="4309">
                  <c:v>0.18099999999999999</c:v>
                </c:pt>
                <c:pt idx="4310">
                  <c:v>1.131</c:v>
                </c:pt>
                <c:pt idx="4311">
                  <c:v>0.109</c:v>
                </c:pt>
                <c:pt idx="4312">
                  <c:v>0.14599999999999999</c:v>
                </c:pt>
                <c:pt idx="4313">
                  <c:v>0.217</c:v>
                </c:pt>
                <c:pt idx="4314">
                  <c:v>0.30199999999999999</c:v>
                </c:pt>
                <c:pt idx="4315">
                  <c:v>0.59199999999999997</c:v>
                </c:pt>
                <c:pt idx="4316">
                  <c:v>0.16</c:v>
                </c:pt>
                <c:pt idx="4317">
                  <c:v>0.26100000000000001</c:v>
                </c:pt>
                <c:pt idx="4318">
                  <c:v>0.16</c:v>
                </c:pt>
                <c:pt idx="4319">
                  <c:v>1.36</c:v>
                </c:pt>
                <c:pt idx="4320">
                  <c:v>0.20499999999999999</c:v>
                </c:pt>
                <c:pt idx="4321">
                  <c:v>0.107</c:v>
                </c:pt>
                <c:pt idx="4322">
                  <c:v>0.125</c:v>
                </c:pt>
                <c:pt idx="4323">
                  <c:v>0.16200000000000001</c:v>
                </c:pt>
                <c:pt idx="4324">
                  <c:v>0.16200000000000001</c:v>
                </c:pt>
                <c:pt idx="4325">
                  <c:v>0.128</c:v>
                </c:pt>
                <c:pt idx="4326">
                  <c:v>0.28299999999999997</c:v>
                </c:pt>
                <c:pt idx="4327">
                  <c:v>0.106</c:v>
                </c:pt>
                <c:pt idx="4328">
                  <c:v>0.114</c:v>
                </c:pt>
                <c:pt idx="4329">
                  <c:v>0.13100000000000001</c:v>
                </c:pt>
                <c:pt idx="4330">
                  <c:v>0.15</c:v>
                </c:pt>
                <c:pt idx="4331">
                  <c:v>6.6000000000000003E-2</c:v>
                </c:pt>
                <c:pt idx="4332">
                  <c:v>0.96</c:v>
                </c:pt>
                <c:pt idx="4333">
                  <c:v>7.9000000000000001E-2</c:v>
                </c:pt>
                <c:pt idx="4334">
                  <c:v>0.25800000000000001</c:v>
                </c:pt>
                <c:pt idx="4335">
                  <c:v>0.28599999999999998</c:v>
                </c:pt>
                <c:pt idx="4336">
                  <c:v>7.0000000000000007E-2</c:v>
                </c:pt>
                <c:pt idx="4337">
                  <c:v>0.20799999999999999</c:v>
                </c:pt>
                <c:pt idx="4338">
                  <c:v>0.14099999999999999</c:v>
                </c:pt>
                <c:pt idx="4339">
                  <c:v>1.1619999999999999</c:v>
                </c:pt>
                <c:pt idx="4340">
                  <c:v>0.217</c:v>
                </c:pt>
                <c:pt idx="4341">
                  <c:v>0.114</c:v>
                </c:pt>
                <c:pt idx="4342">
                  <c:v>0.22700000000000001</c:v>
                </c:pt>
                <c:pt idx="4343">
                  <c:v>0.189</c:v>
                </c:pt>
                <c:pt idx="4344">
                  <c:v>0.1</c:v>
                </c:pt>
                <c:pt idx="4345">
                  <c:v>0.19400000000000001</c:v>
                </c:pt>
                <c:pt idx="4346">
                  <c:v>0.27200000000000002</c:v>
                </c:pt>
                <c:pt idx="4347">
                  <c:v>0.17499999999999999</c:v>
                </c:pt>
                <c:pt idx="4348">
                  <c:v>0.122</c:v>
                </c:pt>
                <c:pt idx="4349">
                  <c:v>0.188</c:v>
                </c:pt>
                <c:pt idx="4350">
                  <c:v>0.1552</c:v>
                </c:pt>
                <c:pt idx="4351">
                  <c:v>0.11600000000000001</c:v>
                </c:pt>
                <c:pt idx="4352">
                  <c:v>0.19400000000000001</c:v>
                </c:pt>
                <c:pt idx="4353">
                  <c:v>0.21299999999999999</c:v>
                </c:pt>
                <c:pt idx="4354">
                  <c:v>0.61399999999999999</c:v>
                </c:pt>
                <c:pt idx="4355">
                  <c:v>0.248</c:v>
                </c:pt>
                <c:pt idx="4356">
                  <c:v>0.31</c:v>
                </c:pt>
                <c:pt idx="4357">
                  <c:v>0.33200000000000002</c:v>
                </c:pt>
                <c:pt idx="4358">
                  <c:v>0.63900000000000001</c:v>
                </c:pt>
                <c:pt idx="4359">
                  <c:v>0.311</c:v>
                </c:pt>
                <c:pt idx="4360">
                  <c:v>1.6220000000000001</c:v>
                </c:pt>
                <c:pt idx="4361">
                  <c:v>0.254</c:v>
                </c:pt>
                <c:pt idx="4362">
                  <c:v>0.17799999999999999</c:v>
                </c:pt>
                <c:pt idx="4363">
                  <c:v>0.316</c:v>
                </c:pt>
                <c:pt idx="4364">
                  <c:v>0.33800000000000002</c:v>
                </c:pt>
                <c:pt idx="4365">
                  <c:v>0.17299999999999999</c:v>
                </c:pt>
                <c:pt idx="4366">
                  <c:v>0.10199999999999999</c:v>
                </c:pt>
                <c:pt idx="4367">
                  <c:v>0.25800000000000001</c:v>
                </c:pt>
                <c:pt idx="4368">
                  <c:v>0.10199999999999999</c:v>
                </c:pt>
                <c:pt idx="4369">
                  <c:v>0.107</c:v>
                </c:pt>
                <c:pt idx="4370">
                  <c:v>0.26900000000000002</c:v>
                </c:pt>
                <c:pt idx="4371">
                  <c:v>0.23799999999999999</c:v>
                </c:pt>
                <c:pt idx="4372">
                  <c:v>0.24399999999999999</c:v>
                </c:pt>
                <c:pt idx="4373">
                  <c:v>0.13600000000000001</c:v>
                </c:pt>
                <c:pt idx="4374">
                  <c:v>0.14299999999999999</c:v>
                </c:pt>
                <c:pt idx="4375">
                  <c:v>0.108</c:v>
                </c:pt>
                <c:pt idx="4376">
                  <c:v>0.10100000000000001</c:v>
                </c:pt>
                <c:pt idx="4377">
                  <c:v>0.17199999999999999</c:v>
                </c:pt>
                <c:pt idx="4378">
                  <c:v>0.24099999999999999</c:v>
                </c:pt>
                <c:pt idx="4379">
                  <c:v>0.317</c:v>
                </c:pt>
                <c:pt idx="4380">
                  <c:v>0.191</c:v>
                </c:pt>
                <c:pt idx="4381">
                  <c:v>0.189</c:v>
                </c:pt>
                <c:pt idx="4382">
                  <c:v>0.36699999999999999</c:v>
                </c:pt>
                <c:pt idx="4383">
                  <c:v>0.91400000000000003</c:v>
                </c:pt>
                <c:pt idx="4384">
                  <c:v>0.80600000000000005</c:v>
                </c:pt>
                <c:pt idx="4385">
                  <c:v>0.45600000000000002</c:v>
                </c:pt>
                <c:pt idx="4386">
                  <c:v>0.246</c:v>
                </c:pt>
                <c:pt idx="4387">
                  <c:v>0.216</c:v>
                </c:pt>
                <c:pt idx="4388">
                  <c:v>0.21099999999999999</c:v>
                </c:pt>
                <c:pt idx="4389">
                  <c:v>0.108</c:v>
                </c:pt>
                <c:pt idx="4390">
                  <c:v>0.54300000000000004</c:v>
                </c:pt>
                <c:pt idx="4391">
                  <c:v>0.11700000000000001</c:v>
                </c:pt>
                <c:pt idx="4392">
                  <c:v>0.158</c:v>
                </c:pt>
                <c:pt idx="4393">
                  <c:v>0.14000000000000001</c:v>
                </c:pt>
                <c:pt idx="4394">
                  <c:v>0.16700000000000001</c:v>
                </c:pt>
                <c:pt idx="4395">
                  <c:v>0.13600000000000001</c:v>
                </c:pt>
                <c:pt idx="4396">
                  <c:v>0.16400000000000001</c:v>
                </c:pt>
                <c:pt idx="4397">
                  <c:v>0.112</c:v>
                </c:pt>
                <c:pt idx="4398">
                  <c:v>0.502</c:v>
                </c:pt>
                <c:pt idx="4399">
                  <c:v>0.13500000000000001</c:v>
                </c:pt>
                <c:pt idx="4400">
                  <c:v>0.188</c:v>
                </c:pt>
                <c:pt idx="4401">
                  <c:v>0.36299999999999999</c:v>
                </c:pt>
                <c:pt idx="4402">
                  <c:v>0.47599999999999998</c:v>
                </c:pt>
                <c:pt idx="4403">
                  <c:v>0.158</c:v>
                </c:pt>
                <c:pt idx="4404">
                  <c:v>0.22</c:v>
                </c:pt>
                <c:pt idx="4406">
                  <c:v>0.152</c:v>
                </c:pt>
                <c:pt idx="4407">
                  <c:v>0.113</c:v>
                </c:pt>
                <c:pt idx="4408">
                  <c:v>0.184</c:v>
                </c:pt>
                <c:pt idx="4409">
                  <c:v>0.18</c:v>
                </c:pt>
                <c:pt idx="4410">
                  <c:v>0.18</c:v>
                </c:pt>
                <c:pt idx="4411">
                  <c:v>0.249</c:v>
                </c:pt>
                <c:pt idx="4412">
                  <c:v>0.24399999999999999</c:v>
                </c:pt>
                <c:pt idx="4413">
                  <c:v>0.22800000000000001</c:v>
                </c:pt>
                <c:pt idx="4414">
                  <c:v>0.24399999999999999</c:v>
                </c:pt>
                <c:pt idx="4415">
                  <c:v>0.22900000000000001</c:v>
                </c:pt>
                <c:pt idx="4416">
                  <c:v>0.19889999999999999</c:v>
                </c:pt>
                <c:pt idx="4417">
                  <c:v>0.20069999999999999</c:v>
                </c:pt>
                <c:pt idx="4418">
                  <c:v>0.14810000000000001</c:v>
                </c:pt>
                <c:pt idx="4419">
                  <c:v>0.46700000000000003</c:v>
                </c:pt>
                <c:pt idx="4420">
                  <c:v>0.14299999999999999</c:v>
                </c:pt>
                <c:pt idx="4421">
                  <c:v>0.23100000000000001</c:v>
                </c:pt>
                <c:pt idx="4422">
                  <c:v>0.15</c:v>
                </c:pt>
                <c:pt idx="4423">
                  <c:v>0.182</c:v>
                </c:pt>
                <c:pt idx="4424">
                  <c:v>0.221</c:v>
                </c:pt>
                <c:pt idx="4425">
                  <c:v>0.1053</c:v>
                </c:pt>
                <c:pt idx="4426">
                  <c:v>0.152</c:v>
                </c:pt>
                <c:pt idx="4427">
                  <c:v>0.63700000000000001</c:v>
                </c:pt>
                <c:pt idx="4428">
                  <c:v>0.25519999999999998</c:v>
                </c:pt>
                <c:pt idx="4429">
                  <c:v>0.28100000000000003</c:v>
                </c:pt>
                <c:pt idx="4430">
                  <c:v>0.14299999999999999</c:v>
                </c:pt>
                <c:pt idx="4431">
                  <c:v>0.22839999999999999</c:v>
                </c:pt>
                <c:pt idx="4432">
                  <c:v>0.20430000000000001</c:v>
                </c:pt>
                <c:pt idx="4433">
                  <c:v>0.159</c:v>
                </c:pt>
                <c:pt idx="4434">
                  <c:v>0.15</c:v>
                </c:pt>
                <c:pt idx="4435">
                  <c:v>0.22700000000000001</c:v>
                </c:pt>
                <c:pt idx="4436">
                  <c:v>0.151</c:v>
                </c:pt>
                <c:pt idx="4437">
                  <c:v>0.745</c:v>
                </c:pt>
                <c:pt idx="4438">
                  <c:v>0.83</c:v>
                </c:pt>
                <c:pt idx="4439">
                  <c:v>0.60699999999999998</c:v>
                </c:pt>
                <c:pt idx="4440">
                  <c:v>0.434</c:v>
                </c:pt>
                <c:pt idx="4441">
                  <c:v>0.27600000000000002</c:v>
                </c:pt>
                <c:pt idx="4442">
                  <c:v>0.17599999999999999</c:v>
                </c:pt>
                <c:pt idx="4443">
                  <c:v>0.19400000000000001</c:v>
                </c:pt>
                <c:pt idx="4444">
                  <c:v>0.107</c:v>
                </c:pt>
                <c:pt idx="4445">
                  <c:v>0.113</c:v>
                </c:pt>
                <c:pt idx="4446">
                  <c:v>0.28899999999999998</c:v>
                </c:pt>
                <c:pt idx="4447">
                  <c:v>0.20300000000000001</c:v>
                </c:pt>
                <c:pt idx="4448">
                  <c:v>0.19700000000000001</c:v>
                </c:pt>
                <c:pt idx="4449">
                  <c:v>0.25900000000000001</c:v>
                </c:pt>
                <c:pt idx="4450">
                  <c:v>0.214</c:v>
                </c:pt>
                <c:pt idx="4451">
                  <c:v>0.222</c:v>
                </c:pt>
                <c:pt idx="4452">
                  <c:v>0.14499999999999999</c:v>
                </c:pt>
                <c:pt idx="4453">
                  <c:v>0.41399999999999998</c:v>
                </c:pt>
                <c:pt idx="4454">
                  <c:v>0.183</c:v>
                </c:pt>
                <c:pt idx="4455">
                  <c:v>0.32200000000000001</c:v>
                </c:pt>
                <c:pt idx="4456">
                  <c:v>0.84660000000000002</c:v>
                </c:pt>
                <c:pt idx="4457">
                  <c:v>0.248</c:v>
                </c:pt>
                <c:pt idx="4458">
                  <c:v>0.33400000000000002</c:v>
                </c:pt>
                <c:pt idx="4459">
                  <c:v>0.17799999999999999</c:v>
                </c:pt>
                <c:pt idx="4460">
                  <c:v>0.33500000000000002</c:v>
                </c:pt>
                <c:pt idx="4461">
                  <c:v>0.35199999999999998</c:v>
                </c:pt>
                <c:pt idx="4462">
                  <c:v>0.25900000000000001</c:v>
                </c:pt>
                <c:pt idx="4463">
                  <c:v>0.128</c:v>
                </c:pt>
                <c:pt idx="4464">
                  <c:v>0.189</c:v>
                </c:pt>
                <c:pt idx="4465">
                  <c:v>0.17199999999999999</c:v>
                </c:pt>
                <c:pt idx="4466">
                  <c:v>0.22900000000000001</c:v>
                </c:pt>
                <c:pt idx="4467">
                  <c:v>1.204</c:v>
                </c:pt>
                <c:pt idx="4468">
                  <c:v>0.54800000000000004</c:v>
                </c:pt>
                <c:pt idx="4469">
                  <c:v>0.23699999999999999</c:v>
                </c:pt>
                <c:pt idx="4470">
                  <c:v>0.159</c:v>
                </c:pt>
                <c:pt idx="4471">
                  <c:v>0.11</c:v>
                </c:pt>
                <c:pt idx="4472">
                  <c:v>0.159</c:v>
                </c:pt>
                <c:pt idx="4473">
                  <c:v>0.11</c:v>
                </c:pt>
                <c:pt idx="4474">
                  <c:v>0.223</c:v>
                </c:pt>
                <c:pt idx="4475">
                  <c:v>0.13600000000000001</c:v>
                </c:pt>
                <c:pt idx="4476">
                  <c:v>0.16400000000000001</c:v>
                </c:pt>
                <c:pt idx="4477">
                  <c:v>0.10100000000000001</c:v>
                </c:pt>
                <c:pt idx="4478">
                  <c:v>0.157</c:v>
                </c:pt>
                <c:pt idx="4479">
                  <c:v>9.7000000000000003E-2</c:v>
                </c:pt>
                <c:pt idx="4480">
                  <c:v>0.307</c:v>
                </c:pt>
                <c:pt idx="4483">
                  <c:v>0.79300000000000004</c:v>
                </c:pt>
                <c:pt idx="4484">
                  <c:v>0.57199999999999995</c:v>
                </c:pt>
                <c:pt idx="4485">
                  <c:v>0.251</c:v>
                </c:pt>
                <c:pt idx="4486">
                  <c:v>0.27</c:v>
                </c:pt>
                <c:pt idx="4487">
                  <c:v>0.248</c:v>
                </c:pt>
                <c:pt idx="4488">
                  <c:v>0.13700000000000001</c:v>
                </c:pt>
                <c:pt idx="4489">
                  <c:v>0.22600000000000001</c:v>
                </c:pt>
                <c:pt idx="4490">
                  <c:v>0.21299999999999999</c:v>
                </c:pt>
                <c:pt idx="4491">
                  <c:v>0.13300000000000001</c:v>
                </c:pt>
                <c:pt idx="4492">
                  <c:v>0.23899999999999999</c:v>
                </c:pt>
                <c:pt idx="4493">
                  <c:v>0.14613000000000001</c:v>
                </c:pt>
                <c:pt idx="4494">
                  <c:v>0.34472999999999998</c:v>
                </c:pt>
                <c:pt idx="4495">
                  <c:v>0.91988999999999999</c:v>
                </c:pt>
                <c:pt idx="4496">
                  <c:v>0.54564000000000001</c:v>
                </c:pt>
                <c:pt idx="4497">
                  <c:v>1.4159999999999999</c:v>
                </c:pt>
                <c:pt idx="4498">
                  <c:v>0.186</c:v>
                </c:pt>
                <c:pt idx="4499">
                  <c:v>0.122</c:v>
                </c:pt>
                <c:pt idx="4500">
                  <c:v>0.22700000000000001</c:v>
                </c:pt>
                <c:pt idx="4501">
                  <c:v>0.17899999999999999</c:v>
                </c:pt>
                <c:pt idx="4502">
                  <c:v>0.22600000000000001</c:v>
                </c:pt>
                <c:pt idx="4503">
                  <c:v>0.158</c:v>
                </c:pt>
                <c:pt idx="4504">
                  <c:v>0.126</c:v>
                </c:pt>
                <c:pt idx="4505">
                  <c:v>0.188</c:v>
                </c:pt>
                <c:pt idx="4506">
                  <c:v>0.107</c:v>
                </c:pt>
                <c:pt idx="4507">
                  <c:v>0.10349999999999999</c:v>
                </c:pt>
                <c:pt idx="4508">
                  <c:v>0.13100000000000001</c:v>
                </c:pt>
                <c:pt idx="4509">
                  <c:v>0.11700000000000001</c:v>
                </c:pt>
                <c:pt idx="4510">
                  <c:v>0.106</c:v>
                </c:pt>
                <c:pt idx="4511">
                  <c:v>0.25600000000000001</c:v>
                </c:pt>
                <c:pt idx="4512">
                  <c:v>0.23699999999999999</c:v>
                </c:pt>
                <c:pt idx="4513">
                  <c:v>0.25700000000000001</c:v>
                </c:pt>
                <c:pt idx="4514">
                  <c:v>0.72299999999999998</c:v>
                </c:pt>
                <c:pt idx="4515">
                  <c:v>1.008</c:v>
                </c:pt>
                <c:pt idx="4516">
                  <c:v>0.11799999999999999</c:v>
                </c:pt>
                <c:pt idx="4517">
                  <c:v>7.2999999999999995E-2</c:v>
                </c:pt>
                <c:pt idx="4518">
                  <c:v>0.23200000000000001</c:v>
                </c:pt>
                <c:pt idx="4519">
                  <c:v>0.25</c:v>
                </c:pt>
                <c:pt idx="4520">
                  <c:v>0.184</c:v>
                </c:pt>
                <c:pt idx="4521">
                  <c:v>0.34419</c:v>
                </c:pt>
                <c:pt idx="4522">
                  <c:v>0.123</c:v>
                </c:pt>
                <c:pt idx="4523">
                  <c:v>0.13400000000000001</c:v>
                </c:pt>
                <c:pt idx="4524">
                  <c:v>0.157</c:v>
                </c:pt>
                <c:pt idx="4525">
                  <c:v>0.17</c:v>
                </c:pt>
                <c:pt idx="4526">
                  <c:v>0.155</c:v>
                </c:pt>
                <c:pt idx="4527">
                  <c:v>0.20100000000000001</c:v>
                </c:pt>
                <c:pt idx="4528">
                  <c:v>1.367</c:v>
                </c:pt>
                <c:pt idx="4529">
                  <c:v>0.216</c:v>
                </c:pt>
                <c:pt idx="4530">
                  <c:v>0.33900000000000002</c:v>
                </c:pt>
                <c:pt idx="4531">
                  <c:v>0.25600000000000001</c:v>
                </c:pt>
                <c:pt idx="4532">
                  <c:v>0.127</c:v>
                </c:pt>
                <c:pt idx="4533">
                  <c:v>0.123</c:v>
                </c:pt>
                <c:pt idx="4534">
                  <c:v>0.27400000000000002</c:v>
                </c:pt>
                <c:pt idx="4535">
                  <c:v>0.20899999999999999</c:v>
                </c:pt>
                <c:pt idx="4536">
                  <c:v>0.20599999999999999</c:v>
                </c:pt>
                <c:pt idx="4537">
                  <c:v>0.153</c:v>
                </c:pt>
                <c:pt idx="4538">
                  <c:v>0.1472</c:v>
                </c:pt>
                <c:pt idx="4539">
                  <c:v>9.9000000000000005E-2</c:v>
                </c:pt>
                <c:pt idx="4540">
                  <c:v>0.313</c:v>
                </c:pt>
                <c:pt idx="4541">
                  <c:v>0.23200000000000001</c:v>
                </c:pt>
                <c:pt idx="4542">
                  <c:v>0.184</c:v>
                </c:pt>
                <c:pt idx="4543">
                  <c:v>0.19</c:v>
                </c:pt>
                <c:pt idx="4544">
                  <c:v>0.11899999999999999</c:v>
                </c:pt>
                <c:pt idx="4545">
                  <c:v>0.122</c:v>
                </c:pt>
                <c:pt idx="4546">
                  <c:v>0.219</c:v>
                </c:pt>
                <c:pt idx="4547">
                  <c:v>0.186</c:v>
                </c:pt>
                <c:pt idx="4548">
                  <c:v>0.12</c:v>
                </c:pt>
                <c:pt idx="4549">
                  <c:v>0.129</c:v>
                </c:pt>
                <c:pt idx="4550">
                  <c:v>0.33200000000000002</c:v>
                </c:pt>
                <c:pt idx="4551">
                  <c:v>0.23799999999999999</c:v>
                </c:pt>
                <c:pt idx="4552">
                  <c:v>0.19800000000000001</c:v>
                </c:pt>
                <c:pt idx="4553">
                  <c:v>0.156</c:v>
                </c:pt>
                <c:pt idx="4554">
                  <c:v>0.14000000000000001</c:v>
                </c:pt>
                <c:pt idx="4556">
                  <c:v>0.29799999999999999</c:v>
                </c:pt>
                <c:pt idx="4557">
                  <c:v>0.27500000000000002</c:v>
                </c:pt>
                <c:pt idx="4558">
                  <c:v>0.19</c:v>
                </c:pt>
                <c:pt idx="4559">
                  <c:v>0.52900000000000003</c:v>
                </c:pt>
                <c:pt idx="4560">
                  <c:v>0.23499999999999999</c:v>
                </c:pt>
                <c:pt idx="4561">
                  <c:v>0.23499999999999999</c:v>
                </c:pt>
                <c:pt idx="4562">
                  <c:v>0.17199999999999999</c:v>
                </c:pt>
                <c:pt idx="4563">
                  <c:v>0.20300000000000001</c:v>
                </c:pt>
                <c:pt idx="4564">
                  <c:v>0.16500000000000001</c:v>
                </c:pt>
                <c:pt idx="4565">
                  <c:v>0.26</c:v>
                </c:pt>
                <c:pt idx="4566">
                  <c:v>0.313</c:v>
                </c:pt>
                <c:pt idx="4568">
                  <c:v>0.80100000000000005</c:v>
                </c:pt>
                <c:pt idx="4569">
                  <c:v>0.51390000000000002</c:v>
                </c:pt>
                <c:pt idx="4570">
                  <c:v>0.68200000000000005</c:v>
                </c:pt>
                <c:pt idx="4571">
                  <c:v>0.376</c:v>
                </c:pt>
                <c:pt idx="4572">
                  <c:v>0.106</c:v>
                </c:pt>
                <c:pt idx="4573">
                  <c:v>0.20699999999999999</c:v>
                </c:pt>
                <c:pt idx="4574">
                  <c:v>0.27900000000000003</c:v>
                </c:pt>
                <c:pt idx="4575">
                  <c:v>0.26800000000000002</c:v>
                </c:pt>
                <c:pt idx="4576">
                  <c:v>0.49099999999999999</c:v>
                </c:pt>
                <c:pt idx="4577">
                  <c:v>0.184</c:v>
                </c:pt>
                <c:pt idx="4578">
                  <c:v>0.39100000000000001</c:v>
                </c:pt>
                <c:pt idx="4579">
                  <c:v>0.30499999999999999</c:v>
                </c:pt>
                <c:pt idx="4580">
                  <c:v>0.20399999999999999</c:v>
                </c:pt>
                <c:pt idx="4581">
                  <c:v>0.22700000000000001</c:v>
                </c:pt>
                <c:pt idx="4582">
                  <c:v>0.17599999999999999</c:v>
                </c:pt>
                <c:pt idx="4583">
                  <c:v>0.23699999999999999</c:v>
                </c:pt>
                <c:pt idx="4584">
                  <c:v>5.781E-2</c:v>
                </c:pt>
                <c:pt idx="4585">
                  <c:v>0.189</c:v>
                </c:pt>
                <c:pt idx="4586">
                  <c:v>0.30199999999999999</c:v>
                </c:pt>
                <c:pt idx="4587">
                  <c:v>0.36799999999999999</c:v>
                </c:pt>
                <c:pt idx="4588">
                  <c:v>0.21</c:v>
                </c:pt>
                <c:pt idx="4589">
                  <c:v>0.32600000000000001</c:v>
                </c:pt>
                <c:pt idx="4590">
                  <c:v>0.17799999999999999</c:v>
                </c:pt>
                <c:pt idx="4591">
                  <c:v>0.151</c:v>
                </c:pt>
                <c:pt idx="4592">
                  <c:v>0.23019999999999999</c:v>
                </c:pt>
                <c:pt idx="4593">
                  <c:v>0.185</c:v>
                </c:pt>
                <c:pt idx="4594">
                  <c:v>8.7999999999999995E-2</c:v>
                </c:pt>
                <c:pt idx="4595">
                  <c:v>0.23799999999999999</c:v>
                </c:pt>
                <c:pt idx="4596">
                  <c:v>0.23275999999999999</c:v>
                </c:pt>
                <c:pt idx="4597">
                  <c:v>0.19</c:v>
                </c:pt>
                <c:pt idx="4598">
                  <c:v>0.41499999999999998</c:v>
                </c:pt>
                <c:pt idx="4599">
                  <c:v>0.17499999999999999</c:v>
                </c:pt>
                <c:pt idx="4600">
                  <c:v>0.14000000000000001</c:v>
                </c:pt>
                <c:pt idx="4601">
                  <c:v>0.35420000000000001</c:v>
                </c:pt>
                <c:pt idx="4602">
                  <c:v>0.50353000000000003</c:v>
                </c:pt>
                <c:pt idx="4603">
                  <c:v>0.35299999999999998</c:v>
                </c:pt>
                <c:pt idx="4604">
                  <c:v>0.23400000000000001</c:v>
                </c:pt>
                <c:pt idx="4605">
                  <c:v>0.26700000000000002</c:v>
                </c:pt>
                <c:pt idx="4606">
                  <c:v>0.24299999999999999</c:v>
                </c:pt>
                <c:pt idx="4607">
                  <c:v>0.13200000000000001</c:v>
                </c:pt>
                <c:pt idx="4609">
                  <c:v>0.23799999999999999</c:v>
                </c:pt>
                <c:pt idx="4610">
                  <c:v>0.20599999999999999</c:v>
                </c:pt>
                <c:pt idx="4611">
                  <c:v>0.20100000000000001</c:v>
                </c:pt>
                <c:pt idx="4612">
                  <c:v>0.21099999999999999</c:v>
                </c:pt>
                <c:pt idx="4613">
                  <c:v>0.189</c:v>
                </c:pt>
                <c:pt idx="4614">
                  <c:v>0.26600000000000001</c:v>
                </c:pt>
                <c:pt idx="4615">
                  <c:v>0.21099999999999999</c:v>
                </c:pt>
                <c:pt idx="4616">
                  <c:v>0.29099999999999998</c:v>
                </c:pt>
                <c:pt idx="4617">
                  <c:v>0.185</c:v>
                </c:pt>
                <c:pt idx="4618">
                  <c:v>0.19700000000000001</c:v>
                </c:pt>
                <c:pt idx="4619">
                  <c:v>0.17799999999999999</c:v>
                </c:pt>
                <c:pt idx="4620">
                  <c:v>0.23200000000000001</c:v>
                </c:pt>
                <c:pt idx="4621">
                  <c:v>0.13600000000000001</c:v>
                </c:pt>
                <c:pt idx="4622">
                  <c:v>0.22700000000000001</c:v>
                </c:pt>
                <c:pt idx="4623">
                  <c:v>0.14499999999999999</c:v>
                </c:pt>
                <c:pt idx="4624">
                  <c:v>0.26500000000000001</c:v>
                </c:pt>
                <c:pt idx="4625">
                  <c:v>0.14299999999999999</c:v>
                </c:pt>
                <c:pt idx="4626">
                  <c:v>0.24099999999999999</c:v>
                </c:pt>
                <c:pt idx="4627">
                  <c:v>0.17699999999999999</c:v>
                </c:pt>
                <c:pt idx="4628">
                  <c:v>0.121</c:v>
                </c:pt>
                <c:pt idx="4629">
                  <c:v>0.20699999999999999</c:v>
                </c:pt>
                <c:pt idx="4630">
                  <c:v>0.24529999999999999</c:v>
                </c:pt>
                <c:pt idx="4631">
                  <c:v>0.16166</c:v>
                </c:pt>
                <c:pt idx="4632">
                  <c:v>0.74</c:v>
                </c:pt>
                <c:pt idx="4633">
                  <c:v>0.72099999999999997</c:v>
                </c:pt>
                <c:pt idx="4634">
                  <c:v>0.14599999999999999</c:v>
                </c:pt>
                <c:pt idx="4635">
                  <c:v>0.65</c:v>
                </c:pt>
                <c:pt idx="4636">
                  <c:v>0.36</c:v>
                </c:pt>
                <c:pt idx="4637">
                  <c:v>0.22800000000000001</c:v>
                </c:pt>
                <c:pt idx="4639">
                  <c:v>0.62</c:v>
                </c:pt>
                <c:pt idx="4640">
                  <c:v>0.51</c:v>
                </c:pt>
                <c:pt idx="4641">
                  <c:v>0.11</c:v>
                </c:pt>
                <c:pt idx="4642">
                  <c:v>1.1399999999999999</c:v>
                </c:pt>
                <c:pt idx="4643">
                  <c:v>0.74</c:v>
                </c:pt>
                <c:pt idx="4646">
                  <c:v>1.1240000000000001</c:v>
                </c:pt>
                <c:pt idx="4647">
                  <c:v>0.34</c:v>
                </c:pt>
                <c:pt idx="4648">
                  <c:v>0.4</c:v>
                </c:pt>
                <c:pt idx="4758">
                  <c:v>9.4600000000000004E-2</c:v>
                </c:pt>
                <c:pt idx="4759">
                  <c:v>0.16400000000000001</c:v>
                </c:pt>
                <c:pt idx="4760">
                  <c:v>9.2799999999999994E-2</c:v>
                </c:pt>
                <c:pt idx="4761">
                  <c:v>0.1169</c:v>
                </c:pt>
                <c:pt idx="4762">
                  <c:v>0.13200000000000001</c:v>
                </c:pt>
                <c:pt idx="4763">
                  <c:v>0.14599999999999999</c:v>
                </c:pt>
                <c:pt idx="4764">
                  <c:v>5.8900000000000001E-2</c:v>
                </c:pt>
                <c:pt idx="4765">
                  <c:v>0.83</c:v>
                </c:pt>
                <c:pt idx="4766">
                  <c:v>0.13100000000000001</c:v>
                </c:pt>
                <c:pt idx="4767">
                  <c:v>0.13600000000000001</c:v>
                </c:pt>
                <c:pt idx="4768">
                  <c:v>0.109</c:v>
                </c:pt>
                <c:pt idx="4769">
                  <c:v>8.5999999999999993E-2</c:v>
                </c:pt>
                <c:pt idx="4770">
                  <c:v>6.8000000000000005E-2</c:v>
                </c:pt>
                <c:pt idx="4771">
                  <c:v>9.2799999999999994E-2</c:v>
                </c:pt>
                <c:pt idx="4772">
                  <c:v>7.4999999999999997E-2</c:v>
                </c:pt>
                <c:pt idx="4773">
                  <c:v>0.3</c:v>
                </c:pt>
                <c:pt idx="4774">
                  <c:v>0.55000000000000004</c:v>
                </c:pt>
                <c:pt idx="4775">
                  <c:v>0.11</c:v>
                </c:pt>
                <c:pt idx="4776">
                  <c:v>8.4000000000000005E-2</c:v>
                </c:pt>
                <c:pt idx="4777">
                  <c:v>0.106</c:v>
                </c:pt>
                <c:pt idx="4778">
                  <c:v>0.19800000000000001</c:v>
                </c:pt>
                <c:pt idx="4779">
                  <c:v>0.106</c:v>
                </c:pt>
                <c:pt idx="4780">
                  <c:v>0.52900000000000003</c:v>
                </c:pt>
                <c:pt idx="4781">
                  <c:v>0.13600000000000001</c:v>
                </c:pt>
                <c:pt idx="4782">
                  <c:v>2.6987000000000001</c:v>
                </c:pt>
                <c:pt idx="4783">
                  <c:v>0.12</c:v>
                </c:pt>
                <c:pt idx="4784">
                  <c:v>0.13100000000000001</c:v>
                </c:pt>
                <c:pt idx="4785">
                  <c:v>7.5999999999999998E-2</c:v>
                </c:pt>
                <c:pt idx="4786">
                  <c:v>8.6999999999999994E-2</c:v>
                </c:pt>
                <c:pt idx="4787">
                  <c:v>6.2E-2</c:v>
                </c:pt>
                <c:pt idx="4788">
                  <c:v>0.17399999999999999</c:v>
                </c:pt>
                <c:pt idx="4789">
                  <c:v>1.252</c:v>
                </c:pt>
                <c:pt idx="4790">
                  <c:v>0.218</c:v>
                </c:pt>
                <c:pt idx="4791">
                  <c:v>0.13600000000000001</c:v>
                </c:pt>
                <c:pt idx="4792">
                  <c:v>1.03</c:v>
                </c:pt>
                <c:pt idx="4794">
                  <c:v>0.13919999999999999</c:v>
                </c:pt>
                <c:pt idx="4796">
                  <c:v>7.5800000000000006E-2</c:v>
                </c:pt>
                <c:pt idx="4797">
                  <c:v>0.12356</c:v>
                </c:pt>
                <c:pt idx="4798">
                  <c:v>0.13569999999999999</c:v>
                </c:pt>
                <c:pt idx="4805">
                  <c:v>0.15407000000000001</c:v>
                </c:pt>
                <c:pt idx="4806">
                  <c:v>0.11437</c:v>
                </c:pt>
                <c:pt idx="4807">
                  <c:v>0.1106</c:v>
                </c:pt>
                <c:pt idx="4808">
                  <c:v>6.1109999999999998E-2</c:v>
                </c:pt>
                <c:pt idx="4809">
                  <c:v>8.3949999999999997E-2</c:v>
                </c:pt>
                <c:pt idx="4810">
                  <c:v>8.7520000000000001E-2</c:v>
                </c:pt>
                <c:pt idx="4811">
                  <c:v>9.7070000000000004E-2</c:v>
                </c:pt>
                <c:pt idx="4813">
                  <c:v>0.1178</c:v>
                </c:pt>
                <c:pt idx="4814">
                  <c:v>8.8300000000000003E-2</c:v>
                </c:pt>
                <c:pt idx="4815">
                  <c:v>0.41899999999999998</c:v>
                </c:pt>
                <c:pt idx="4816">
                  <c:v>9.9900000000000003E-2</c:v>
                </c:pt>
                <c:pt idx="4817">
                  <c:v>0.20610000000000001</c:v>
                </c:pt>
                <c:pt idx="4818">
                  <c:v>9.1899999999999996E-2</c:v>
                </c:pt>
                <c:pt idx="4819">
                  <c:v>0.1178</c:v>
                </c:pt>
                <c:pt idx="4820">
                  <c:v>0.12196</c:v>
                </c:pt>
                <c:pt idx="4823">
                  <c:v>0.11600000000000001</c:v>
                </c:pt>
                <c:pt idx="4824">
                  <c:v>0.10233</c:v>
                </c:pt>
                <c:pt idx="4826">
                  <c:v>0.42109999999999997</c:v>
                </c:pt>
                <c:pt idx="4827">
                  <c:v>0.89</c:v>
                </c:pt>
                <c:pt idx="4833">
                  <c:v>1.5</c:v>
                </c:pt>
                <c:pt idx="4834">
                  <c:v>1.272</c:v>
                </c:pt>
                <c:pt idx="4835">
                  <c:v>1.53</c:v>
                </c:pt>
                <c:pt idx="4836">
                  <c:v>0.5</c:v>
                </c:pt>
                <c:pt idx="4881">
                  <c:v>1.2050000000000001</c:v>
                </c:pt>
                <c:pt idx="4882">
                  <c:v>0.82299999999999995</c:v>
                </c:pt>
                <c:pt idx="4883">
                  <c:v>0.41899999999999998</c:v>
                </c:pt>
                <c:pt idx="4884">
                  <c:v>1.048</c:v>
                </c:pt>
                <c:pt idx="4885">
                  <c:v>1.1419999999999999</c:v>
                </c:pt>
                <c:pt idx="4886">
                  <c:v>0.44</c:v>
                </c:pt>
                <c:pt idx="4887">
                  <c:v>1.1000000000000001</c:v>
                </c:pt>
                <c:pt idx="4888">
                  <c:v>1.3</c:v>
                </c:pt>
                <c:pt idx="4889">
                  <c:v>1.24</c:v>
                </c:pt>
                <c:pt idx="4890">
                  <c:v>1.21</c:v>
                </c:pt>
                <c:pt idx="4891">
                  <c:v>1.33</c:v>
                </c:pt>
                <c:pt idx="4892">
                  <c:v>1.07</c:v>
                </c:pt>
                <c:pt idx="4893">
                  <c:v>1.33</c:v>
                </c:pt>
                <c:pt idx="4894">
                  <c:v>1.2669999999999999</c:v>
                </c:pt>
                <c:pt idx="4895">
                  <c:v>1.214</c:v>
                </c:pt>
                <c:pt idx="4896">
                  <c:v>1.0229999999999999</c:v>
                </c:pt>
                <c:pt idx="4897">
                  <c:v>1.33</c:v>
                </c:pt>
                <c:pt idx="4898">
                  <c:v>1.3959999999999999</c:v>
                </c:pt>
                <c:pt idx="4899">
                  <c:v>0.85699999999999998</c:v>
                </c:pt>
                <c:pt idx="4900">
                  <c:v>1.536</c:v>
                </c:pt>
                <c:pt idx="4901">
                  <c:v>0.93</c:v>
                </c:pt>
                <c:pt idx="4902">
                  <c:v>1.61</c:v>
                </c:pt>
                <c:pt idx="4903">
                  <c:v>1.42</c:v>
                </c:pt>
                <c:pt idx="4904">
                  <c:v>1.64</c:v>
                </c:pt>
                <c:pt idx="4905">
                  <c:v>1.48</c:v>
                </c:pt>
                <c:pt idx="4906">
                  <c:v>0.28370000000000001</c:v>
                </c:pt>
                <c:pt idx="4907">
                  <c:v>1.1359999999999999</c:v>
                </c:pt>
                <c:pt idx="4908">
                  <c:v>1.2709999999999999</c:v>
                </c:pt>
                <c:pt idx="4909">
                  <c:v>1.0900000000000001</c:v>
                </c:pt>
                <c:pt idx="4910">
                  <c:v>1.07</c:v>
                </c:pt>
                <c:pt idx="4919">
                  <c:v>0.14657999999999999</c:v>
                </c:pt>
                <c:pt idx="4920">
                  <c:v>0.25489000000000001</c:v>
                </c:pt>
                <c:pt idx="4921">
                  <c:v>0.22366</c:v>
                </c:pt>
                <c:pt idx="5032">
                  <c:v>1.6140000000000001</c:v>
                </c:pt>
                <c:pt idx="5034">
                  <c:v>1.72</c:v>
                </c:pt>
                <c:pt idx="5035">
                  <c:v>1.077</c:v>
                </c:pt>
                <c:pt idx="5036">
                  <c:v>1.1100000000000001</c:v>
                </c:pt>
                <c:pt idx="5037">
                  <c:v>1.23</c:v>
                </c:pt>
                <c:pt idx="5038">
                  <c:v>1.47</c:v>
                </c:pt>
                <c:pt idx="5039">
                  <c:v>1.26</c:v>
                </c:pt>
                <c:pt idx="5040">
                  <c:v>1.2</c:v>
                </c:pt>
                <c:pt idx="5050">
                  <c:v>0.16719000000000001</c:v>
                </c:pt>
                <c:pt idx="5054">
                  <c:v>0.94099999999999995</c:v>
                </c:pt>
                <c:pt idx="5062">
                  <c:v>0.4</c:v>
                </c:pt>
                <c:pt idx="5071">
                  <c:v>0.74</c:v>
                </c:pt>
                <c:pt idx="5082">
                  <c:v>1.534</c:v>
                </c:pt>
                <c:pt idx="5083">
                  <c:v>1.143</c:v>
                </c:pt>
                <c:pt idx="5084">
                  <c:v>1.254</c:v>
                </c:pt>
                <c:pt idx="5085">
                  <c:v>1.0960000000000001</c:v>
                </c:pt>
                <c:pt idx="5086">
                  <c:v>1.552</c:v>
                </c:pt>
                <c:pt idx="5087">
                  <c:v>1.107</c:v>
                </c:pt>
                <c:pt idx="5088">
                  <c:v>1.0620000000000001</c:v>
                </c:pt>
                <c:pt idx="5089">
                  <c:v>1.7</c:v>
                </c:pt>
                <c:pt idx="5090">
                  <c:v>1.2849999999999999</c:v>
                </c:pt>
                <c:pt idx="5091">
                  <c:v>1.0089999999999999</c:v>
                </c:pt>
                <c:pt idx="5099">
                  <c:v>1.07</c:v>
                </c:pt>
                <c:pt idx="5101">
                  <c:v>2.5</c:v>
                </c:pt>
                <c:pt idx="5106">
                  <c:v>1</c:v>
                </c:pt>
                <c:pt idx="5108">
                  <c:v>1.5</c:v>
                </c:pt>
                <c:pt idx="5109">
                  <c:v>2.2200000000000002</c:v>
                </c:pt>
                <c:pt idx="5110">
                  <c:v>1.96</c:v>
                </c:pt>
                <c:pt idx="5112">
                  <c:v>8.7160000000000001E-2</c:v>
                </c:pt>
                <c:pt idx="5113">
                  <c:v>0.81</c:v>
                </c:pt>
                <c:pt idx="5114">
                  <c:v>1.1299999999999999</c:v>
                </c:pt>
                <c:pt idx="5118">
                  <c:v>1.06</c:v>
                </c:pt>
                <c:pt idx="5127">
                  <c:v>0.87250000000000005</c:v>
                </c:pt>
                <c:pt idx="5128">
                  <c:v>0.64500000000000002</c:v>
                </c:pt>
                <c:pt idx="5130">
                  <c:v>0.84309999999999996</c:v>
                </c:pt>
                <c:pt idx="5131">
                  <c:v>1.1399999999999999</c:v>
                </c:pt>
                <c:pt idx="5132">
                  <c:v>0.98760000000000003</c:v>
                </c:pt>
                <c:pt idx="5133">
                  <c:v>0.19889999999999999</c:v>
                </c:pt>
                <c:pt idx="5134">
                  <c:v>0.1258</c:v>
                </c:pt>
                <c:pt idx="5135">
                  <c:v>1.117</c:v>
                </c:pt>
                <c:pt idx="5136">
                  <c:v>1.19</c:v>
                </c:pt>
                <c:pt idx="5137">
                  <c:v>0.92959999999999998</c:v>
                </c:pt>
                <c:pt idx="5138">
                  <c:v>0.61109999999999998</c:v>
                </c:pt>
                <c:pt idx="5139">
                  <c:v>0.64859999999999995</c:v>
                </c:pt>
                <c:pt idx="5140">
                  <c:v>1</c:v>
                </c:pt>
                <c:pt idx="5142">
                  <c:v>0.25519999999999998</c:v>
                </c:pt>
                <c:pt idx="5143">
                  <c:v>0.84130000000000005</c:v>
                </c:pt>
                <c:pt idx="5144">
                  <c:v>0.42020000000000002</c:v>
                </c:pt>
                <c:pt idx="5145">
                  <c:v>0.55400000000000005</c:v>
                </c:pt>
                <c:pt idx="5146">
                  <c:v>0.31309999999999999</c:v>
                </c:pt>
                <c:pt idx="5147">
                  <c:v>0.50229999999999997</c:v>
                </c:pt>
                <c:pt idx="5148">
                  <c:v>1.1879999999999999</c:v>
                </c:pt>
                <c:pt idx="5149">
                  <c:v>1.026</c:v>
                </c:pt>
                <c:pt idx="5150">
                  <c:v>0.44879999999999998</c:v>
                </c:pt>
                <c:pt idx="5151">
                  <c:v>0.12939999999999999</c:v>
                </c:pt>
                <c:pt idx="5152">
                  <c:v>0.25600000000000001</c:v>
                </c:pt>
                <c:pt idx="5153">
                  <c:v>0.20197999999999999</c:v>
                </c:pt>
                <c:pt idx="5155">
                  <c:v>0.23080000000000001</c:v>
                </c:pt>
                <c:pt idx="5156">
                  <c:v>0.23651</c:v>
                </c:pt>
                <c:pt idx="5157">
                  <c:v>0.15978000000000001</c:v>
                </c:pt>
                <c:pt idx="5158">
                  <c:v>0.25764999999999999</c:v>
                </c:pt>
                <c:pt idx="5159">
                  <c:v>0.2311</c:v>
                </c:pt>
                <c:pt idx="5160">
                  <c:v>0.28499999999999998</c:v>
                </c:pt>
                <c:pt idx="5161">
                  <c:v>1.3</c:v>
                </c:pt>
                <c:pt idx="5162">
                  <c:v>0.2195</c:v>
                </c:pt>
                <c:pt idx="5165">
                  <c:v>0.32650000000000001</c:v>
                </c:pt>
                <c:pt idx="5166">
                  <c:v>1.1599999999999999</c:v>
                </c:pt>
                <c:pt idx="5167">
                  <c:v>0.8</c:v>
                </c:pt>
                <c:pt idx="5168">
                  <c:v>0.17</c:v>
                </c:pt>
                <c:pt idx="5169">
                  <c:v>0.25685000000000002</c:v>
                </c:pt>
                <c:pt idx="5170">
                  <c:v>0.4128</c:v>
                </c:pt>
                <c:pt idx="5171">
                  <c:v>0.23544000000000001</c:v>
                </c:pt>
                <c:pt idx="5172">
                  <c:v>0.34620000000000001</c:v>
                </c:pt>
                <c:pt idx="5173">
                  <c:v>0.22570000000000001</c:v>
                </c:pt>
                <c:pt idx="5174">
                  <c:v>0.72299999999999998</c:v>
                </c:pt>
                <c:pt idx="5175">
                  <c:v>0.21049999999999999</c:v>
                </c:pt>
                <c:pt idx="5177">
                  <c:v>1.3</c:v>
                </c:pt>
                <c:pt idx="5178">
                  <c:v>0.215</c:v>
                </c:pt>
                <c:pt idx="5179">
                  <c:v>0.76700000000000002</c:v>
                </c:pt>
                <c:pt idx="5180">
                  <c:v>0.93799999999999994</c:v>
                </c:pt>
                <c:pt idx="5181">
                  <c:v>0.21545</c:v>
                </c:pt>
                <c:pt idx="5182">
                  <c:v>0.2596</c:v>
                </c:pt>
                <c:pt idx="5183">
                  <c:v>0.187</c:v>
                </c:pt>
                <c:pt idx="5184">
                  <c:v>0.25690000000000002</c:v>
                </c:pt>
                <c:pt idx="5185">
                  <c:v>0.85399999999999998</c:v>
                </c:pt>
                <c:pt idx="5186">
                  <c:v>0.2427</c:v>
                </c:pt>
                <c:pt idx="5187">
                  <c:v>0.3256</c:v>
                </c:pt>
                <c:pt idx="5188">
                  <c:v>0.15112999999999999</c:v>
                </c:pt>
                <c:pt idx="5189">
                  <c:v>0.1079</c:v>
                </c:pt>
                <c:pt idx="5190">
                  <c:v>0.18820000000000001</c:v>
                </c:pt>
                <c:pt idx="5191">
                  <c:v>0.20250000000000001</c:v>
                </c:pt>
                <c:pt idx="5192">
                  <c:v>0.26850000000000002</c:v>
                </c:pt>
                <c:pt idx="5193">
                  <c:v>0.22389999999999999</c:v>
                </c:pt>
                <c:pt idx="5194">
                  <c:v>0.31309999999999999</c:v>
                </c:pt>
                <c:pt idx="5195">
                  <c:v>0.3372</c:v>
                </c:pt>
                <c:pt idx="5196">
                  <c:v>0.22389999999999999</c:v>
                </c:pt>
                <c:pt idx="5197">
                  <c:v>0.60699999999999998</c:v>
                </c:pt>
                <c:pt idx="5198">
                  <c:v>0.28989999999999999</c:v>
                </c:pt>
                <c:pt idx="5199">
                  <c:v>1.022</c:v>
                </c:pt>
                <c:pt idx="5200">
                  <c:v>0.2432</c:v>
                </c:pt>
                <c:pt idx="5201">
                  <c:v>0.24614</c:v>
                </c:pt>
                <c:pt idx="5202">
                  <c:v>0.26140000000000002</c:v>
                </c:pt>
                <c:pt idx="5203">
                  <c:v>0.215</c:v>
                </c:pt>
                <c:pt idx="5204">
                  <c:v>0.2462</c:v>
                </c:pt>
                <c:pt idx="5205">
                  <c:v>0.27829999999999999</c:v>
                </c:pt>
                <c:pt idx="5206">
                  <c:v>0.23369999999999999</c:v>
                </c:pt>
                <c:pt idx="5207">
                  <c:v>0.19</c:v>
                </c:pt>
                <c:pt idx="5209">
                  <c:v>0.82</c:v>
                </c:pt>
                <c:pt idx="5210">
                  <c:v>0.20250000000000001</c:v>
                </c:pt>
                <c:pt idx="5211">
                  <c:v>0.36930000000000002</c:v>
                </c:pt>
                <c:pt idx="5213">
                  <c:v>0.99</c:v>
                </c:pt>
                <c:pt idx="5214">
                  <c:v>0.23730000000000001</c:v>
                </c:pt>
                <c:pt idx="5215">
                  <c:v>0.46750000000000003</c:v>
                </c:pt>
                <c:pt idx="5217">
                  <c:v>0.1981</c:v>
                </c:pt>
                <c:pt idx="5218">
                  <c:v>0.81989999999999996</c:v>
                </c:pt>
                <c:pt idx="5220">
                  <c:v>1.4</c:v>
                </c:pt>
                <c:pt idx="5221">
                  <c:v>1.2310000000000001</c:v>
                </c:pt>
                <c:pt idx="5222">
                  <c:v>0.84099999999999997</c:v>
                </c:pt>
                <c:pt idx="5223">
                  <c:v>0.30509999999999998</c:v>
                </c:pt>
                <c:pt idx="5224">
                  <c:v>1.3959999999999999</c:v>
                </c:pt>
                <c:pt idx="5225">
                  <c:v>0.59860000000000002</c:v>
                </c:pt>
                <c:pt idx="5227">
                  <c:v>0.161</c:v>
                </c:pt>
                <c:pt idx="5228">
                  <c:v>0.14299999999999999</c:v>
                </c:pt>
                <c:pt idx="5229">
                  <c:v>0.54</c:v>
                </c:pt>
                <c:pt idx="5231">
                  <c:v>0.21920000000000001</c:v>
                </c:pt>
                <c:pt idx="5232">
                  <c:v>1.5</c:v>
                </c:pt>
                <c:pt idx="5233">
                  <c:v>0.1981</c:v>
                </c:pt>
                <c:pt idx="5234">
                  <c:v>0.28935899999999998</c:v>
                </c:pt>
                <c:pt idx="5236">
                  <c:v>0.12130000000000001</c:v>
                </c:pt>
                <c:pt idx="5237">
                  <c:v>0.14449999999999999</c:v>
                </c:pt>
                <c:pt idx="5239">
                  <c:v>1.0608</c:v>
                </c:pt>
                <c:pt idx="5240">
                  <c:v>0.3533</c:v>
                </c:pt>
                <c:pt idx="5242">
                  <c:v>0.17660000000000001</c:v>
                </c:pt>
                <c:pt idx="5243">
                  <c:v>1.508</c:v>
                </c:pt>
                <c:pt idx="5244">
                  <c:v>0.19980000000000001</c:v>
                </c:pt>
                <c:pt idx="5245">
                  <c:v>0.3256</c:v>
                </c:pt>
                <c:pt idx="5246">
                  <c:v>0.10440000000000001</c:v>
                </c:pt>
                <c:pt idx="5247">
                  <c:v>0.19600000000000001</c:v>
                </c:pt>
                <c:pt idx="5248">
                  <c:v>0.12463</c:v>
                </c:pt>
                <c:pt idx="5250">
                  <c:v>0.24529999999999999</c:v>
                </c:pt>
                <c:pt idx="5251">
                  <c:v>0.1008</c:v>
                </c:pt>
                <c:pt idx="5253">
                  <c:v>0.2329</c:v>
                </c:pt>
                <c:pt idx="5254">
                  <c:v>0.14917</c:v>
                </c:pt>
                <c:pt idx="5255">
                  <c:v>0.10440000000000001</c:v>
                </c:pt>
                <c:pt idx="5256">
                  <c:v>0.1981</c:v>
                </c:pt>
                <c:pt idx="5257">
                  <c:v>0.1633</c:v>
                </c:pt>
                <c:pt idx="5258">
                  <c:v>0.1142</c:v>
                </c:pt>
                <c:pt idx="5259">
                  <c:v>0.18414</c:v>
                </c:pt>
                <c:pt idx="5260">
                  <c:v>0.19450000000000001</c:v>
                </c:pt>
                <c:pt idx="5261">
                  <c:v>0.22040000000000001</c:v>
                </c:pt>
                <c:pt idx="5262">
                  <c:v>0.34799999999999998</c:v>
                </c:pt>
                <c:pt idx="5263">
                  <c:v>0.29824000000000001</c:v>
                </c:pt>
                <c:pt idx="5264">
                  <c:v>0.37109999999999999</c:v>
                </c:pt>
                <c:pt idx="5265">
                  <c:v>0.21859999999999999</c:v>
                </c:pt>
                <c:pt idx="5266">
                  <c:v>1.06</c:v>
                </c:pt>
                <c:pt idx="5267">
                  <c:v>1.2549999999999999</c:v>
                </c:pt>
                <c:pt idx="5268">
                  <c:v>1.36</c:v>
                </c:pt>
                <c:pt idx="5269">
                  <c:v>1.8779999999999999</c:v>
                </c:pt>
                <c:pt idx="5270">
                  <c:v>1.286</c:v>
                </c:pt>
                <c:pt idx="5271">
                  <c:v>1.2390000000000001</c:v>
                </c:pt>
                <c:pt idx="5272">
                  <c:v>0.92249999999999999</c:v>
                </c:pt>
                <c:pt idx="5273">
                  <c:v>0.15970000000000001</c:v>
                </c:pt>
                <c:pt idx="5274">
                  <c:v>1.4890000000000001</c:v>
                </c:pt>
                <c:pt idx="5275">
                  <c:v>0.214</c:v>
                </c:pt>
                <c:pt idx="5277">
                  <c:v>0.18379999999999999</c:v>
                </c:pt>
                <c:pt idx="5278">
                  <c:v>0.97</c:v>
                </c:pt>
                <c:pt idx="5279">
                  <c:v>0.13078999999999999</c:v>
                </c:pt>
                <c:pt idx="5280">
                  <c:v>0.23200000000000001</c:v>
                </c:pt>
                <c:pt idx="5281">
                  <c:v>0.12670000000000001</c:v>
                </c:pt>
                <c:pt idx="5282">
                  <c:v>0.26140000000000002</c:v>
                </c:pt>
                <c:pt idx="5283">
                  <c:v>0.1258</c:v>
                </c:pt>
                <c:pt idx="5284">
                  <c:v>0.48702000000000001</c:v>
                </c:pt>
                <c:pt idx="5286">
                  <c:v>0.17</c:v>
                </c:pt>
                <c:pt idx="5287">
                  <c:v>0.28910000000000002</c:v>
                </c:pt>
                <c:pt idx="5288">
                  <c:v>1.0860000000000001</c:v>
                </c:pt>
                <c:pt idx="5289">
                  <c:v>0.45950000000000002</c:v>
                </c:pt>
                <c:pt idx="5290">
                  <c:v>0.24709999999999999</c:v>
                </c:pt>
                <c:pt idx="5291">
                  <c:v>0.27</c:v>
                </c:pt>
                <c:pt idx="5292">
                  <c:v>0.45050000000000001</c:v>
                </c:pt>
                <c:pt idx="5293">
                  <c:v>0.96499999999999997</c:v>
                </c:pt>
                <c:pt idx="5294">
                  <c:v>0.27210000000000001</c:v>
                </c:pt>
                <c:pt idx="5296">
                  <c:v>0.15121999999999999</c:v>
                </c:pt>
                <c:pt idx="5297">
                  <c:v>0.2114</c:v>
                </c:pt>
                <c:pt idx="5298">
                  <c:v>0.124</c:v>
                </c:pt>
                <c:pt idx="5299">
                  <c:v>0.18909999999999999</c:v>
                </c:pt>
                <c:pt idx="5300">
                  <c:v>0.2248</c:v>
                </c:pt>
                <c:pt idx="5301">
                  <c:v>0.24890000000000001</c:v>
                </c:pt>
                <c:pt idx="5302">
                  <c:v>0.20880000000000001</c:v>
                </c:pt>
                <c:pt idx="5303">
                  <c:v>0.30299999999999999</c:v>
                </c:pt>
                <c:pt idx="5304">
                  <c:v>0.27300000000000002</c:v>
                </c:pt>
                <c:pt idx="5305">
                  <c:v>0.77600000000000002</c:v>
                </c:pt>
                <c:pt idx="5306">
                  <c:v>0.125</c:v>
                </c:pt>
                <c:pt idx="5307">
                  <c:v>0.24132999999999999</c:v>
                </c:pt>
                <c:pt idx="5308">
                  <c:v>1.4</c:v>
                </c:pt>
                <c:pt idx="5309">
                  <c:v>0.10278</c:v>
                </c:pt>
                <c:pt idx="5310">
                  <c:v>0.1489</c:v>
                </c:pt>
                <c:pt idx="5311">
                  <c:v>0.22946</c:v>
                </c:pt>
                <c:pt idx="5312">
                  <c:v>0.19689999999999999</c:v>
                </c:pt>
                <c:pt idx="5313">
                  <c:v>0.20402999999999999</c:v>
                </c:pt>
                <c:pt idx="5314">
                  <c:v>0.25600000000000001</c:v>
                </c:pt>
                <c:pt idx="5315">
                  <c:v>0.27</c:v>
                </c:pt>
                <c:pt idx="5316">
                  <c:v>0.2462</c:v>
                </c:pt>
                <c:pt idx="5317">
                  <c:v>0.125</c:v>
                </c:pt>
                <c:pt idx="5318">
                  <c:v>0.14449999999999999</c:v>
                </c:pt>
                <c:pt idx="5319">
                  <c:v>0.24360000000000001</c:v>
                </c:pt>
                <c:pt idx="5320">
                  <c:v>0.1865</c:v>
                </c:pt>
                <c:pt idx="5321">
                  <c:v>0.26679999999999998</c:v>
                </c:pt>
                <c:pt idx="5322">
                  <c:v>0.38269999999999998</c:v>
                </c:pt>
                <c:pt idx="5323">
                  <c:v>0.30299999999999999</c:v>
                </c:pt>
                <c:pt idx="5324">
                  <c:v>0.1222</c:v>
                </c:pt>
                <c:pt idx="5325">
                  <c:v>1</c:v>
                </c:pt>
                <c:pt idx="5326">
                  <c:v>0.61829999999999996</c:v>
                </c:pt>
                <c:pt idx="5327">
                  <c:v>1.1200000000000001</c:v>
                </c:pt>
                <c:pt idx="5328">
                  <c:v>0.67269999999999996</c:v>
                </c:pt>
                <c:pt idx="5329">
                  <c:v>0.2346</c:v>
                </c:pt>
                <c:pt idx="5330">
                  <c:v>0.76900000000000002</c:v>
                </c:pt>
                <c:pt idx="5331">
                  <c:v>0.78188000000000002</c:v>
                </c:pt>
                <c:pt idx="5332">
                  <c:v>0.23200000000000001</c:v>
                </c:pt>
                <c:pt idx="5333">
                  <c:v>1.04</c:v>
                </c:pt>
                <c:pt idx="5334">
                  <c:v>0.324465</c:v>
                </c:pt>
                <c:pt idx="5335">
                  <c:v>1.65</c:v>
                </c:pt>
                <c:pt idx="5336">
                  <c:v>0.87</c:v>
                </c:pt>
                <c:pt idx="5337">
                  <c:v>0.1169</c:v>
                </c:pt>
                <c:pt idx="5338">
                  <c:v>0.50409999999999999</c:v>
                </c:pt>
                <c:pt idx="5339">
                  <c:v>1.2186999999999999</c:v>
                </c:pt>
                <c:pt idx="5340">
                  <c:v>0.99</c:v>
                </c:pt>
                <c:pt idx="5341">
                  <c:v>1.2470000000000001</c:v>
                </c:pt>
                <c:pt idx="5342">
                  <c:v>0.1285</c:v>
                </c:pt>
                <c:pt idx="5343">
                  <c:v>0.81</c:v>
                </c:pt>
                <c:pt idx="5345">
                  <c:v>0.23549999999999999</c:v>
                </c:pt>
                <c:pt idx="5346">
                  <c:v>0.71099999999999997</c:v>
                </c:pt>
                <c:pt idx="5347">
                  <c:v>1.07</c:v>
                </c:pt>
                <c:pt idx="5348">
                  <c:v>1.054</c:v>
                </c:pt>
                <c:pt idx="5349">
                  <c:v>0.29530000000000001</c:v>
                </c:pt>
                <c:pt idx="5351">
                  <c:v>0.20250000000000001</c:v>
                </c:pt>
                <c:pt idx="5352">
                  <c:v>0.13739999999999999</c:v>
                </c:pt>
                <c:pt idx="5353">
                  <c:v>0.505</c:v>
                </c:pt>
                <c:pt idx="5354">
                  <c:v>1</c:v>
                </c:pt>
                <c:pt idx="5355">
                  <c:v>1.1200000000000001</c:v>
                </c:pt>
                <c:pt idx="5356">
                  <c:v>0.107</c:v>
                </c:pt>
                <c:pt idx="5357">
                  <c:v>1.1315999999999999</c:v>
                </c:pt>
                <c:pt idx="5358">
                  <c:v>1.44</c:v>
                </c:pt>
                <c:pt idx="5359">
                  <c:v>0.18379999999999999</c:v>
                </c:pt>
                <c:pt idx="5360">
                  <c:v>0.16239999999999999</c:v>
                </c:pt>
                <c:pt idx="5361">
                  <c:v>0.11600000000000001</c:v>
                </c:pt>
                <c:pt idx="5362">
                  <c:v>0.2266</c:v>
                </c:pt>
                <c:pt idx="5363">
                  <c:v>0.2989</c:v>
                </c:pt>
                <c:pt idx="5364">
                  <c:v>0.29349999999999998</c:v>
                </c:pt>
                <c:pt idx="5365">
                  <c:v>0.12089</c:v>
                </c:pt>
                <c:pt idx="5366">
                  <c:v>0.182</c:v>
                </c:pt>
                <c:pt idx="5367">
                  <c:v>0.22040000000000001</c:v>
                </c:pt>
                <c:pt idx="5368">
                  <c:v>0.32829999999999998</c:v>
                </c:pt>
                <c:pt idx="5369">
                  <c:v>0.1115</c:v>
                </c:pt>
                <c:pt idx="5370">
                  <c:v>0.1187</c:v>
                </c:pt>
                <c:pt idx="5371">
                  <c:v>0.11089</c:v>
                </c:pt>
                <c:pt idx="5372">
                  <c:v>0.17076</c:v>
                </c:pt>
                <c:pt idx="5373">
                  <c:v>1.2110000000000001</c:v>
                </c:pt>
                <c:pt idx="5374">
                  <c:v>1.347</c:v>
                </c:pt>
                <c:pt idx="5375">
                  <c:v>0.18931000000000001</c:v>
                </c:pt>
                <c:pt idx="5376">
                  <c:v>0.2346</c:v>
                </c:pt>
                <c:pt idx="5377">
                  <c:v>0.24</c:v>
                </c:pt>
                <c:pt idx="5378">
                  <c:v>0.64859999999999995</c:v>
                </c:pt>
                <c:pt idx="5379">
                  <c:v>0.1865</c:v>
                </c:pt>
                <c:pt idx="5380">
                  <c:v>0.27210000000000001</c:v>
                </c:pt>
                <c:pt idx="5381">
                  <c:v>1.0980000000000001</c:v>
                </c:pt>
                <c:pt idx="5382">
                  <c:v>1.2809999999999999</c:v>
                </c:pt>
                <c:pt idx="5383">
                  <c:v>1.4530000000000001</c:v>
                </c:pt>
                <c:pt idx="5384">
                  <c:v>0.96</c:v>
                </c:pt>
                <c:pt idx="5385">
                  <c:v>0.68610000000000004</c:v>
                </c:pt>
                <c:pt idx="5386">
                  <c:v>0.90100000000000002</c:v>
                </c:pt>
                <c:pt idx="5387">
                  <c:v>1.01</c:v>
                </c:pt>
                <c:pt idx="5388">
                  <c:v>1.0169999999999999</c:v>
                </c:pt>
                <c:pt idx="5389">
                  <c:v>1.77</c:v>
                </c:pt>
                <c:pt idx="5390">
                  <c:v>0.17746600000000001</c:v>
                </c:pt>
                <c:pt idx="5391">
                  <c:v>0.31309999999999999</c:v>
                </c:pt>
                <c:pt idx="5392">
                  <c:v>1</c:v>
                </c:pt>
                <c:pt idx="5394">
                  <c:v>0.995</c:v>
                </c:pt>
                <c:pt idx="5395">
                  <c:v>0.26939999999999997</c:v>
                </c:pt>
                <c:pt idx="5396">
                  <c:v>1.282</c:v>
                </c:pt>
                <c:pt idx="5397">
                  <c:v>0.19574</c:v>
                </c:pt>
                <c:pt idx="5398">
                  <c:v>0.14449999999999999</c:v>
                </c:pt>
                <c:pt idx="5399">
                  <c:v>0.13739999999999999</c:v>
                </c:pt>
                <c:pt idx="5400">
                  <c:v>0.21859999999999999</c:v>
                </c:pt>
                <c:pt idx="5401">
                  <c:v>0.1552</c:v>
                </c:pt>
                <c:pt idx="5402">
                  <c:v>0.10440000000000001</c:v>
                </c:pt>
                <c:pt idx="5403">
                  <c:v>1.47</c:v>
                </c:pt>
                <c:pt idx="5405">
                  <c:v>0.89</c:v>
                </c:pt>
                <c:pt idx="5406">
                  <c:v>0.9</c:v>
                </c:pt>
                <c:pt idx="5407">
                  <c:v>1</c:v>
                </c:pt>
                <c:pt idx="5408">
                  <c:v>0.76800000000000002</c:v>
                </c:pt>
                <c:pt idx="5409">
                  <c:v>0.96699999999999997</c:v>
                </c:pt>
                <c:pt idx="5410">
                  <c:v>0.93</c:v>
                </c:pt>
                <c:pt idx="5411">
                  <c:v>0.60699999999999998</c:v>
                </c:pt>
                <c:pt idx="5412">
                  <c:v>1.046</c:v>
                </c:pt>
                <c:pt idx="5413">
                  <c:v>0.1285</c:v>
                </c:pt>
                <c:pt idx="5414">
                  <c:v>1.0249999999999999</c:v>
                </c:pt>
                <c:pt idx="5415">
                  <c:v>0.13908999999999999</c:v>
                </c:pt>
                <c:pt idx="5416">
                  <c:v>0.19450000000000001</c:v>
                </c:pt>
                <c:pt idx="5417">
                  <c:v>0.26229999999999998</c:v>
                </c:pt>
                <c:pt idx="5418">
                  <c:v>0.38009999999999999</c:v>
                </c:pt>
                <c:pt idx="5419">
                  <c:v>0.14990000000000001</c:v>
                </c:pt>
                <c:pt idx="5420">
                  <c:v>0.25690000000000002</c:v>
                </c:pt>
                <c:pt idx="5421">
                  <c:v>0.88</c:v>
                </c:pt>
                <c:pt idx="5422">
                  <c:v>1.34</c:v>
                </c:pt>
                <c:pt idx="5423">
                  <c:v>0.92500000000000004</c:v>
                </c:pt>
                <c:pt idx="5424">
                  <c:v>0.14630000000000001</c:v>
                </c:pt>
                <c:pt idx="5426">
                  <c:v>0.14449999999999999</c:v>
                </c:pt>
                <c:pt idx="5427">
                  <c:v>0.21049999999999999</c:v>
                </c:pt>
                <c:pt idx="5429">
                  <c:v>0.12267</c:v>
                </c:pt>
                <c:pt idx="5430">
                  <c:v>0.2525</c:v>
                </c:pt>
                <c:pt idx="5432">
                  <c:v>0.26319999999999999</c:v>
                </c:pt>
                <c:pt idx="5433">
                  <c:v>1.08</c:v>
                </c:pt>
                <c:pt idx="5434">
                  <c:v>1</c:v>
                </c:pt>
                <c:pt idx="5435">
                  <c:v>0.54059999999999997</c:v>
                </c:pt>
                <c:pt idx="5436">
                  <c:v>0.24440000000000001</c:v>
                </c:pt>
                <c:pt idx="5437">
                  <c:v>1</c:v>
                </c:pt>
                <c:pt idx="5438">
                  <c:v>0.77400000000000002</c:v>
                </c:pt>
                <c:pt idx="5439">
                  <c:v>0.90400000000000003</c:v>
                </c:pt>
                <c:pt idx="5440">
                  <c:v>1.03</c:v>
                </c:pt>
                <c:pt idx="5441">
                  <c:v>1</c:v>
                </c:pt>
                <c:pt idx="5443">
                  <c:v>0.24529999999999999</c:v>
                </c:pt>
                <c:pt idx="5444">
                  <c:v>0.97499999999999998</c:v>
                </c:pt>
                <c:pt idx="5445">
                  <c:v>1.2170000000000001</c:v>
                </c:pt>
                <c:pt idx="5446">
                  <c:v>0.626</c:v>
                </c:pt>
                <c:pt idx="5447">
                  <c:v>1.55</c:v>
                </c:pt>
                <c:pt idx="5448">
                  <c:v>1.29</c:v>
                </c:pt>
                <c:pt idx="5449">
                  <c:v>1.077</c:v>
                </c:pt>
                <c:pt idx="5450">
                  <c:v>1.08</c:v>
                </c:pt>
                <c:pt idx="5451">
                  <c:v>0.1454</c:v>
                </c:pt>
                <c:pt idx="5452">
                  <c:v>0.2712</c:v>
                </c:pt>
                <c:pt idx="5453">
                  <c:v>0.18379999999999999</c:v>
                </c:pt>
                <c:pt idx="5454">
                  <c:v>1.615</c:v>
                </c:pt>
                <c:pt idx="5455">
                  <c:v>1.76</c:v>
                </c:pt>
                <c:pt idx="5456">
                  <c:v>0.22839999999999999</c:v>
                </c:pt>
                <c:pt idx="5457">
                  <c:v>0.2213</c:v>
                </c:pt>
                <c:pt idx="5458">
                  <c:v>0.24709999999999999</c:v>
                </c:pt>
                <c:pt idx="5459">
                  <c:v>0.11125</c:v>
                </c:pt>
                <c:pt idx="5460">
                  <c:v>0.2079</c:v>
                </c:pt>
                <c:pt idx="5461">
                  <c:v>0.19</c:v>
                </c:pt>
                <c:pt idx="5462">
                  <c:v>1.224</c:v>
                </c:pt>
                <c:pt idx="5463">
                  <c:v>0.27611999999999998</c:v>
                </c:pt>
                <c:pt idx="5464">
                  <c:v>1.59</c:v>
                </c:pt>
                <c:pt idx="5465">
                  <c:v>1.6160000000000001</c:v>
                </c:pt>
                <c:pt idx="5466">
                  <c:v>1.363</c:v>
                </c:pt>
                <c:pt idx="5467">
                  <c:v>1.1459999999999999</c:v>
                </c:pt>
                <c:pt idx="5468">
                  <c:v>0.12670000000000001</c:v>
                </c:pt>
                <c:pt idx="5469">
                  <c:v>0.16769999999999999</c:v>
                </c:pt>
                <c:pt idx="5470">
                  <c:v>1.1000000000000001</c:v>
                </c:pt>
                <c:pt idx="5471">
                  <c:v>1.1739999999999999</c:v>
                </c:pt>
                <c:pt idx="5472">
                  <c:v>1.1950000000000001</c:v>
                </c:pt>
                <c:pt idx="5473">
                  <c:v>1.1200000000000001</c:v>
                </c:pt>
                <c:pt idx="5474">
                  <c:v>1.466</c:v>
                </c:pt>
                <c:pt idx="5475">
                  <c:v>0.63880000000000003</c:v>
                </c:pt>
                <c:pt idx="5476">
                  <c:v>0.32671299999999998</c:v>
                </c:pt>
                <c:pt idx="5477">
                  <c:v>1.03</c:v>
                </c:pt>
                <c:pt idx="5478">
                  <c:v>1.0169999999999999</c:v>
                </c:pt>
                <c:pt idx="5479">
                  <c:v>0.34079999999999999</c:v>
                </c:pt>
                <c:pt idx="5480">
                  <c:v>0.42109999999999997</c:v>
                </c:pt>
                <c:pt idx="5481">
                  <c:v>1.39</c:v>
                </c:pt>
                <c:pt idx="5482">
                  <c:v>0.28499999999999998</c:v>
                </c:pt>
                <c:pt idx="5483">
                  <c:v>1.1579999999999999</c:v>
                </c:pt>
                <c:pt idx="5484">
                  <c:v>0.2382</c:v>
                </c:pt>
                <c:pt idx="5485">
                  <c:v>1.2</c:v>
                </c:pt>
                <c:pt idx="5486">
                  <c:v>1.091</c:v>
                </c:pt>
                <c:pt idx="5487">
                  <c:v>0.2873</c:v>
                </c:pt>
                <c:pt idx="5488">
                  <c:v>0.36309999999999998</c:v>
                </c:pt>
                <c:pt idx="5489">
                  <c:v>2.1</c:v>
                </c:pt>
                <c:pt idx="5490">
                  <c:v>0.47299999999999998</c:v>
                </c:pt>
                <c:pt idx="5491">
                  <c:v>0.74</c:v>
                </c:pt>
                <c:pt idx="5492">
                  <c:v>1.167</c:v>
                </c:pt>
                <c:pt idx="5493">
                  <c:v>1.1240000000000001</c:v>
                </c:pt>
                <c:pt idx="5494">
                  <c:v>0.99399999999999999</c:v>
                </c:pt>
                <c:pt idx="5495">
                  <c:v>1.07</c:v>
                </c:pt>
                <c:pt idx="5496">
                  <c:v>0.45860000000000001</c:v>
                </c:pt>
                <c:pt idx="5497">
                  <c:v>2</c:v>
                </c:pt>
                <c:pt idx="5498">
                  <c:v>1.1719999999999999</c:v>
                </c:pt>
                <c:pt idx="5499">
                  <c:v>0.96</c:v>
                </c:pt>
                <c:pt idx="5500">
                  <c:v>0.56289999999999996</c:v>
                </c:pt>
                <c:pt idx="5501">
                  <c:v>1.36</c:v>
                </c:pt>
                <c:pt idx="5502">
                  <c:v>1.274</c:v>
                </c:pt>
                <c:pt idx="5503">
                  <c:v>1.1000000000000001</c:v>
                </c:pt>
                <c:pt idx="5504">
                  <c:v>0.17799999999999999</c:v>
                </c:pt>
                <c:pt idx="5505">
                  <c:v>0.17660000000000001</c:v>
                </c:pt>
                <c:pt idx="5506">
                  <c:v>0.18</c:v>
                </c:pt>
                <c:pt idx="5507">
                  <c:v>1.095</c:v>
                </c:pt>
                <c:pt idx="5508">
                  <c:v>0.71</c:v>
                </c:pt>
                <c:pt idx="5509">
                  <c:v>0.26939999999999997</c:v>
                </c:pt>
                <c:pt idx="5510">
                  <c:v>0.52900000000000003</c:v>
                </c:pt>
                <c:pt idx="5511">
                  <c:v>0.55130000000000001</c:v>
                </c:pt>
                <c:pt idx="5513">
                  <c:v>0.15790000000000001</c:v>
                </c:pt>
                <c:pt idx="5514">
                  <c:v>0.22536</c:v>
                </c:pt>
                <c:pt idx="5515">
                  <c:v>0.1178</c:v>
                </c:pt>
                <c:pt idx="5516">
                  <c:v>0.18559999999999999</c:v>
                </c:pt>
                <c:pt idx="5517">
                  <c:v>1.1639999999999999</c:v>
                </c:pt>
                <c:pt idx="5518">
                  <c:v>1.0960000000000001</c:v>
                </c:pt>
                <c:pt idx="5519">
                  <c:v>1.2110000000000001</c:v>
                </c:pt>
                <c:pt idx="5520">
                  <c:v>1.49</c:v>
                </c:pt>
                <c:pt idx="5521">
                  <c:v>1.1870000000000001</c:v>
                </c:pt>
                <c:pt idx="5522">
                  <c:v>1.4379999999999999</c:v>
                </c:pt>
                <c:pt idx="5523">
                  <c:v>0.21679999999999999</c:v>
                </c:pt>
                <c:pt idx="5524">
                  <c:v>1.133</c:v>
                </c:pt>
                <c:pt idx="5525">
                  <c:v>0.4541</c:v>
                </c:pt>
                <c:pt idx="5526">
                  <c:v>0.8</c:v>
                </c:pt>
                <c:pt idx="5527">
                  <c:v>0.21590000000000001</c:v>
                </c:pt>
                <c:pt idx="5528">
                  <c:v>0.1142</c:v>
                </c:pt>
                <c:pt idx="5530">
                  <c:v>0.29349999999999998</c:v>
                </c:pt>
                <c:pt idx="5531">
                  <c:v>1.5</c:v>
                </c:pt>
                <c:pt idx="5532">
                  <c:v>0.18909999999999999</c:v>
                </c:pt>
                <c:pt idx="5533">
                  <c:v>0.20216000000000001</c:v>
                </c:pt>
                <c:pt idx="5534">
                  <c:v>0.21545</c:v>
                </c:pt>
                <c:pt idx="5535">
                  <c:v>0.17929999999999999</c:v>
                </c:pt>
                <c:pt idx="5536">
                  <c:v>1.35</c:v>
                </c:pt>
                <c:pt idx="5537">
                  <c:v>1.4890000000000001</c:v>
                </c:pt>
                <c:pt idx="5538">
                  <c:v>1</c:v>
                </c:pt>
                <c:pt idx="5539">
                  <c:v>0.64949999999999997</c:v>
                </c:pt>
                <c:pt idx="5540">
                  <c:v>0.2248</c:v>
                </c:pt>
                <c:pt idx="5541">
                  <c:v>0.152</c:v>
                </c:pt>
                <c:pt idx="5542">
                  <c:v>0.24709999999999999</c:v>
                </c:pt>
                <c:pt idx="5543">
                  <c:v>1.1830000000000001</c:v>
                </c:pt>
                <c:pt idx="5544">
                  <c:v>1.2</c:v>
                </c:pt>
                <c:pt idx="5545">
                  <c:v>1.0197000000000001</c:v>
                </c:pt>
                <c:pt idx="5546">
                  <c:v>0.2873</c:v>
                </c:pt>
                <c:pt idx="5547">
                  <c:v>0.25159999999999999</c:v>
                </c:pt>
                <c:pt idx="5548">
                  <c:v>0.11874</c:v>
                </c:pt>
                <c:pt idx="5550">
                  <c:v>0.32379999999999998</c:v>
                </c:pt>
                <c:pt idx="5551">
                  <c:v>0.24</c:v>
                </c:pt>
                <c:pt idx="5552">
                  <c:v>0.96</c:v>
                </c:pt>
                <c:pt idx="5553">
                  <c:v>1.0900000000000001</c:v>
                </c:pt>
                <c:pt idx="5554">
                  <c:v>0.16879</c:v>
                </c:pt>
                <c:pt idx="5555">
                  <c:v>0.27479999999999999</c:v>
                </c:pt>
                <c:pt idx="5556">
                  <c:v>0.36309999999999998</c:v>
                </c:pt>
                <c:pt idx="5557">
                  <c:v>0.08</c:v>
                </c:pt>
                <c:pt idx="5558">
                  <c:v>1.06</c:v>
                </c:pt>
                <c:pt idx="5559">
                  <c:v>0.12623999999999999</c:v>
                </c:pt>
                <c:pt idx="5560">
                  <c:v>1.0720000000000001</c:v>
                </c:pt>
                <c:pt idx="5562">
                  <c:v>0.94</c:v>
                </c:pt>
                <c:pt idx="5563">
                  <c:v>0.60699999999999998</c:v>
                </c:pt>
                <c:pt idx="5564">
                  <c:v>0.84040000000000004</c:v>
                </c:pt>
                <c:pt idx="5565">
                  <c:v>1.042</c:v>
                </c:pt>
                <c:pt idx="5566">
                  <c:v>0.28499999999999998</c:v>
                </c:pt>
                <c:pt idx="5567">
                  <c:v>0.73</c:v>
                </c:pt>
                <c:pt idx="5568">
                  <c:v>0.3105</c:v>
                </c:pt>
                <c:pt idx="5569">
                  <c:v>0.14099999999999999</c:v>
                </c:pt>
                <c:pt idx="5570">
                  <c:v>0.1222</c:v>
                </c:pt>
                <c:pt idx="5571">
                  <c:v>0.38719999999999999</c:v>
                </c:pt>
                <c:pt idx="5572">
                  <c:v>1.1100000000000001</c:v>
                </c:pt>
                <c:pt idx="5573">
                  <c:v>0.24</c:v>
                </c:pt>
                <c:pt idx="5574">
                  <c:v>0.99</c:v>
                </c:pt>
                <c:pt idx="5575">
                  <c:v>0.75600000000000001</c:v>
                </c:pt>
                <c:pt idx="5576">
                  <c:v>1.1482000000000001</c:v>
                </c:pt>
                <c:pt idx="5577">
                  <c:v>1.93</c:v>
                </c:pt>
                <c:pt idx="5578">
                  <c:v>0.76200000000000001</c:v>
                </c:pt>
                <c:pt idx="5579">
                  <c:v>0.55759999999999998</c:v>
                </c:pt>
                <c:pt idx="5580">
                  <c:v>0.10349999999999999</c:v>
                </c:pt>
                <c:pt idx="5584">
                  <c:v>0.99</c:v>
                </c:pt>
                <c:pt idx="5585">
                  <c:v>0.28499999999999998</c:v>
                </c:pt>
                <c:pt idx="5586">
                  <c:v>0.223</c:v>
                </c:pt>
                <c:pt idx="5587">
                  <c:v>0.58899999999999997</c:v>
                </c:pt>
                <c:pt idx="5588">
                  <c:v>1.069</c:v>
                </c:pt>
                <c:pt idx="5589">
                  <c:v>0.42470000000000002</c:v>
                </c:pt>
                <c:pt idx="5590">
                  <c:v>0.34799999999999998</c:v>
                </c:pt>
                <c:pt idx="5591">
                  <c:v>0.13739999999999999</c:v>
                </c:pt>
                <c:pt idx="5592">
                  <c:v>1.45</c:v>
                </c:pt>
                <c:pt idx="5593">
                  <c:v>1.06</c:v>
                </c:pt>
                <c:pt idx="5594">
                  <c:v>0.47666999999999998</c:v>
                </c:pt>
                <c:pt idx="5595">
                  <c:v>1.0589999999999999</c:v>
                </c:pt>
                <c:pt idx="5596">
                  <c:v>0.94</c:v>
                </c:pt>
                <c:pt idx="5597">
                  <c:v>0.879</c:v>
                </c:pt>
                <c:pt idx="5598">
                  <c:v>1.1399999999999999</c:v>
                </c:pt>
                <c:pt idx="5599">
                  <c:v>0.46472000000000002</c:v>
                </c:pt>
                <c:pt idx="5600">
                  <c:v>1.06</c:v>
                </c:pt>
                <c:pt idx="5601">
                  <c:v>0.88</c:v>
                </c:pt>
                <c:pt idx="5602">
                  <c:v>1.18</c:v>
                </c:pt>
                <c:pt idx="5603">
                  <c:v>0.83</c:v>
                </c:pt>
                <c:pt idx="5604">
                  <c:v>0.2525</c:v>
                </c:pt>
                <c:pt idx="5605">
                  <c:v>0.51919999999999999</c:v>
                </c:pt>
                <c:pt idx="5606">
                  <c:v>0.87</c:v>
                </c:pt>
                <c:pt idx="5607">
                  <c:v>0.1686</c:v>
                </c:pt>
                <c:pt idx="5608">
                  <c:v>1.008</c:v>
                </c:pt>
                <c:pt idx="5609">
                  <c:v>0.314</c:v>
                </c:pt>
                <c:pt idx="5610">
                  <c:v>8.0560000000000007E-2</c:v>
                </c:pt>
                <c:pt idx="5611">
                  <c:v>0.1802</c:v>
                </c:pt>
                <c:pt idx="5612">
                  <c:v>1.5</c:v>
                </c:pt>
                <c:pt idx="5613">
                  <c:v>1.0089999999999999</c:v>
                </c:pt>
                <c:pt idx="5614">
                  <c:v>0.23369999999999999</c:v>
                </c:pt>
                <c:pt idx="5615">
                  <c:v>0.13400000000000001</c:v>
                </c:pt>
                <c:pt idx="5616">
                  <c:v>0.87</c:v>
                </c:pt>
                <c:pt idx="5617">
                  <c:v>1.0860000000000001</c:v>
                </c:pt>
                <c:pt idx="5618">
                  <c:v>1.091</c:v>
                </c:pt>
                <c:pt idx="5619">
                  <c:v>0.96099999999999997</c:v>
                </c:pt>
                <c:pt idx="5620">
                  <c:v>0.12463</c:v>
                </c:pt>
                <c:pt idx="5621">
                  <c:v>0.25559999999999999</c:v>
                </c:pt>
                <c:pt idx="5622">
                  <c:v>0.23330000000000001</c:v>
                </c:pt>
                <c:pt idx="5623">
                  <c:v>0.22455</c:v>
                </c:pt>
                <c:pt idx="5624">
                  <c:v>0.20699999999999999</c:v>
                </c:pt>
                <c:pt idx="5625">
                  <c:v>0.92300000000000004</c:v>
                </c:pt>
                <c:pt idx="5626">
                  <c:v>1.02</c:v>
                </c:pt>
                <c:pt idx="5627">
                  <c:v>0.438</c:v>
                </c:pt>
                <c:pt idx="5628">
                  <c:v>0.91900000000000004</c:v>
                </c:pt>
                <c:pt idx="5629">
                  <c:v>0.15790000000000001</c:v>
                </c:pt>
                <c:pt idx="5630">
                  <c:v>9.7199999999999995E-2</c:v>
                </c:pt>
                <c:pt idx="5631">
                  <c:v>0.77080000000000004</c:v>
                </c:pt>
                <c:pt idx="5632">
                  <c:v>0.14496999999999999</c:v>
                </c:pt>
                <c:pt idx="5633">
                  <c:v>0.23910000000000001</c:v>
                </c:pt>
                <c:pt idx="5634">
                  <c:v>0.292018</c:v>
                </c:pt>
                <c:pt idx="5635">
                  <c:v>0.27479999999999999</c:v>
                </c:pt>
                <c:pt idx="5636">
                  <c:v>0.1472</c:v>
                </c:pt>
                <c:pt idx="5637">
                  <c:v>9.1899999999999996E-2</c:v>
                </c:pt>
                <c:pt idx="5638">
                  <c:v>1.22</c:v>
                </c:pt>
                <c:pt idx="5639">
                  <c:v>1.284</c:v>
                </c:pt>
                <c:pt idx="5640">
                  <c:v>1.0629999999999999</c:v>
                </c:pt>
                <c:pt idx="5641">
                  <c:v>0.70328000000000002</c:v>
                </c:pt>
                <c:pt idx="5642">
                  <c:v>0.57189999999999996</c:v>
                </c:pt>
                <c:pt idx="5643">
                  <c:v>0.70750000000000002</c:v>
                </c:pt>
                <c:pt idx="5644">
                  <c:v>0.2364</c:v>
                </c:pt>
                <c:pt idx="5645">
                  <c:v>0.25</c:v>
                </c:pt>
                <c:pt idx="5646">
                  <c:v>0.1053</c:v>
                </c:pt>
                <c:pt idx="5647">
                  <c:v>1.28</c:v>
                </c:pt>
                <c:pt idx="5648">
                  <c:v>1.6930000000000001</c:v>
                </c:pt>
                <c:pt idx="5649">
                  <c:v>0.33539999999999998</c:v>
                </c:pt>
                <c:pt idx="5650">
                  <c:v>0.82399999999999995</c:v>
                </c:pt>
                <c:pt idx="5651">
                  <c:v>9.6259999999999998E-2</c:v>
                </c:pt>
                <c:pt idx="5652">
                  <c:v>1.06</c:v>
                </c:pt>
                <c:pt idx="5653">
                  <c:v>1.03</c:v>
                </c:pt>
                <c:pt idx="5654">
                  <c:v>9.4479999999999995E-2</c:v>
                </c:pt>
                <c:pt idx="5655">
                  <c:v>0.97</c:v>
                </c:pt>
                <c:pt idx="5656">
                  <c:v>1.0072000000000001</c:v>
                </c:pt>
                <c:pt idx="5657">
                  <c:v>1.7709999999999999</c:v>
                </c:pt>
                <c:pt idx="5658">
                  <c:v>0.41</c:v>
                </c:pt>
                <c:pt idx="5659">
                  <c:v>0.214</c:v>
                </c:pt>
                <c:pt idx="5660">
                  <c:v>0.98</c:v>
                </c:pt>
                <c:pt idx="5661">
                  <c:v>0.20250000000000001</c:v>
                </c:pt>
                <c:pt idx="5662">
                  <c:v>0.2016</c:v>
                </c:pt>
                <c:pt idx="5663">
                  <c:v>0.17130000000000001</c:v>
                </c:pt>
                <c:pt idx="5664">
                  <c:v>0.4541</c:v>
                </c:pt>
                <c:pt idx="5665">
                  <c:v>0.85</c:v>
                </c:pt>
                <c:pt idx="5668">
                  <c:v>0.46930500000000003</c:v>
                </c:pt>
                <c:pt idx="5669">
                  <c:v>0.46929999999999999</c:v>
                </c:pt>
                <c:pt idx="5670">
                  <c:v>1.17</c:v>
                </c:pt>
                <c:pt idx="5671">
                  <c:v>0.33900000000000002</c:v>
                </c:pt>
                <c:pt idx="5673">
                  <c:v>1.087</c:v>
                </c:pt>
                <c:pt idx="5674">
                  <c:v>0.79200000000000004</c:v>
                </c:pt>
                <c:pt idx="5675">
                  <c:v>0.85499999999999998</c:v>
                </c:pt>
                <c:pt idx="5676">
                  <c:v>8.1540000000000001E-2</c:v>
                </c:pt>
                <c:pt idx="5677">
                  <c:v>0.23200000000000001</c:v>
                </c:pt>
                <c:pt idx="5678">
                  <c:v>9.5729999999999996E-2</c:v>
                </c:pt>
                <c:pt idx="5679">
                  <c:v>8.5019999999999998E-2</c:v>
                </c:pt>
                <c:pt idx="5680">
                  <c:v>1.61</c:v>
                </c:pt>
                <c:pt idx="5681">
                  <c:v>1.02</c:v>
                </c:pt>
                <c:pt idx="5682">
                  <c:v>1.65</c:v>
                </c:pt>
                <c:pt idx="5683">
                  <c:v>0.18279999999999999</c:v>
                </c:pt>
                <c:pt idx="5684">
                  <c:v>0.24099999999999999</c:v>
                </c:pt>
                <c:pt idx="5685">
                  <c:v>0.22072</c:v>
                </c:pt>
                <c:pt idx="5686">
                  <c:v>0.13830000000000001</c:v>
                </c:pt>
                <c:pt idx="5687">
                  <c:v>0.11821</c:v>
                </c:pt>
                <c:pt idx="5688">
                  <c:v>0.2132</c:v>
                </c:pt>
                <c:pt idx="5689">
                  <c:v>0.17749999999999999</c:v>
                </c:pt>
                <c:pt idx="5690">
                  <c:v>0.223</c:v>
                </c:pt>
                <c:pt idx="5691">
                  <c:v>0.74399999999999999</c:v>
                </c:pt>
                <c:pt idx="5692">
                  <c:v>0.2034</c:v>
                </c:pt>
                <c:pt idx="5693">
                  <c:v>0.2346</c:v>
                </c:pt>
                <c:pt idx="5694">
                  <c:v>0.12130000000000001</c:v>
                </c:pt>
                <c:pt idx="5696">
                  <c:v>0.16500000000000001</c:v>
                </c:pt>
                <c:pt idx="5697">
                  <c:v>0.18290000000000001</c:v>
                </c:pt>
                <c:pt idx="5698">
                  <c:v>1.3740000000000001</c:v>
                </c:pt>
                <c:pt idx="5699">
                  <c:v>0.24390999999999999</c:v>
                </c:pt>
                <c:pt idx="5700">
                  <c:v>0.17219999999999999</c:v>
                </c:pt>
                <c:pt idx="5702">
                  <c:v>0.59860000000000002</c:v>
                </c:pt>
                <c:pt idx="5703">
                  <c:v>0.26229999999999998</c:v>
                </c:pt>
                <c:pt idx="5704">
                  <c:v>0.23369999999999999</c:v>
                </c:pt>
                <c:pt idx="5705">
                  <c:v>0.26103999999999999</c:v>
                </c:pt>
                <c:pt idx="5706">
                  <c:v>0.1133</c:v>
                </c:pt>
                <c:pt idx="5707">
                  <c:v>0.15201999999999999</c:v>
                </c:pt>
                <c:pt idx="5708">
                  <c:v>0.23080000000000001</c:v>
                </c:pt>
                <c:pt idx="5709">
                  <c:v>0.81699999999999995</c:v>
                </c:pt>
                <c:pt idx="5710">
                  <c:v>0.30725999999999998</c:v>
                </c:pt>
                <c:pt idx="5711">
                  <c:v>1.2549999999999999</c:v>
                </c:pt>
                <c:pt idx="5712">
                  <c:v>0.14810000000000001</c:v>
                </c:pt>
                <c:pt idx="5713">
                  <c:v>0.248</c:v>
                </c:pt>
                <c:pt idx="5714">
                  <c:v>1.07</c:v>
                </c:pt>
                <c:pt idx="5715">
                  <c:v>0.21679999999999999</c:v>
                </c:pt>
                <c:pt idx="5716">
                  <c:v>0.19359999999999999</c:v>
                </c:pt>
                <c:pt idx="5717">
                  <c:v>1.171</c:v>
                </c:pt>
                <c:pt idx="5718">
                  <c:v>0.85599999999999998</c:v>
                </c:pt>
                <c:pt idx="5719">
                  <c:v>0.28423999999999999</c:v>
                </c:pt>
                <c:pt idx="5720">
                  <c:v>0.21920000000000001</c:v>
                </c:pt>
                <c:pt idx="5721">
                  <c:v>0.42909999999999998</c:v>
                </c:pt>
                <c:pt idx="5722">
                  <c:v>0.51659999999999995</c:v>
                </c:pt>
                <c:pt idx="5723">
                  <c:v>0.85199999999999998</c:v>
                </c:pt>
                <c:pt idx="5724">
                  <c:v>0.24668000000000001</c:v>
                </c:pt>
                <c:pt idx="5726">
                  <c:v>9.6890000000000004E-2</c:v>
                </c:pt>
                <c:pt idx="5727">
                  <c:v>9.4210000000000002E-2</c:v>
                </c:pt>
                <c:pt idx="5728">
                  <c:v>6.8900000000000003E-2</c:v>
                </c:pt>
                <c:pt idx="5729">
                  <c:v>8.1900000000000001E-2</c:v>
                </c:pt>
                <c:pt idx="5730">
                  <c:v>9.3229999999999993E-2</c:v>
                </c:pt>
                <c:pt idx="5731">
                  <c:v>0.10050000000000001</c:v>
                </c:pt>
                <c:pt idx="5732">
                  <c:v>6.7400000000000002E-2</c:v>
                </c:pt>
                <c:pt idx="5733">
                  <c:v>1.099</c:v>
                </c:pt>
                <c:pt idx="5734">
                  <c:v>1.1890000000000001</c:v>
                </c:pt>
                <c:pt idx="5735">
                  <c:v>1.3049999999999999</c:v>
                </c:pt>
                <c:pt idx="5736">
                  <c:v>1.706</c:v>
                </c:pt>
                <c:pt idx="5737">
                  <c:v>1.2090000000000001</c:v>
                </c:pt>
                <c:pt idx="5755">
                  <c:v>1.69</c:v>
                </c:pt>
                <c:pt idx="5756">
                  <c:v>1.36</c:v>
                </c:pt>
                <c:pt idx="5757">
                  <c:v>1.33</c:v>
                </c:pt>
                <c:pt idx="5758">
                  <c:v>1.528</c:v>
                </c:pt>
                <c:pt idx="5759">
                  <c:v>1.137</c:v>
                </c:pt>
                <c:pt idx="5760">
                  <c:v>0.96</c:v>
                </c:pt>
                <c:pt idx="5761">
                  <c:v>1.085</c:v>
                </c:pt>
                <c:pt idx="5762">
                  <c:v>0.94</c:v>
                </c:pt>
                <c:pt idx="5764">
                  <c:v>1.2150000000000001</c:v>
                </c:pt>
                <c:pt idx="5765">
                  <c:v>1.4430000000000001</c:v>
                </c:pt>
                <c:pt idx="5766">
                  <c:v>1.08</c:v>
                </c:pt>
                <c:pt idx="5767">
                  <c:v>1.238</c:v>
                </c:pt>
                <c:pt idx="5768">
                  <c:v>1.4419999999999999</c:v>
                </c:pt>
                <c:pt idx="5769">
                  <c:v>1.1910000000000001</c:v>
                </c:pt>
                <c:pt idx="5770">
                  <c:v>1.409</c:v>
                </c:pt>
                <c:pt idx="5771">
                  <c:v>1.339</c:v>
                </c:pt>
                <c:pt idx="5772">
                  <c:v>1.22</c:v>
                </c:pt>
                <c:pt idx="5773">
                  <c:v>0.98</c:v>
                </c:pt>
                <c:pt idx="5774">
                  <c:v>1.44</c:v>
                </c:pt>
                <c:pt idx="5775">
                  <c:v>1.4</c:v>
                </c:pt>
                <c:pt idx="5776">
                  <c:v>1.5149999999999999</c:v>
                </c:pt>
                <c:pt idx="5777">
                  <c:v>1.865</c:v>
                </c:pt>
                <c:pt idx="5778">
                  <c:v>1.792</c:v>
                </c:pt>
                <c:pt idx="5779">
                  <c:v>1.327</c:v>
                </c:pt>
                <c:pt idx="5780">
                  <c:v>1.24</c:v>
                </c:pt>
                <c:pt idx="5781">
                  <c:v>0.96</c:v>
                </c:pt>
                <c:pt idx="5783">
                  <c:v>1.2929999999999999</c:v>
                </c:pt>
                <c:pt idx="5784">
                  <c:v>0.93</c:v>
                </c:pt>
                <c:pt idx="5785">
                  <c:v>1.9</c:v>
                </c:pt>
                <c:pt idx="5786">
                  <c:v>0.89</c:v>
                </c:pt>
                <c:pt idx="5787">
                  <c:v>1.19</c:v>
                </c:pt>
                <c:pt idx="5788">
                  <c:v>0.90100000000000002</c:v>
                </c:pt>
                <c:pt idx="5789">
                  <c:v>0.16424</c:v>
                </c:pt>
                <c:pt idx="5791">
                  <c:v>1.21</c:v>
                </c:pt>
                <c:pt idx="5792">
                  <c:v>0.98799999999999999</c:v>
                </c:pt>
                <c:pt idx="5794">
                  <c:v>1.3</c:v>
                </c:pt>
                <c:pt idx="5795">
                  <c:v>1.38</c:v>
                </c:pt>
                <c:pt idx="5796">
                  <c:v>1.27</c:v>
                </c:pt>
                <c:pt idx="5798">
                  <c:v>0.8</c:v>
                </c:pt>
                <c:pt idx="5799">
                  <c:v>1.32</c:v>
                </c:pt>
                <c:pt idx="5800">
                  <c:v>1.44</c:v>
                </c:pt>
                <c:pt idx="5801">
                  <c:v>1.21</c:v>
                </c:pt>
                <c:pt idx="5802">
                  <c:v>1.53</c:v>
                </c:pt>
                <c:pt idx="5803">
                  <c:v>1.234</c:v>
                </c:pt>
                <c:pt idx="5804">
                  <c:v>0.85</c:v>
                </c:pt>
                <c:pt idx="5805">
                  <c:v>0.9</c:v>
                </c:pt>
                <c:pt idx="5806">
                  <c:v>1.228</c:v>
                </c:pt>
                <c:pt idx="5807">
                  <c:v>1.115</c:v>
                </c:pt>
                <c:pt idx="5808">
                  <c:v>0.75600000000000001</c:v>
                </c:pt>
                <c:pt idx="5810">
                  <c:v>1.36</c:v>
                </c:pt>
                <c:pt idx="5811">
                  <c:v>1.2809999999999999</c:v>
                </c:pt>
                <c:pt idx="5812">
                  <c:v>1.07</c:v>
                </c:pt>
                <c:pt idx="5813">
                  <c:v>1.1299999999999999</c:v>
                </c:pt>
                <c:pt idx="5814">
                  <c:v>0.23549999999999999</c:v>
                </c:pt>
                <c:pt idx="5815">
                  <c:v>1.55</c:v>
                </c:pt>
                <c:pt idx="5816">
                  <c:v>0.96</c:v>
                </c:pt>
                <c:pt idx="5817">
                  <c:v>1.2</c:v>
                </c:pt>
                <c:pt idx="5818">
                  <c:v>0.55400000000000005</c:v>
                </c:pt>
                <c:pt idx="5819">
                  <c:v>0.998</c:v>
                </c:pt>
                <c:pt idx="5820">
                  <c:v>1.07</c:v>
                </c:pt>
                <c:pt idx="5821">
                  <c:v>1.38</c:v>
                </c:pt>
                <c:pt idx="5822">
                  <c:v>1.4279999999999999</c:v>
                </c:pt>
                <c:pt idx="5823">
                  <c:v>1.093</c:v>
                </c:pt>
                <c:pt idx="5824">
                  <c:v>1.143</c:v>
                </c:pt>
                <c:pt idx="5825">
                  <c:v>1</c:v>
                </c:pt>
                <c:pt idx="5826">
                  <c:v>1.202</c:v>
                </c:pt>
                <c:pt idx="5827">
                  <c:v>1.1279999999999999</c:v>
                </c:pt>
                <c:pt idx="5828">
                  <c:v>1.26</c:v>
                </c:pt>
                <c:pt idx="5829">
                  <c:v>0.61550000000000005</c:v>
                </c:pt>
                <c:pt idx="5830">
                  <c:v>1.62</c:v>
                </c:pt>
                <c:pt idx="5831">
                  <c:v>1.5</c:v>
                </c:pt>
                <c:pt idx="5832">
                  <c:v>1.304</c:v>
                </c:pt>
                <c:pt idx="5833">
                  <c:v>1.008</c:v>
                </c:pt>
                <c:pt idx="5834">
                  <c:v>0.19600000000000001</c:v>
                </c:pt>
                <c:pt idx="5835">
                  <c:v>1.0960000000000001</c:v>
                </c:pt>
                <c:pt idx="5836">
                  <c:v>0.98799999999999999</c:v>
                </c:pt>
                <c:pt idx="5837">
                  <c:v>1.57</c:v>
                </c:pt>
                <c:pt idx="5838">
                  <c:v>1.4370000000000001</c:v>
                </c:pt>
                <c:pt idx="5839">
                  <c:v>1.208</c:v>
                </c:pt>
                <c:pt idx="5840">
                  <c:v>1.5049999999999999</c:v>
                </c:pt>
                <c:pt idx="5841">
                  <c:v>1.58</c:v>
                </c:pt>
                <c:pt idx="5842">
                  <c:v>1.94</c:v>
                </c:pt>
                <c:pt idx="5843">
                  <c:v>1.9910000000000001</c:v>
                </c:pt>
                <c:pt idx="5844">
                  <c:v>1.29</c:v>
                </c:pt>
                <c:pt idx="5845">
                  <c:v>1.1839999999999999</c:v>
                </c:pt>
                <c:pt idx="5846">
                  <c:v>0.85</c:v>
                </c:pt>
                <c:pt idx="5847">
                  <c:v>1.47</c:v>
                </c:pt>
                <c:pt idx="5848">
                  <c:v>1.33</c:v>
                </c:pt>
                <c:pt idx="5849">
                  <c:v>1.25</c:v>
                </c:pt>
                <c:pt idx="5850">
                  <c:v>1.1100000000000001</c:v>
                </c:pt>
                <c:pt idx="5851">
                  <c:v>1.766</c:v>
                </c:pt>
                <c:pt idx="5852">
                  <c:v>1.3220000000000001</c:v>
                </c:pt>
                <c:pt idx="5853">
                  <c:v>1.619</c:v>
                </c:pt>
                <c:pt idx="5854">
                  <c:v>1.165</c:v>
                </c:pt>
                <c:pt idx="5856">
                  <c:v>1.1499999999999999</c:v>
                </c:pt>
                <c:pt idx="5857">
                  <c:v>1.23</c:v>
                </c:pt>
                <c:pt idx="5858">
                  <c:v>1.464</c:v>
                </c:pt>
                <c:pt idx="5859">
                  <c:v>1.381</c:v>
                </c:pt>
                <c:pt idx="5860">
                  <c:v>0.92</c:v>
                </c:pt>
                <c:pt idx="5861">
                  <c:v>1.2889999999999999</c:v>
                </c:pt>
                <c:pt idx="5862">
                  <c:v>1.41</c:v>
                </c:pt>
                <c:pt idx="5863">
                  <c:v>1.514</c:v>
                </c:pt>
                <c:pt idx="5864">
                  <c:v>1.4590000000000001</c:v>
                </c:pt>
                <c:pt idx="5865">
                  <c:v>1.21</c:v>
                </c:pt>
                <c:pt idx="5866">
                  <c:v>1.1990000000000001</c:v>
                </c:pt>
                <c:pt idx="5867">
                  <c:v>0.96199999999999997</c:v>
                </c:pt>
                <c:pt idx="5868">
                  <c:v>1.3</c:v>
                </c:pt>
                <c:pt idx="5869">
                  <c:v>1.26</c:v>
                </c:pt>
                <c:pt idx="5870">
                  <c:v>1.2809999999999999</c:v>
                </c:pt>
                <c:pt idx="5871">
                  <c:v>1.2130000000000001</c:v>
                </c:pt>
                <c:pt idx="5872">
                  <c:v>0.77500000000000002</c:v>
                </c:pt>
                <c:pt idx="5873">
                  <c:v>1.079</c:v>
                </c:pt>
                <c:pt idx="5874">
                  <c:v>1.5369999999999999</c:v>
                </c:pt>
                <c:pt idx="5875">
                  <c:v>1.18</c:v>
                </c:pt>
                <c:pt idx="5876">
                  <c:v>1.603</c:v>
                </c:pt>
                <c:pt idx="5877">
                  <c:v>1.26</c:v>
                </c:pt>
                <c:pt idx="5878">
                  <c:v>1.32</c:v>
                </c:pt>
                <c:pt idx="5879">
                  <c:v>1.2689999999999999</c:v>
                </c:pt>
                <c:pt idx="5880">
                  <c:v>1.1599999999999999</c:v>
                </c:pt>
                <c:pt idx="5881">
                  <c:v>1.079</c:v>
                </c:pt>
                <c:pt idx="5882">
                  <c:v>1.27</c:v>
                </c:pt>
                <c:pt idx="5883">
                  <c:v>1.3919999999999999</c:v>
                </c:pt>
                <c:pt idx="5884">
                  <c:v>1.18</c:v>
                </c:pt>
                <c:pt idx="5886">
                  <c:v>1.08</c:v>
                </c:pt>
                <c:pt idx="5887">
                  <c:v>1.036</c:v>
                </c:pt>
                <c:pt idx="5888">
                  <c:v>1.1399999999999999</c:v>
                </c:pt>
                <c:pt idx="5889">
                  <c:v>1.1599999999999999</c:v>
                </c:pt>
                <c:pt idx="5890">
                  <c:v>1.31</c:v>
                </c:pt>
                <c:pt idx="5891">
                  <c:v>1.127</c:v>
                </c:pt>
                <c:pt idx="5893">
                  <c:v>0.31900000000000001</c:v>
                </c:pt>
                <c:pt idx="5894">
                  <c:v>0.161</c:v>
                </c:pt>
                <c:pt idx="5895">
                  <c:v>1.67</c:v>
                </c:pt>
                <c:pt idx="5896">
                  <c:v>1.198</c:v>
                </c:pt>
                <c:pt idx="5897">
                  <c:v>1.3846000000000001</c:v>
                </c:pt>
                <c:pt idx="5898">
                  <c:v>1.1379999999999999</c:v>
                </c:pt>
                <c:pt idx="5899">
                  <c:v>1.27</c:v>
                </c:pt>
                <c:pt idx="5900">
                  <c:v>1.0740000000000001</c:v>
                </c:pt>
                <c:pt idx="5901">
                  <c:v>1.57</c:v>
                </c:pt>
                <c:pt idx="5902">
                  <c:v>1.33</c:v>
                </c:pt>
                <c:pt idx="5903">
                  <c:v>1.0920000000000001</c:v>
                </c:pt>
                <c:pt idx="5904">
                  <c:v>1.1000000000000001</c:v>
                </c:pt>
                <c:pt idx="5905">
                  <c:v>1.37</c:v>
                </c:pt>
                <c:pt idx="5906">
                  <c:v>0.77500000000000002</c:v>
                </c:pt>
                <c:pt idx="5907">
                  <c:v>1.171</c:v>
                </c:pt>
                <c:pt idx="5908">
                  <c:v>0.86</c:v>
                </c:pt>
                <c:pt idx="5909">
                  <c:v>1.24</c:v>
                </c:pt>
                <c:pt idx="5910">
                  <c:v>1.39</c:v>
                </c:pt>
                <c:pt idx="5911">
                  <c:v>1.43</c:v>
                </c:pt>
                <c:pt idx="5912">
                  <c:v>1.2709999999999999</c:v>
                </c:pt>
                <c:pt idx="5913">
                  <c:v>1.1120000000000001</c:v>
                </c:pt>
                <c:pt idx="5914">
                  <c:v>1.39</c:v>
                </c:pt>
                <c:pt idx="5915">
                  <c:v>1.4</c:v>
                </c:pt>
                <c:pt idx="5916">
                  <c:v>1.24</c:v>
                </c:pt>
                <c:pt idx="5917">
                  <c:v>1.0569999999999999</c:v>
                </c:pt>
                <c:pt idx="5918">
                  <c:v>1.224</c:v>
                </c:pt>
                <c:pt idx="5919">
                  <c:v>1.1639999999999999</c:v>
                </c:pt>
                <c:pt idx="5920">
                  <c:v>1.5</c:v>
                </c:pt>
                <c:pt idx="5921">
                  <c:v>1.27</c:v>
                </c:pt>
                <c:pt idx="5922">
                  <c:v>1.17</c:v>
                </c:pt>
                <c:pt idx="5923">
                  <c:v>1.248</c:v>
                </c:pt>
                <c:pt idx="5924">
                  <c:v>1.27</c:v>
                </c:pt>
                <c:pt idx="5925">
                  <c:v>1.83</c:v>
                </c:pt>
                <c:pt idx="5926">
                  <c:v>1.21</c:v>
                </c:pt>
                <c:pt idx="5927">
                  <c:v>1.7</c:v>
                </c:pt>
                <c:pt idx="5928">
                  <c:v>1.58</c:v>
                </c:pt>
                <c:pt idx="5929">
                  <c:v>1.33</c:v>
                </c:pt>
                <c:pt idx="5930">
                  <c:v>0.95199999999999996</c:v>
                </c:pt>
                <c:pt idx="5931">
                  <c:v>1.429</c:v>
                </c:pt>
                <c:pt idx="5932">
                  <c:v>1.63</c:v>
                </c:pt>
                <c:pt idx="5933">
                  <c:v>1.04</c:v>
                </c:pt>
                <c:pt idx="5934">
                  <c:v>0.95640000000000003</c:v>
                </c:pt>
                <c:pt idx="5935">
                  <c:v>0.17399999999999999</c:v>
                </c:pt>
                <c:pt idx="5936">
                  <c:v>1.24</c:v>
                </c:pt>
                <c:pt idx="5937">
                  <c:v>1.385</c:v>
                </c:pt>
                <c:pt idx="5938">
                  <c:v>1.7</c:v>
                </c:pt>
                <c:pt idx="5939">
                  <c:v>1.04</c:v>
                </c:pt>
                <c:pt idx="5940">
                  <c:v>1.038</c:v>
                </c:pt>
                <c:pt idx="5941">
                  <c:v>1.63</c:v>
                </c:pt>
                <c:pt idx="5942">
                  <c:v>1.03</c:v>
                </c:pt>
                <c:pt idx="5943">
                  <c:v>1.4610000000000001</c:v>
                </c:pt>
                <c:pt idx="5944">
                  <c:v>1.597</c:v>
                </c:pt>
                <c:pt idx="5945">
                  <c:v>1.665</c:v>
                </c:pt>
                <c:pt idx="5947">
                  <c:v>1.0980000000000001</c:v>
                </c:pt>
                <c:pt idx="5948">
                  <c:v>1.2</c:v>
                </c:pt>
                <c:pt idx="5949">
                  <c:v>1.1299999999999999</c:v>
                </c:pt>
                <c:pt idx="5950">
                  <c:v>1.1000000000000001</c:v>
                </c:pt>
                <c:pt idx="5951">
                  <c:v>1.1000000000000001</c:v>
                </c:pt>
                <c:pt idx="5952">
                  <c:v>1.03</c:v>
                </c:pt>
                <c:pt idx="5954">
                  <c:v>0.92800000000000005</c:v>
                </c:pt>
                <c:pt idx="5955">
                  <c:v>1</c:v>
                </c:pt>
                <c:pt idx="5956">
                  <c:v>1</c:v>
                </c:pt>
                <c:pt idx="5963">
                  <c:v>0.1106</c:v>
                </c:pt>
                <c:pt idx="5965">
                  <c:v>0.18226999999999999</c:v>
                </c:pt>
                <c:pt idx="5966">
                  <c:v>1.49</c:v>
                </c:pt>
                <c:pt idx="5967">
                  <c:v>1.3</c:v>
                </c:pt>
                <c:pt idx="5968">
                  <c:v>1.1839999999999999</c:v>
                </c:pt>
                <c:pt idx="5969">
                  <c:v>0.97299999999999998</c:v>
                </c:pt>
                <c:pt idx="5973">
                  <c:v>1.2170000000000001</c:v>
                </c:pt>
                <c:pt idx="5974">
                  <c:v>1.3169999999999999</c:v>
                </c:pt>
                <c:pt idx="5975">
                  <c:v>1.03</c:v>
                </c:pt>
                <c:pt idx="5976">
                  <c:v>2.17</c:v>
                </c:pt>
                <c:pt idx="5977">
                  <c:v>1.3460000000000001</c:v>
                </c:pt>
                <c:pt idx="5978">
                  <c:v>0.38900000000000001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C9E-4DF7-9B1F-808ADFB47B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0893711"/>
        <c:axId val="888443007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Sheet1!$C$1</c15:sqref>
                        </c15:formulaRef>
                      </c:ext>
                    </c:extLst>
                    <c:strCache>
                      <c:ptCount val="1"/>
                      <c:pt idx="0">
                        <c:v>mass</c:v>
                      </c:pt>
                    </c:strCache>
                  </c:strRef>
                </c:tx>
                <c:spPr>
                  <a:ln w="28575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Sheet1!$C$2:$C$5987</c15:sqref>
                        </c15:formulaRef>
                      </c:ext>
                    </c:extLst>
                    <c:numCache>
                      <c:formatCode>General</c:formatCode>
                      <c:ptCount val="5986"/>
                      <c:pt idx="0">
                        <c:v>5.7430000000000003</c:v>
                      </c:pt>
                      <c:pt idx="2">
                        <c:v>9.8659999999999997</c:v>
                      </c:pt>
                      <c:pt idx="5">
                        <c:v>8.9</c:v>
                      </c:pt>
                      <c:pt idx="6">
                        <c:v>7.9</c:v>
                      </c:pt>
                      <c:pt idx="15">
                        <c:v>3.1E-2</c:v>
                      </c:pt>
                      <c:pt idx="16">
                        <c:v>4</c:v>
                      </c:pt>
                      <c:pt idx="17">
                        <c:v>9</c:v>
                      </c:pt>
                      <c:pt idx="18">
                        <c:v>10</c:v>
                      </c:pt>
                      <c:pt idx="21">
                        <c:v>12.5</c:v>
                      </c:pt>
                      <c:pt idx="28">
                        <c:v>4.0999999999999996</c:v>
                      </c:pt>
                      <c:pt idx="29">
                        <c:v>0.47</c:v>
                      </c:pt>
                      <c:pt idx="30">
                        <c:v>0.23</c:v>
                      </c:pt>
                      <c:pt idx="31">
                        <c:v>0.84</c:v>
                      </c:pt>
                      <c:pt idx="34">
                        <c:v>2.7029999999999998E-2</c:v>
                      </c:pt>
                      <c:pt idx="51">
                        <c:v>9</c:v>
                      </c:pt>
                      <c:pt idx="52">
                        <c:v>5.75</c:v>
                      </c:pt>
                      <c:pt idx="53">
                        <c:v>3.75</c:v>
                      </c:pt>
                      <c:pt idx="55">
                        <c:v>1.34</c:v>
                      </c:pt>
                      <c:pt idx="56">
                        <c:v>2.8000000000000001E-2</c:v>
                      </c:pt>
                      <c:pt idx="57">
                        <c:v>4.5600000000000002E-2</c:v>
                      </c:pt>
                      <c:pt idx="58">
                        <c:v>3.1870000000000002E-3</c:v>
                      </c:pt>
                      <c:pt idx="63">
                        <c:v>10.9</c:v>
                      </c:pt>
                      <c:pt idx="76">
                        <c:v>5.3250000000000002</c:v>
                      </c:pt>
                      <c:pt idx="79">
                        <c:v>7.0000000000000007E-2</c:v>
                      </c:pt>
                      <c:pt idx="80">
                        <c:v>4.8</c:v>
                      </c:pt>
                      <c:pt idx="89">
                        <c:v>11.9</c:v>
                      </c:pt>
                      <c:pt idx="90">
                        <c:v>8.89</c:v>
                      </c:pt>
                      <c:pt idx="92">
                        <c:v>1.244E-2</c:v>
                      </c:pt>
                      <c:pt idx="93">
                        <c:v>7.8</c:v>
                      </c:pt>
                      <c:pt idx="97">
                        <c:v>12</c:v>
                      </c:pt>
                      <c:pt idx="99">
                        <c:v>6.4</c:v>
                      </c:pt>
                      <c:pt idx="100">
                        <c:v>2.75</c:v>
                      </c:pt>
                      <c:pt idx="101">
                        <c:v>2.33</c:v>
                      </c:pt>
                      <c:pt idx="102">
                        <c:v>0.91700000000000004</c:v>
                      </c:pt>
                      <c:pt idx="103">
                        <c:v>1.3080000000000001</c:v>
                      </c:pt>
                      <c:pt idx="104">
                        <c:v>7.6</c:v>
                      </c:pt>
                      <c:pt idx="105">
                        <c:v>0.53500000000000003</c:v>
                      </c:pt>
                      <c:pt idx="106">
                        <c:v>2.4300000000000002</c:v>
                      </c:pt>
                      <c:pt idx="107">
                        <c:v>3.47</c:v>
                      </c:pt>
                      <c:pt idx="108">
                        <c:v>1.1100000000000001</c:v>
                      </c:pt>
                      <c:pt idx="109">
                        <c:v>1.03</c:v>
                      </c:pt>
                      <c:pt idx="110">
                        <c:v>4.24</c:v>
                      </c:pt>
                      <c:pt idx="111">
                        <c:v>2.2599999999999998</c:v>
                      </c:pt>
                      <c:pt idx="112">
                        <c:v>0.06</c:v>
                      </c:pt>
                      <c:pt idx="113">
                        <c:v>2.8</c:v>
                      </c:pt>
                      <c:pt idx="114">
                        <c:v>1.7999999999999999E-2</c:v>
                      </c:pt>
                      <c:pt idx="115">
                        <c:v>8.7999999999999995E-2</c:v>
                      </c:pt>
                      <c:pt idx="116">
                        <c:v>0.27</c:v>
                      </c:pt>
                      <c:pt idx="117">
                        <c:v>0.52</c:v>
                      </c:pt>
                      <c:pt idx="118">
                        <c:v>10.39</c:v>
                      </c:pt>
                      <c:pt idx="120">
                        <c:v>0.85</c:v>
                      </c:pt>
                      <c:pt idx="121">
                        <c:v>3.31</c:v>
                      </c:pt>
                      <c:pt idx="122">
                        <c:v>2.9</c:v>
                      </c:pt>
                      <c:pt idx="123">
                        <c:v>0.84</c:v>
                      </c:pt>
                      <c:pt idx="124">
                        <c:v>0.15</c:v>
                      </c:pt>
                      <c:pt idx="125">
                        <c:v>1.1000000000000001</c:v>
                      </c:pt>
                      <c:pt idx="126">
                        <c:v>0.68</c:v>
                      </c:pt>
                      <c:pt idx="127">
                        <c:v>0.72</c:v>
                      </c:pt>
                      <c:pt idx="128">
                        <c:v>0.46700000000000003</c:v>
                      </c:pt>
                      <c:pt idx="129">
                        <c:v>2.96</c:v>
                      </c:pt>
                      <c:pt idx="130">
                        <c:v>1.907E-2</c:v>
                      </c:pt>
                      <c:pt idx="133">
                        <c:v>0.21579999999999999</c:v>
                      </c:pt>
                      <c:pt idx="134">
                        <c:v>0.84</c:v>
                      </c:pt>
                      <c:pt idx="137">
                        <c:v>11</c:v>
                      </c:pt>
                      <c:pt idx="139">
                        <c:v>6.05</c:v>
                      </c:pt>
                      <c:pt idx="140">
                        <c:v>4.53E-2</c:v>
                      </c:pt>
                      <c:pt idx="142">
                        <c:v>11</c:v>
                      </c:pt>
                      <c:pt idx="143">
                        <c:v>0.38829999999999998</c:v>
                      </c:pt>
                      <c:pt idx="145">
                        <c:v>0.98</c:v>
                      </c:pt>
                      <c:pt idx="146">
                        <c:v>2.96</c:v>
                      </c:pt>
                      <c:pt idx="159">
                        <c:v>1.2999999999999999E-2</c:v>
                      </c:pt>
                      <c:pt idx="160">
                        <c:v>1.68</c:v>
                      </c:pt>
                      <c:pt idx="161">
                        <c:v>0.5</c:v>
                      </c:pt>
                      <c:pt idx="162">
                        <c:v>0.77300000000000002</c:v>
                      </c:pt>
                      <c:pt idx="163">
                        <c:v>7.3</c:v>
                      </c:pt>
                      <c:pt idx="164">
                        <c:v>11.8</c:v>
                      </c:pt>
                      <c:pt idx="166">
                        <c:v>3.6</c:v>
                      </c:pt>
                      <c:pt idx="172">
                        <c:v>8.43E-3</c:v>
                      </c:pt>
                      <c:pt idx="176">
                        <c:v>5.2199999999999998E-3</c:v>
                      </c:pt>
                      <c:pt idx="179">
                        <c:v>2.571E-2</c:v>
                      </c:pt>
                      <c:pt idx="180">
                        <c:v>4.15E-3</c:v>
                      </c:pt>
                      <c:pt idx="183">
                        <c:v>7.1400000000000005E-2</c:v>
                      </c:pt>
                      <c:pt idx="184">
                        <c:v>1.1639999999999999E-2</c:v>
                      </c:pt>
                      <c:pt idx="199">
                        <c:v>12.933999999999999</c:v>
                      </c:pt>
                      <c:pt idx="210">
                        <c:v>1.051E-2</c:v>
                      </c:pt>
                      <c:pt idx="227">
                        <c:v>2.2699999999999999E-3</c:v>
                      </c:pt>
                      <c:pt idx="228">
                        <c:v>4.3700000000000003E-2</c:v>
                      </c:pt>
                      <c:pt idx="229">
                        <c:v>5.8500000000000002E-3</c:v>
                      </c:pt>
                      <c:pt idx="233">
                        <c:v>6.5659999999999998E-3</c:v>
                      </c:pt>
                      <c:pt idx="236">
                        <c:v>2.5999999999999999E-2</c:v>
                      </c:pt>
                      <c:pt idx="237">
                        <c:v>1.7179999999999999E-3</c:v>
                      </c:pt>
                      <c:pt idx="241">
                        <c:v>3.81E-3</c:v>
                      </c:pt>
                      <c:pt idx="256">
                        <c:v>5.8360000000000002E-2</c:v>
                      </c:pt>
                      <c:pt idx="257">
                        <c:v>3.6</c:v>
                      </c:pt>
                      <c:pt idx="260">
                        <c:v>8.8699999999999994E-3</c:v>
                      </c:pt>
                      <c:pt idx="261">
                        <c:v>4</c:v>
                      </c:pt>
                      <c:pt idx="263">
                        <c:v>6.4500000000000002E-2</c:v>
                      </c:pt>
                      <c:pt idx="264">
                        <c:v>2.1430000000000001E-2</c:v>
                      </c:pt>
                      <c:pt idx="265">
                        <c:v>7.7999999999999996E-3</c:v>
                      </c:pt>
                      <c:pt idx="275">
                        <c:v>5.7919999999999998</c:v>
                      </c:pt>
                      <c:pt idx="287">
                        <c:v>1.68</c:v>
                      </c:pt>
                      <c:pt idx="288">
                        <c:v>0.08</c:v>
                      </c:pt>
                      <c:pt idx="289">
                        <c:v>3.2000000000000001E-2</c:v>
                      </c:pt>
                      <c:pt idx="296">
                        <c:v>3.6</c:v>
                      </c:pt>
                      <c:pt idx="298">
                        <c:v>2.1741E-2</c:v>
                      </c:pt>
                      <c:pt idx="299">
                        <c:v>4.8550000000000003E-2</c:v>
                      </c:pt>
                      <c:pt idx="302">
                        <c:v>2.2599999999999998</c:v>
                      </c:pt>
                      <c:pt idx="303">
                        <c:v>11</c:v>
                      </c:pt>
                      <c:pt idx="307">
                        <c:v>9.4030000000000005</c:v>
                      </c:pt>
                      <c:pt idx="308">
                        <c:v>1.532E-2</c:v>
                      </c:pt>
                      <c:pt idx="309">
                        <c:v>6.0400000000000002E-3</c:v>
                      </c:pt>
                      <c:pt idx="310">
                        <c:v>1.076E-2</c:v>
                      </c:pt>
                      <c:pt idx="316">
                        <c:v>4.9399999999999999E-3</c:v>
                      </c:pt>
                      <c:pt idx="318">
                        <c:v>11</c:v>
                      </c:pt>
                      <c:pt idx="319">
                        <c:v>0.46</c:v>
                      </c:pt>
                      <c:pt idx="320">
                        <c:v>7.3599999999999999E-2</c:v>
                      </c:pt>
                      <c:pt idx="321">
                        <c:v>3.06</c:v>
                      </c:pt>
                      <c:pt idx="322">
                        <c:v>0.21048988499999999</c:v>
                      </c:pt>
                      <c:pt idx="323">
                        <c:v>0.9</c:v>
                      </c:pt>
                      <c:pt idx="324">
                        <c:v>2.444</c:v>
                      </c:pt>
                      <c:pt idx="325">
                        <c:v>1.946</c:v>
                      </c:pt>
                      <c:pt idx="326">
                        <c:v>4.1929999999999996</c:v>
                      </c:pt>
                      <c:pt idx="327">
                        <c:v>0.57099999999999995</c:v>
                      </c:pt>
                      <c:pt idx="329">
                        <c:v>0.183</c:v>
                      </c:pt>
                      <c:pt idx="330">
                        <c:v>0.29199999999999998</c:v>
                      </c:pt>
                      <c:pt idx="331">
                        <c:v>0.52500000000000002</c:v>
                      </c:pt>
                      <c:pt idx="332">
                        <c:v>7.2460000000000004</c:v>
                      </c:pt>
                      <c:pt idx="333">
                        <c:v>4.0629999999999997</c:v>
                      </c:pt>
                      <c:pt idx="334">
                        <c:v>2.1469999999999998</c:v>
                      </c:pt>
                      <c:pt idx="335">
                        <c:v>2.09</c:v>
                      </c:pt>
                      <c:pt idx="336">
                        <c:v>0.68500000000000005</c:v>
                      </c:pt>
                      <c:pt idx="337">
                        <c:v>0.56699999999999995</c:v>
                      </c:pt>
                      <c:pt idx="338">
                        <c:v>5.8500000000000003E-2</c:v>
                      </c:pt>
                      <c:pt idx="340">
                        <c:v>0.66</c:v>
                      </c:pt>
                      <c:pt idx="342">
                        <c:v>0.626</c:v>
                      </c:pt>
                      <c:pt idx="343">
                        <c:v>0.77800000000000002</c:v>
                      </c:pt>
                      <c:pt idx="344">
                        <c:v>8.74</c:v>
                      </c:pt>
                      <c:pt idx="346">
                        <c:v>0.72299999999999998</c:v>
                      </c:pt>
                      <c:pt idx="347">
                        <c:v>2.1709999999999998</c:v>
                      </c:pt>
                      <c:pt idx="348">
                        <c:v>0.75</c:v>
                      </c:pt>
                      <c:pt idx="349">
                        <c:v>0.76300000000000001</c:v>
                      </c:pt>
                      <c:pt idx="350">
                        <c:v>3.64</c:v>
                      </c:pt>
                      <c:pt idx="351">
                        <c:v>1.054</c:v>
                      </c:pt>
                      <c:pt idx="352">
                        <c:v>1.8320000000000001</c:v>
                      </c:pt>
                      <c:pt idx="353">
                        <c:v>1.169</c:v>
                      </c:pt>
                      <c:pt idx="354">
                        <c:v>0.26700000000000002</c:v>
                      </c:pt>
                      <c:pt idx="355">
                        <c:v>0.59899999999999998</c:v>
                      </c:pt>
                      <c:pt idx="356">
                        <c:v>0.59099999999999997</c:v>
                      </c:pt>
                      <c:pt idx="357">
                        <c:v>0.61499999999999999</c:v>
                      </c:pt>
                      <c:pt idx="358">
                        <c:v>0.8</c:v>
                      </c:pt>
                      <c:pt idx="359">
                        <c:v>0.97499999999999998</c:v>
                      </c:pt>
                      <c:pt idx="360">
                        <c:v>0.66</c:v>
                      </c:pt>
                      <c:pt idx="361">
                        <c:v>0.39200000000000002</c:v>
                      </c:pt>
                      <c:pt idx="362">
                        <c:v>1.6</c:v>
                      </c:pt>
                      <c:pt idx="363">
                        <c:v>0.89200000000000002</c:v>
                      </c:pt>
                      <c:pt idx="364">
                        <c:v>0.49299999999999999</c:v>
                      </c:pt>
                      <c:pt idx="365">
                        <c:v>2</c:v>
                      </c:pt>
                      <c:pt idx="366">
                        <c:v>0.20599999999999999</c:v>
                      </c:pt>
                      <c:pt idx="367">
                        <c:v>0.16800000000000001</c:v>
                      </c:pt>
                      <c:pt idx="368">
                        <c:v>1.73</c:v>
                      </c:pt>
                      <c:pt idx="369">
                        <c:v>0.68</c:v>
                      </c:pt>
                      <c:pt idx="370">
                        <c:v>1.36</c:v>
                      </c:pt>
                      <c:pt idx="371">
                        <c:v>0.309</c:v>
                      </c:pt>
                      <c:pt idx="372">
                        <c:v>0.81899999999999995</c:v>
                      </c:pt>
                      <c:pt idx="373">
                        <c:v>1.4870000000000001</c:v>
                      </c:pt>
                      <c:pt idx="374">
                        <c:v>0.76</c:v>
                      </c:pt>
                      <c:pt idx="375">
                        <c:v>0.58199999999999996</c:v>
                      </c:pt>
                      <c:pt idx="376">
                        <c:v>2.31</c:v>
                      </c:pt>
                      <c:pt idx="377">
                        <c:v>1.85</c:v>
                      </c:pt>
                      <c:pt idx="378">
                        <c:v>0.372</c:v>
                      </c:pt>
                      <c:pt idx="379">
                        <c:v>1.54</c:v>
                      </c:pt>
                      <c:pt idx="380">
                        <c:v>1.06</c:v>
                      </c:pt>
                      <c:pt idx="381">
                        <c:v>0.57399999999999995</c:v>
                      </c:pt>
                      <c:pt idx="382">
                        <c:v>1.0569999999999999</c:v>
                      </c:pt>
                      <c:pt idx="383">
                        <c:v>0.76100000000000001</c:v>
                      </c:pt>
                      <c:pt idx="384">
                        <c:v>0.61399999999999999</c:v>
                      </c:pt>
                      <c:pt idx="385">
                        <c:v>0.57999999999999996</c:v>
                      </c:pt>
                      <c:pt idx="386">
                        <c:v>0.52700000000000002</c:v>
                      </c:pt>
                      <c:pt idx="387">
                        <c:v>0.78300000000000003</c:v>
                      </c:pt>
                      <c:pt idx="388">
                        <c:v>0.45</c:v>
                      </c:pt>
                      <c:pt idx="389">
                        <c:v>0.72399999999999998</c:v>
                      </c:pt>
                      <c:pt idx="390">
                        <c:v>3.58</c:v>
                      </c:pt>
                      <c:pt idx="391">
                        <c:v>1.1100000000000001</c:v>
                      </c:pt>
                      <c:pt idx="392">
                        <c:v>6.78</c:v>
                      </c:pt>
                      <c:pt idx="393">
                        <c:v>1.79</c:v>
                      </c:pt>
                      <c:pt idx="394">
                        <c:v>1.35</c:v>
                      </c:pt>
                      <c:pt idx="395">
                        <c:v>0.67</c:v>
                      </c:pt>
                      <c:pt idx="396">
                        <c:v>0.52600000000000002</c:v>
                      </c:pt>
                      <c:pt idx="397">
                        <c:v>0.85</c:v>
                      </c:pt>
                      <c:pt idx="398">
                        <c:v>2.38</c:v>
                      </c:pt>
                      <c:pt idx="399">
                        <c:v>0.54300000000000004</c:v>
                      </c:pt>
                      <c:pt idx="400">
                        <c:v>1.071</c:v>
                      </c:pt>
                      <c:pt idx="401">
                        <c:v>2.17</c:v>
                      </c:pt>
                      <c:pt idx="402">
                        <c:v>3.27</c:v>
                      </c:pt>
                      <c:pt idx="403">
                        <c:v>1.3380000000000001</c:v>
                      </c:pt>
                      <c:pt idx="404">
                        <c:v>1.98</c:v>
                      </c:pt>
                      <c:pt idx="405">
                        <c:v>0.42699999999999999</c:v>
                      </c:pt>
                      <c:pt idx="406">
                        <c:v>1.855</c:v>
                      </c:pt>
                      <c:pt idx="407">
                        <c:v>0.27300000000000002</c:v>
                      </c:pt>
                      <c:pt idx="408">
                        <c:v>0.33200000000000002</c:v>
                      </c:pt>
                      <c:pt idx="409">
                        <c:v>2.74</c:v>
                      </c:pt>
                      <c:pt idx="410">
                        <c:v>1.47</c:v>
                      </c:pt>
                      <c:pt idx="411">
                        <c:v>2.44</c:v>
                      </c:pt>
                      <c:pt idx="412">
                        <c:v>0.61299999999999999</c:v>
                      </c:pt>
                      <c:pt idx="413">
                        <c:v>0.65</c:v>
                      </c:pt>
                      <c:pt idx="414">
                        <c:v>0.53</c:v>
                      </c:pt>
                      <c:pt idx="415">
                        <c:v>0.67200000000000004</c:v>
                      </c:pt>
                      <c:pt idx="416">
                        <c:v>0.65300000000000002</c:v>
                      </c:pt>
                      <c:pt idx="417">
                        <c:v>1.345</c:v>
                      </c:pt>
                      <c:pt idx="418">
                        <c:v>0.70599999999999996</c:v>
                      </c:pt>
                      <c:pt idx="419">
                        <c:v>0.88</c:v>
                      </c:pt>
                      <c:pt idx="420">
                        <c:v>0.92</c:v>
                      </c:pt>
                      <c:pt idx="421">
                        <c:v>1.1919999999999999</c:v>
                      </c:pt>
                      <c:pt idx="422">
                        <c:v>0.94099999999999995</c:v>
                      </c:pt>
                      <c:pt idx="423">
                        <c:v>1.222</c:v>
                      </c:pt>
                      <c:pt idx="424">
                        <c:v>2.79</c:v>
                      </c:pt>
                      <c:pt idx="425">
                        <c:v>9.9000000000000005E-2</c:v>
                      </c:pt>
                      <c:pt idx="426">
                        <c:v>7.3999999999999996E-2</c:v>
                      </c:pt>
                      <c:pt idx="427">
                        <c:v>0.63</c:v>
                      </c:pt>
                      <c:pt idx="428">
                        <c:v>1.071</c:v>
                      </c:pt>
                      <c:pt idx="429">
                        <c:v>1.59</c:v>
                      </c:pt>
                      <c:pt idx="430">
                        <c:v>9.6999999999999993</c:v>
                      </c:pt>
                      <c:pt idx="431">
                        <c:v>1.88</c:v>
                      </c:pt>
                      <c:pt idx="432">
                        <c:v>0.26100000000000001</c:v>
                      </c:pt>
                      <c:pt idx="433">
                        <c:v>0.56000000000000005</c:v>
                      </c:pt>
                      <c:pt idx="434">
                        <c:v>0.7</c:v>
                      </c:pt>
                      <c:pt idx="435">
                        <c:v>0.17299999999999999</c:v>
                      </c:pt>
                      <c:pt idx="436">
                        <c:v>0.36899999999999999</c:v>
                      </c:pt>
                      <c:pt idx="437">
                        <c:v>0.24299999999999999</c:v>
                      </c:pt>
                      <c:pt idx="438">
                        <c:v>0.35299999999999998</c:v>
                      </c:pt>
                      <c:pt idx="439">
                        <c:v>1.323</c:v>
                      </c:pt>
                      <c:pt idx="440">
                        <c:v>0.39</c:v>
                      </c:pt>
                      <c:pt idx="441">
                        <c:v>0.76800000000000002</c:v>
                      </c:pt>
                      <c:pt idx="442">
                        <c:v>2.2400000000000002</c:v>
                      </c:pt>
                      <c:pt idx="443">
                        <c:v>0.59499999999999997</c:v>
                      </c:pt>
                      <c:pt idx="444">
                        <c:v>0.753</c:v>
                      </c:pt>
                      <c:pt idx="445">
                        <c:v>0.92100000000000004</c:v>
                      </c:pt>
                      <c:pt idx="446">
                        <c:v>0.60199999999999998</c:v>
                      </c:pt>
                      <c:pt idx="447">
                        <c:v>3.1469999999999998</c:v>
                      </c:pt>
                      <c:pt idx="448">
                        <c:v>1.03</c:v>
                      </c:pt>
                      <c:pt idx="449">
                        <c:v>0.80600000000000005</c:v>
                      </c:pt>
                      <c:pt idx="451">
                        <c:v>0.23699999999999999</c:v>
                      </c:pt>
                      <c:pt idx="452">
                        <c:v>0.66200000000000003</c:v>
                      </c:pt>
                      <c:pt idx="453">
                        <c:v>3.4</c:v>
                      </c:pt>
                      <c:pt idx="454">
                        <c:v>0.17899999999999999</c:v>
                      </c:pt>
                      <c:pt idx="455">
                        <c:v>0.96</c:v>
                      </c:pt>
                      <c:pt idx="456">
                        <c:v>0.96</c:v>
                      </c:pt>
                      <c:pt idx="457">
                        <c:v>0.82099999999999995</c:v>
                      </c:pt>
                      <c:pt idx="458">
                        <c:v>5.33</c:v>
                      </c:pt>
                      <c:pt idx="459">
                        <c:v>1.45</c:v>
                      </c:pt>
                      <c:pt idx="460">
                        <c:v>1.29</c:v>
                      </c:pt>
                      <c:pt idx="461">
                        <c:v>0.57699999999999996</c:v>
                      </c:pt>
                      <c:pt idx="462">
                        <c:v>0.31900000000000001</c:v>
                      </c:pt>
                      <c:pt idx="463">
                        <c:v>12.9</c:v>
                      </c:pt>
                      <c:pt idx="464">
                        <c:v>0.45</c:v>
                      </c:pt>
                      <c:pt idx="465">
                        <c:v>0.12540000000000001</c:v>
                      </c:pt>
                      <c:pt idx="466">
                        <c:v>1.46</c:v>
                      </c:pt>
                      <c:pt idx="467">
                        <c:v>0.49099999999999999</c:v>
                      </c:pt>
                      <c:pt idx="468">
                        <c:v>2.629</c:v>
                      </c:pt>
                      <c:pt idx="469">
                        <c:v>1.3740000000000001</c:v>
                      </c:pt>
                      <c:pt idx="470">
                        <c:v>0.12</c:v>
                      </c:pt>
                      <c:pt idx="471">
                        <c:v>0.13800000000000001</c:v>
                      </c:pt>
                      <c:pt idx="472">
                        <c:v>0.83899999999999997</c:v>
                      </c:pt>
                      <c:pt idx="473">
                        <c:v>1.65</c:v>
                      </c:pt>
                      <c:pt idx="486">
                        <c:v>0.46</c:v>
                      </c:pt>
                      <c:pt idx="507">
                        <c:v>10</c:v>
                      </c:pt>
                      <c:pt idx="509">
                        <c:v>3.3000000000000002E-2</c:v>
                      </c:pt>
                      <c:pt idx="510">
                        <c:v>3.7999999999999999E-2</c:v>
                      </c:pt>
                      <c:pt idx="514">
                        <c:v>11</c:v>
                      </c:pt>
                      <c:pt idx="518">
                        <c:v>3</c:v>
                      </c:pt>
                      <c:pt idx="534">
                        <c:v>1.7899999999999999E-2</c:v>
                      </c:pt>
                      <c:pt idx="535">
                        <c:v>1.9800000000000002E-2</c:v>
                      </c:pt>
                      <c:pt idx="536">
                        <c:v>2.681E-2</c:v>
                      </c:pt>
                      <c:pt idx="537">
                        <c:v>1.23E-2</c:v>
                      </c:pt>
                      <c:pt idx="538">
                        <c:v>1.5859999999999999E-2</c:v>
                      </c:pt>
                      <c:pt idx="539">
                        <c:v>2.64E-2</c:v>
                      </c:pt>
                      <c:pt idx="540">
                        <c:v>1.4319999999999999E-2</c:v>
                      </c:pt>
                      <c:pt idx="542">
                        <c:v>8.1760000000000002</c:v>
                      </c:pt>
                      <c:pt idx="543">
                        <c:v>7.9649999999999999</c:v>
                      </c:pt>
                      <c:pt idx="546">
                        <c:v>3.42</c:v>
                      </c:pt>
                      <c:pt idx="552">
                        <c:v>8</c:v>
                      </c:pt>
                      <c:pt idx="557">
                        <c:v>6.3</c:v>
                      </c:pt>
                      <c:pt idx="558">
                        <c:v>1.9</c:v>
                      </c:pt>
                      <c:pt idx="559">
                        <c:v>7.899</c:v>
                      </c:pt>
                      <c:pt idx="560">
                        <c:v>4.88</c:v>
                      </c:pt>
                      <c:pt idx="562">
                        <c:v>12.8</c:v>
                      </c:pt>
                      <c:pt idx="564">
                        <c:v>10.319000000000001</c:v>
                      </c:pt>
                      <c:pt idx="565">
                        <c:v>0.7</c:v>
                      </c:pt>
                      <c:pt idx="566">
                        <c:v>8.5</c:v>
                      </c:pt>
                      <c:pt idx="572">
                        <c:v>2.17</c:v>
                      </c:pt>
                      <c:pt idx="573">
                        <c:v>11.9</c:v>
                      </c:pt>
                      <c:pt idx="582">
                        <c:v>10.904</c:v>
                      </c:pt>
                      <c:pt idx="595">
                        <c:v>3.79</c:v>
                      </c:pt>
                      <c:pt idx="597">
                        <c:v>12.8</c:v>
                      </c:pt>
                      <c:pt idx="599">
                        <c:v>1.1000000000000001</c:v>
                      </c:pt>
                      <c:pt idx="602">
                        <c:v>6.7</c:v>
                      </c:pt>
                      <c:pt idx="614">
                        <c:v>2.2999999999999998</c:v>
                      </c:pt>
                      <c:pt idx="615">
                        <c:v>5.4889999999999999</c:v>
                      </c:pt>
                      <c:pt idx="620">
                        <c:v>1.2710000000000001E-2</c:v>
                      </c:pt>
                      <c:pt idx="628">
                        <c:v>0.41499999999999998</c:v>
                      </c:pt>
                      <c:pt idx="629">
                        <c:v>5.4</c:v>
                      </c:pt>
                      <c:pt idx="636">
                        <c:v>4.51</c:v>
                      </c:pt>
                      <c:pt idx="639">
                        <c:v>5</c:v>
                      </c:pt>
                      <c:pt idx="642">
                        <c:v>0.26</c:v>
                      </c:pt>
                      <c:pt idx="648">
                        <c:v>2.0720000000000001</c:v>
                      </c:pt>
                      <c:pt idx="661">
                        <c:v>0.28000000000000003</c:v>
                      </c:pt>
                      <c:pt idx="663">
                        <c:v>12.597</c:v>
                      </c:pt>
                      <c:pt idx="667">
                        <c:v>2.4300000000000002</c:v>
                      </c:pt>
                      <c:pt idx="668">
                        <c:v>0.121</c:v>
                      </c:pt>
                      <c:pt idx="669">
                        <c:v>5.1479999999999997</c:v>
                      </c:pt>
                      <c:pt idx="672">
                        <c:v>3.09E-2</c:v>
                      </c:pt>
                      <c:pt idx="673">
                        <c:v>3.0429999999999999E-2</c:v>
                      </c:pt>
                      <c:pt idx="678">
                        <c:v>1.1859999999999999</c:v>
                      </c:pt>
                      <c:pt idx="679">
                        <c:v>9.1</c:v>
                      </c:pt>
                      <c:pt idx="686">
                        <c:v>3.8</c:v>
                      </c:pt>
                      <c:pt idx="688">
                        <c:v>5.9089999999999998</c:v>
                      </c:pt>
                      <c:pt idx="690">
                        <c:v>5.2279999999999998</c:v>
                      </c:pt>
                      <c:pt idx="692">
                        <c:v>9.75</c:v>
                      </c:pt>
                      <c:pt idx="696">
                        <c:v>10.45</c:v>
                      </c:pt>
                      <c:pt idx="727">
                        <c:v>2.85</c:v>
                      </c:pt>
                      <c:pt idx="732">
                        <c:v>6.78</c:v>
                      </c:pt>
                      <c:pt idx="733">
                        <c:v>9.0649999999999995</c:v>
                      </c:pt>
                      <c:pt idx="735">
                        <c:v>3</c:v>
                      </c:pt>
                      <c:pt idx="742">
                        <c:v>3.1949999999999998</c:v>
                      </c:pt>
                      <c:pt idx="745">
                        <c:v>10.199999999999999</c:v>
                      </c:pt>
                      <c:pt idx="749">
                        <c:v>1.5</c:v>
                      </c:pt>
                      <c:pt idx="761">
                        <c:v>9.3789999999999996</c:v>
                      </c:pt>
                      <c:pt idx="767">
                        <c:v>9.9979999999999993</c:v>
                      </c:pt>
                      <c:pt idx="768">
                        <c:v>12.12</c:v>
                      </c:pt>
                      <c:pt idx="771">
                        <c:v>3.0200000000000001E-2</c:v>
                      </c:pt>
                      <c:pt idx="776">
                        <c:v>1.3</c:v>
                      </c:pt>
                      <c:pt idx="778">
                        <c:v>1.4</c:v>
                      </c:pt>
                      <c:pt idx="784">
                        <c:v>1.1379999999999999</c:v>
                      </c:pt>
                      <c:pt idx="786">
                        <c:v>6</c:v>
                      </c:pt>
                      <c:pt idx="787">
                        <c:v>2.4199999999999999E-2</c:v>
                      </c:pt>
                      <c:pt idx="792">
                        <c:v>3.1E-2</c:v>
                      </c:pt>
                      <c:pt idx="793">
                        <c:v>2.2700000000000001E-2</c:v>
                      </c:pt>
                      <c:pt idx="794">
                        <c:v>1.8200000000000001E-2</c:v>
                      </c:pt>
                      <c:pt idx="800">
                        <c:v>11.207000000000001</c:v>
                      </c:pt>
                      <c:pt idx="803">
                        <c:v>8.6</c:v>
                      </c:pt>
                      <c:pt idx="804">
                        <c:v>2.67</c:v>
                      </c:pt>
                      <c:pt idx="814">
                        <c:v>1.008</c:v>
                      </c:pt>
                      <c:pt idx="815">
                        <c:v>11</c:v>
                      </c:pt>
                      <c:pt idx="816">
                        <c:v>2.3349999999999999E-2</c:v>
                      </c:pt>
                      <c:pt idx="826">
                        <c:v>10.31</c:v>
                      </c:pt>
                      <c:pt idx="827">
                        <c:v>1.9199999999999998E-2</c:v>
                      </c:pt>
                      <c:pt idx="835">
                        <c:v>0.05</c:v>
                      </c:pt>
                      <c:pt idx="837">
                        <c:v>0.46</c:v>
                      </c:pt>
                      <c:pt idx="841">
                        <c:v>0.69</c:v>
                      </c:pt>
                      <c:pt idx="853">
                        <c:v>2.7779999999999999E-2</c:v>
                      </c:pt>
                      <c:pt idx="861">
                        <c:v>2.4899999999999999E-2</c:v>
                      </c:pt>
                      <c:pt idx="872">
                        <c:v>1.446</c:v>
                      </c:pt>
                      <c:pt idx="873">
                        <c:v>4.37</c:v>
                      </c:pt>
                      <c:pt idx="875">
                        <c:v>0.52400000000000002</c:v>
                      </c:pt>
                      <c:pt idx="877">
                        <c:v>1.3429999999999999E-2</c:v>
                      </c:pt>
                      <c:pt idx="878">
                        <c:v>1.2460000000000001E-2</c:v>
                      </c:pt>
                      <c:pt idx="879">
                        <c:v>5.2359999999999997E-2</c:v>
                      </c:pt>
                      <c:pt idx="881">
                        <c:v>2.0799999999999999E-2</c:v>
                      </c:pt>
                      <c:pt idx="886">
                        <c:v>5.2200000000000003E-2</c:v>
                      </c:pt>
                      <c:pt idx="893">
                        <c:v>0.19040000000000001</c:v>
                      </c:pt>
                      <c:pt idx="897">
                        <c:v>5.19</c:v>
                      </c:pt>
                      <c:pt idx="899">
                        <c:v>6.5309999999999997</c:v>
                      </c:pt>
                      <c:pt idx="903">
                        <c:v>8.2100000000000003E-3</c:v>
                      </c:pt>
                      <c:pt idx="904">
                        <c:v>2.0799999999999999E-2</c:v>
                      </c:pt>
                      <c:pt idx="905">
                        <c:v>2.4899999999999999E-2</c:v>
                      </c:pt>
                      <c:pt idx="911">
                        <c:v>2.6179999999999998E-2</c:v>
                      </c:pt>
                      <c:pt idx="912">
                        <c:v>1.073E-2</c:v>
                      </c:pt>
                      <c:pt idx="913">
                        <c:v>1.73E-3</c:v>
                      </c:pt>
                      <c:pt idx="914">
                        <c:v>2.2699999999999999E-3</c:v>
                      </c:pt>
                      <c:pt idx="915">
                        <c:v>2.4199999999999998E-3</c:v>
                      </c:pt>
                      <c:pt idx="916">
                        <c:v>11.914</c:v>
                      </c:pt>
                      <c:pt idx="925">
                        <c:v>9.077</c:v>
                      </c:pt>
                      <c:pt idx="930">
                        <c:v>6.7299999999999999E-3</c:v>
                      </c:pt>
                      <c:pt idx="931">
                        <c:v>9.7199999999999995E-3</c:v>
                      </c:pt>
                      <c:pt idx="933">
                        <c:v>1.18</c:v>
                      </c:pt>
                      <c:pt idx="937">
                        <c:v>6.4930000000000003</c:v>
                      </c:pt>
                      <c:pt idx="939">
                        <c:v>5.8194999999999997E-2</c:v>
                      </c:pt>
                      <c:pt idx="943">
                        <c:v>6</c:v>
                      </c:pt>
                      <c:pt idx="953">
                        <c:v>5.4729999999999999</c:v>
                      </c:pt>
                      <c:pt idx="954">
                        <c:v>8.4030000000000005</c:v>
                      </c:pt>
                      <c:pt idx="955">
                        <c:v>6.15</c:v>
                      </c:pt>
                      <c:pt idx="959">
                        <c:v>12</c:v>
                      </c:pt>
                      <c:pt idx="964">
                        <c:v>1.5800000000000002E-2</c:v>
                      </c:pt>
                      <c:pt idx="965">
                        <c:v>3.0800000000000001E-2</c:v>
                      </c:pt>
                      <c:pt idx="966">
                        <c:v>2.1700000000000001E-2</c:v>
                      </c:pt>
                      <c:pt idx="975">
                        <c:v>0.24399999999999999</c:v>
                      </c:pt>
                      <c:pt idx="988">
                        <c:v>3.5619999999999999E-2</c:v>
                      </c:pt>
                      <c:pt idx="998">
                        <c:v>0.93</c:v>
                      </c:pt>
                      <c:pt idx="1029">
                        <c:v>7.8680000000000003</c:v>
                      </c:pt>
                      <c:pt idx="1060">
                        <c:v>2.4500000000000001E-2</c:v>
                      </c:pt>
                      <c:pt idx="1069">
                        <c:v>5.9180000000000001</c:v>
                      </c:pt>
                      <c:pt idx="1070">
                        <c:v>8.43</c:v>
                      </c:pt>
                      <c:pt idx="1074">
                        <c:v>9.2100000000000009</c:v>
                      </c:pt>
                      <c:pt idx="1075">
                        <c:v>8.5190000000000001</c:v>
                      </c:pt>
                      <c:pt idx="1076">
                        <c:v>6.8900000000000003E-2</c:v>
                      </c:pt>
                      <c:pt idx="1077">
                        <c:v>4.82E-2</c:v>
                      </c:pt>
                      <c:pt idx="1081">
                        <c:v>3.3000000000000002E-2</c:v>
                      </c:pt>
                      <c:pt idx="1082">
                        <c:v>3.49E-2</c:v>
                      </c:pt>
                      <c:pt idx="1087">
                        <c:v>10.946</c:v>
                      </c:pt>
                      <c:pt idx="1093">
                        <c:v>0.14269999999999999</c:v>
                      </c:pt>
                      <c:pt idx="1094">
                        <c:v>0.16489999999999999</c:v>
                      </c:pt>
                      <c:pt idx="1095">
                        <c:v>0.25290000000000001</c:v>
                      </c:pt>
                      <c:pt idx="1099">
                        <c:v>2.988</c:v>
                      </c:pt>
                      <c:pt idx="1101">
                        <c:v>4.1580000000000004</c:v>
                      </c:pt>
                      <c:pt idx="1102">
                        <c:v>5.1310000000000002</c:v>
                      </c:pt>
                      <c:pt idx="1103">
                        <c:v>3.9E-2</c:v>
                      </c:pt>
                      <c:pt idx="1105">
                        <c:v>2.5499999999999998</c:v>
                      </c:pt>
                      <c:pt idx="1109">
                        <c:v>3.2099999999999997E-2</c:v>
                      </c:pt>
                      <c:pt idx="1110">
                        <c:v>3.0200000000000001E-2</c:v>
                      </c:pt>
                      <c:pt idx="1113">
                        <c:v>8.1739999999999995</c:v>
                      </c:pt>
                      <c:pt idx="1118">
                        <c:v>5.4</c:v>
                      </c:pt>
                      <c:pt idx="1122">
                        <c:v>8.49</c:v>
                      </c:pt>
                      <c:pt idx="1131">
                        <c:v>4.1641000000000004</c:v>
                      </c:pt>
                      <c:pt idx="1132">
                        <c:v>1.762E-2</c:v>
                      </c:pt>
                      <c:pt idx="1135">
                        <c:v>5.5</c:v>
                      </c:pt>
                      <c:pt idx="1136">
                        <c:v>8.0399999999999991</c:v>
                      </c:pt>
                      <c:pt idx="1139">
                        <c:v>4.8</c:v>
                      </c:pt>
                      <c:pt idx="1140">
                        <c:v>4.78</c:v>
                      </c:pt>
                      <c:pt idx="1143">
                        <c:v>0.4012</c:v>
                      </c:pt>
                      <c:pt idx="1149">
                        <c:v>9.0530000000000008</c:v>
                      </c:pt>
                      <c:pt idx="1152">
                        <c:v>2.281E-2</c:v>
                      </c:pt>
                      <c:pt idx="1159">
                        <c:v>6.31</c:v>
                      </c:pt>
                      <c:pt idx="1160">
                        <c:v>7.9029999999999996</c:v>
                      </c:pt>
                      <c:pt idx="1162">
                        <c:v>5.4100000000000002E-2</c:v>
                      </c:pt>
                      <c:pt idx="1164">
                        <c:v>0.10730000000000001</c:v>
                      </c:pt>
                      <c:pt idx="1165">
                        <c:v>10.32</c:v>
                      </c:pt>
                      <c:pt idx="1167">
                        <c:v>5.03</c:v>
                      </c:pt>
                      <c:pt idx="1171">
                        <c:v>0.7</c:v>
                      </c:pt>
                      <c:pt idx="1185">
                        <c:v>2.6</c:v>
                      </c:pt>
                      <c:pt idx="1189">
                        <c:v>0.12406</c:v>
                      </c:pt>
                      <c:pt idx="1190">
                        <c:v>6.0209999999999999</c:v>
                      </c:pt>
                      <c:pt idx="1199">
                        <c:v>2.5</c:v>
                      </c:pt>
                      <c:pt idx="1201">
                        <c:v>2.4570000000000002E-2</c:v>
                      </c:pt>
                      <c:pt idx="1217">
                        <c:v>1.8599999999999998E-2</c:v>
                      </c:pt>
                      <c:pt idx="1218">
                        <c:v>2.64E-2</c:v>
                      </c:pt>
                      <c:pt idx="1220">
                        <c:v>3.7199999999999997E-2</c:v>
                      </c:pt>
                      <c:pt idx="1221">
                        <c:v>10</c:v>
                      </c:pt>
                      <c:pt idx="1227">
                        <c:v>1.6</c:v>
                      </c:pt>
                      <c:pt idx="1231">
                        <c:v>8.1489999999999991</c:v>
                      </c:pt>
                      <c:pt idx="1234">
                        <c:v>2.1700000000000001E-2</c:v>
                      </c:pt>
                      <c:pt idx="1235">
                        <c:v>1.38E-2</c:v>
                      </c:pt>
                      <c:pt idx="1236">
                        <c:v>1.4500000000000001E-2</c:v>
                      </c:pt>
                      <c:pt idx="1237">
                        <c:v>3.7999999999999999E-2</c:v>
                      </c:pt>
                      <c:pt idx="1238">
                        <c:v>3.7999999999999999E-2</c:v>
                      </c:pt>
                      <c:pt idx="1239">
                        <c:v>6</c:v>
                      </c:pt>
                      <c:pt idx="1245">
                        <c:v>2.4</c:v>
                      </c:pt>
                      <c:pt idx="1246">
                        <c:v>8.1349999999999998</c:v>
                      </c:pt>
                      <c:pt idx="1247">
                        <c:v>1.7</c:v>
                      </c:pt>
                      <c:pt idx="1248">
                        <c:v>6.77</c:v>
                      </c:pt>
                      <c:pt idx="1256">
                        <c:v>11</c:v>
                      </c:pt>
                      <c:pt idx="1259">
                        <c:v>7.1</c:v>
                      </c:pt>
                      <c:pt idx="1260">
                        <c:v>5.8879999999999999</c:v>
                      </c:pt>
                      <c:pt idx="1261">
                        <c:v>3.2130000000000001</c:v>
                      </c:pt>
                      <c:pt idx="1262">
                        <c:v>4.3400000000000001E-2</c:v>
                      </c:pt>
                      <c:pt idx="1266">
                        <c:v>4.97</c:v>
                      </c:pt>
                      <c:pt idx="1269">
                        <c:v>4.58</c:v>
                      </c:pt>
                      <c:pt idx="1274">
                        <c:v>7.7140000000000004</c:v>
                      </c:pt>
                      <c:pt idx="1279">
                        <c:v>1.1919999999999999</c:v>
                      </c:pt>
                      <c:pt idx="1280">
                        <c:v>3.7</c:v>
                      </c:pt>
                      <c:pt idx="1281">
                        <c:v>6.3E-2</c:v>
                      </c:pt>
                      <c:pt idx="1284">
                        <c:v>10.28</c:v>
                      </c:pt>
                      <c:pt idx="1286">
                        <c:v>7</c:v>
                      </c:pt>
                      <c:pt idx="1287">
                        <c:v>8.3000000000000007</c:v>
                      </c:pt>
                      <c:pt idx="1288">
                        <c:v>8.3000000000000007</c:v>
                      </c:pt>
                      <c:pt idx="1289">
                        <c:v>9.6</c:v>
                      </c:pt>
                      <c:pt idx="1295">
                        <c:v>7.4850000000000003</c:v>
                      </c:pt>
                      <c:pt idx="1297">
                        <c:v>0.3</c:v>
                      </c:pt>
                      <c:pt idx="1303">
                        <c:v>9.4E-2</c:v>
                      </c:pt>
                      <c:pt idx="1304">
                        <c:v>2.4500000000000001E-2</c:v>
                      </c:pt>
                      <c:pt idx="1305">
                        <c:v>1.7999999999999999E-2</c:v>
                      </c:pt>
                      <c:pt idx="1306">
                        <c:v>0.84</c:v>
                      </c:pt>
                      <c:pt idx="1307">
                        <c:v>0.187</c:v>
                      </c:pt>
                      <c:pt idx="1308">
                        <c:v>8.4949999999999998E-2</c:v>
                      </c:pt>
                      <c:pt idx="1309">
                        <c:v>5.2499999999999998E-2</c:v>
                      </c:pt>
                      <c:pt idx="1310">
                        <c:v>1.6639999999999999E-2</c:v>
                      </c:pt>
                      <c:pt idx="1312">
                        <c:v>1.28</c:v>
                      </c:pt>
                      <c:pt idx="1313">
                        <c:v>1.85</c:v>
                      </c:pt>
                      <c:pt idx="1314">
                        <c:v>0.84</c:v>
                      </c:pt>
                      <c:pt idx="1325">
                        <c:v>3.3000000000000002E-2</c:v>
                      </c:pt>
                      <c:pt idx="1334">
                        <c:v>0.49</c:v>
                      </c:pt>
                      <c:pt idx="1335">
                        <c:v>6.8999999999999999E-3</c:v>
                      </c:pt>
                      <c:pt idx="1336">
                        <c:v>0.01</c:v>
                      </c:pt>
                      <c:pt idx="1337">
                        <c:v>2.5999999999999999E-2</c:v>
                      </c:pt>
                      <c:pt idx="1342">
                        <c:v>0.5</c:v>
                      </c:pt>
                      <c:pt idx="1343">
                        <c:v>9.7999999999999997E-3</c:v>
                      </c:pt>
                      <c:pt idx="1344">
                        <c:v>1.9800000000000002E-2</c:v>
                      </c:pt>
                      <c:pt idx="1345">
                        <c:v>2.4899999999999999E-2</c:v>
                      </c:pt>
                      <c:pt idx="1346">
                        <c:v>4.0899999999999999E-2</c:v>
                      </c:pt>
                      <c:pt idx="1347">
                        <c:v>5.0000000000000001E-3</c:v>
                      </c:pt>
                      <c:pt idx="1348">
                        <c:v>1.35E-2</c:v>
                      </c:pt>
                      <c:pt idx="1349">
                        <c:v>0.38100000000000001</c:v>
                      </c:pt>
                      <c:pt idx="1351">
                        <c:v>0.93</c:v>
                      </c:pt>
                      <c:pt idx="1352">
                        <c:v>1.5980000000000001E-2</c:v>
                      </c:pt>
                      <c:pt idx="1353">
                        <c:v>2.3279999999999999E-2</c:v>
                      </c:pt>
                      <c:pt idx="1354">
                        <c:v>1.8159999999999999E-2</c:v>
                      </c:pt>
                      <c:pt idx="1355">
                        <c:v>2.358E-2</c:v>
                      </c:pt>
                      <c:pt idx="1368">
                        <c:v>1.4800000000000001E-2</c:v>
                      </c:pt>
                      <c:pt idx="1369">
                        <c:v>2.0500000000000001E-2</c:v>
                      </c:pt>
                      <c:pt idx="1370">
                        <c:v>1.54E-2</c:v>
                      </c:pt>
                      <c:pt idx="1372">
                        <c:v>3.5899999999999999E-3</c:v>
                      </c:pt>
                      <c:pt idx="1373">
                        <c:v>9.69E-2</c:v>
                      </c:pt>
                      <c:pt idx="1374">
                        <c:v>7.3300000000000004E-2</c:v>
                      </c:pt>
                      <c:pt idx="1388">
                        <c:v>6</c:v>
                      </c:pt>
                      <c:pt idx="1402">
                        <c:v>2.8899999999999999E-2</c:v>
                      </c:pt>
                      <c:pt idx="1409">
                        <c:v>3.5999999999999997E-2</c:v>
                      </c:pt>
                      <c:pt idx="1411">
                        <c:v>6.3E-2</c:v>
                      </c:pt>
                      <c:pt idx="1428">
                        <c:v>2.8070000000000001E-2</c:v>
                      </c:pt>
                      <c:pt idx="1443">
                        <c:v>2.1700000000000001E-2</c:v>
                      </c:pt>
                      <c:pt idx="1444">
                        <c:v>3.9E-2</c:v>
                      </c:pt>
                      <c:pt idx="1445">
                        <c:v>0.1019</c:v>
                      </c:pt>
                      <c:pt idx="1446">
                        <c:v>3.4000000000000002E-2</c:v>
                      </c:pt>
                      <c:pt idx="1447">
                        <c:v>3.1E-2</c:v>
                      </c:pt>
                      <c:pt idx="1449">
                        <c:v>1.1000000000000001</c:v>
                      </c:pt>
                      <c:pt idx="1466">
                        <c:v>2.5170000000000001E-2</c:v>
                      </c:pt>
                      <c:pt idx="1472">
                        <c:v>6.2300000000000003E-3</c:v>
                      </c:pt>
                      <c:pt idx="1473">
                        <c:v>1.5610000000000001E-2</c:v>
                      </c:pt>
                      <c:pt idx="1476">
                        <c:v>1.7899999999999999E-2</c:v>
                      </c:pt>
                      <c:pt idx="1485">
                        <c:v>8.1499999999999993E-3</c:v>
                      </c:pt>
                      <c:pt idx="1486">
                        <c:v>6.7000000000000004E-2</c:v>
                      </c:pt>
                      <c:pt idx="1487">
                        <c:v>7.9000000000000001E-2</c:v>
                      </c:pt>
                      <c:pt idx="1488">
                        <c:v>1.4</c:v>
                      </c:pt>
                      <c:pt idx="1490">
                        <c:v>2.2700000000000001E-2</c:v>
                      </c:pt>
                      <c:pt idx="1491">
                        <c:v>0.39800000000000002</c:v>
                      </c:pt>
                      <c:pt idx="1492">
                        <c:v>1.04E-2</c:v>
                      </c:pt>
                      <c:pt idx="1494">
                        <c:v>2.6100000000000002E-2</c:v>
                      </c:pt>
                      <c:pt idx="1495">
                        <c:v>8.5000000000000006E-2</c:v>
                      </c:pt>
                      <c:pt idx="1496">
                        <c:v>1.236</c:v>
                      </c:pt>
                      <c:pt idx="1497">
                        <c:v>0.86</c:v>
                      </c:pt>
                      <c:pt idx="1498">
                        <c:v>4.4000000000000003E-3</c:v>
                      </c:pt>
                      <c:pt idx="1499">
                        <c:v>2.8E-3</c:v>
                      </c:pt>
                      <c:pt idx="1500">
                        <c:v>4.1000000000000003E-3</c:v>
                      </c:pt>
                      <c:pt idx="1501">
                        <c:v>1.5699999999999999E-2</c:v>
                      </c:pt>
                      <c:pt idx="1502">
                        <c:v>1.4500000000000001E-2</c:v>
                      </c:pt>
                      <c:pt idx="1514">
                        <c:v>5.978E-2</c:v>
                      </c:pt>
                      <c:pt idx="1515">
                        <c:v>5.16E-2</c:v>
                      </c:pt>
                      <c:pt idx="1526">
                        <c:v>7.7100000000000002E-2</c:v>
                      </c:pt>
                      <c:pt idx="1527">
                        <c:v>1.42</c:v>
                      </c:pt>
                      <c:pt idx="1528">
                        <c:v>0.223</c:v>
                      </c:pt>
                      <c:pt idx="1529">
                        <c:v>4.6600000000000003E-2</c:v>
                      </c:pt>
                      <c:pt idx="1532">
                        <c:v>2.0580000000000001E-2</c:v>
                      </c:pt>
                      <c:pt idx="1533">
                        <c:v>3.5499999999999997E-2</c:v>
                      </c:pt>
                      <c:pt idx="1534">
                        <c:v>9.1E-4</c:v>
                      </c:pt>
                      <c:pt idx="1535">
                        <c:v>2.8000000000000001E-2</c:v>
                      </c:pt>
                      <c:pt idx="1536">
                        <c:v>4.4990000000000002E-2</c:v>
                      </c:pt>
                      <c:pt idx="1537">
                        <c:v>3</c:v>
                      </c:pt>
                      <c:pt idx="1557">
                        <c:v>9.7220000000000001E-2</c:v>
                      </c:pt>
                      <c:pt idx="1558">
                        <c:v>0.1167</c:v>
                      </c:pt>
                      <c:pt idx="1565">
                        <c:v>3.0460000000000001E-2</c:v>
                      </c:pt>
                      <c:pt idx="1566">
                        <c:v>4.9329999999999999E-2</c:v>
                      </c:pt>
                      <c:pt idx="1567">
                        <c:v>2.0449999999999999E-2</c:v>
                      </c:pt>
                      <c:pt idx="1568">
                        <c:v>3.3669999999999999E-2</c:v>
                      </c:pt>
                      <c:pt idx="1569">
                        <c:v>2.1399999999999999E-2</c:v>
                      </c:pt>
                      <c:pt idx="1570">
                        <c:v>0.315</c:v>
                      </c:pt>
                      <c:pt idx="1572">
                        <c:v>0.15290000000000001</c:v>
                      </c:pt>
                      <c:pt idx="1574">
                        <c:v>3.4299999999999997E-2</c:v>
                      </c:pt>
                      <c:pt idx="1575">
                        <c:v>0.77400000000000002</c:v>
                      </c:pt>
                      <c:pt idx="1576">
                        <c:v>2.0420000000000001E-2</c:v>
                      </c:pt>
                      <c:pt idx="1577">
                        <c:v>7.7090000000000006E-2</c:v>
                      </c:pt>
                      <c:pt idx="1580">
                        <c:v>0.33500000000000002</c:v>
                      </c:pt>
                      <c:pt idx="1587">
                        <c:v>0.73</c:v>
                      </c:pt>
                      <c:pt idx="1602">
                        <c:v>2.5000000000000001E-2</c:v>
                      </c:pt>
                      <c:pt idx="1603">
                        <c:v>3.3000000000000002E-2</c:v>
                      </c:pt>
                      <c:pt idx="1604">
                        <c:v>5.2999999999999999E-2</c:v>
                      </c:pt>
                      <c:pt idx="1605">
                        <c:v>1.9E-2</c:v>
                      </c:pt>
                      <c:pt idx="1606">
                        <c:v>3.3399999999999999E-2</c:v>
                      </c:pt>
                      <c:pt idx="1607">
                        <c:v>0.57899999999999996</c:v>
                      </c:pt>
                      <c:pt idx="1608">
                        <c:v>2.9069999999999999E-2</c:v>
                      </c:pt>
                      <c:pt idx="1609">
                        <c:v>3.0300000000000001E-2</c:v>
                      </c:pt>
                      <c:pt idx="1611">
                        <c:v>2.7529999999999999E-2</c:v>
                      </c:pt>
                      <c:pt idx="1612">
                        <c:v>4.616E-2</c:v>
                      </c:pt>
                      <c:pt idx="1613">
                        <c:v>3.2030000000000003E-2</c:v>
                      </c:pt>
                      <c:pt idx="1620">
                        <c:v>1.774</c:v>
                      </c:pt>
                      <c:pt idx="1630">
                        <c:v>0.26</c:v>
                      </c:pt>
                      <c:pt idx="1631">
                        <c:v>4.7E-2</c:v>
                      </c:pt>
                      <c:pt idx="1632">
                        <c:v>2.5499999999999998E-2</c:v>
                      </c:pt>
                      <c:pt idx="1633">
                        <c:v>2.1100000000000001E-2</c:v>
                      </c:pt>
                      <c:pt idx="1634">
                        <c:v>6.6E-3</c:v>
                      </c:pt>
                      <c:pt idx="1646">
                        <c:v>3.7</c:v>
                      </c:pt>
                      <c:pt idx="1659">
                        <c:v>1.78</c:v>
                      </c:pt>
                      <c:pt idx="1675">
                        <c:v>2.4129999999999999E-2</c:v>
                      </c:pt>
                      <c:pt idx="1681">
                        <c:v>2.7220000000000001E-2</c:v>
                      </c:pt>
                      <c:pt idx="1682">
                        <c:v>1.9949999999999999E-2</c:v>
                      </c:pt>
                      <c:pt idx="1683">
                        <c:v>2.036E-2</c:v>
                      </c:pt>
                      <c:pt idx="1687">
                        <c:v>6.8999999999999999E-3</c:v>
                      </c:pt>
                      <c:pt idx="1688">
                        <c:v>1.227E-2</c:v>
                      </c:pt>
                      <c:pt idx="1689">
                        <c:v>2.4539999999999999E-2</c:v>
                      </c:pt>
                      <c:pt idx="1690">
                        <c:v>3.49E-2</c:v>
                      </c:pt>
                      <c:pt idx="1691">
                        <c:v>4.71</c:v>
                      </c:pt>
                      <c:pt idx="1692">
                        <c:v>2.8899999999999999E-2</c:v>
                      </c:pt>
                      <c:pt idx="1693">
                        <c:v>1.6199999999999999E-2</c:v>
                      </c:pt>
                      <c:pt idx="1694">
                        <c:v>1.1390000000000001E-2</c:v>
                      </c:pt>
                      <c:pt idx="1695">
                        <c:v>1.797E-2</c:v>
                      </c:pt>
                      <c:pt idx="1696">
                        <c:v>1.8339999999999999E-2</c:v>
                      </c:pt>
                      <c:pt idx="1697">
                        <c:v>1.29E-2</c:v>
                      </c:pt>
                      <c:pt idx="1698">
                        <c:v>1.2370000000000001E-2</c:v>
                      </c:pt>
                      <c:pt idx="1699">
                        <c:v>2.8379999999999999E-2</c:v>
                      </c:pt>
                      <c:pt idx="1700">
                        <c:v>1.7590000000000001E-2</c:v>
                      </c:pt>
                      <c:pt idx="1704">
                        <c:v>2.504E-2</c:v>
                      </c:pt>
                      <c:pt idx="1708">
                        <c:v>1.6199999999999999E-2</c:v>
                      </c:pt>
                      <c:pt idx="1709">
                        <c:v>1.026E-2</c:v>
                      </c:pt>
                      <c:pt idx="1715">
                        <c:v>1.01E-2</c:v>
                      </c:pt>
                      <c:pt idx="1716">
                        <c:v>1.9539999999999998E-2</c:v>
                      </c:pt>
                      <c:pt idx="1717">
                        <c:v>0.14302999999999999</c:v>
                      </c:pt>
                      <c:pt idx="1718">
                        <c:v>4.1200000000000001E-2</c:v>
                      </c:pt>
                      <c:pt idx="1719">
                        <c:v>1.7780000000000001E-2</c:v>
                      </c:pt>
                      <c:pt idx="1720">
                        <c:v>1.6549999999999999E-2</c:v>
                      </c:pt>
                      <c:pt idx="1721">
                        <c:v>0.06</c:v>
                      </c:pt>
                      <c:pt idx="1722">
                        <c:v>3.1150000000000001E-2</c:v>
                      </c:pt>
                      <c:pt idx="1723">
                        <c:v>6.3640000000000002E-2</c:v>
                      </c:pt>
                      <c:pt idx="1724">
                        <c:v>7.8300000000000002E-3</c:v>
                      </c:pt>
                      <c:pt idx="1725">
                        <c:v>1.4E-2</c:v>
                      </c:pt>
                      <c:pt idx="1726">
                        <c:v>1.9949999999999999E-2</c:v>
                      </c:pt>
                      <c:pt idx="1727">
                        <c:v>1.2370000000000001E-2</c:v>
                      </c:pt>
                      <c:pt idx="1728">
                        <c:v>2.4039999999999999E-2</c:v>
                      </c:pt>
                      <c:pt idx="1729">
                        <c:v>3.7159999999999999E-2</c:v>
                      </c:pt>
                      <c:pt idx="1730">
                        <c:v>1.0699999999999999E-2</c:v>
                      </c:pt>
                      <c:pt idx="1731">
                        <c:v>3.15E-2</c:v>
                      </c:pt>
                      <c:pt idx="1732">
                        <c:v>2.121E-2</c:v>
                      </c:pt>
                      <c:pt idx="1733">
                        <c:v>1.9130000000000001E-2</c:v>
                      </c:pt>
                      <c:pt idx="1734">
                        <c:v>7.3660000000000003E-2</c:v>
                      </c:pt>
                      <c:pt idx="1735">
                        <c:v>0.09</c:v>
                      </c:pt>
                      <c:pt idx="1736">
                        <c:v>2.0389999999999998E-2</c:v>
                      </c:pt>
                      <c:pt idx="1737">
                        <c:v>6.7299999999999999E-3</c:v>
                      </c:pt>
                      <c:pt idx="1738">
                        <c:v>8.8100000000000001E-3</c:v>
                      </c:pt>
                      <c:pt idx="1739">
                        <c:v>5.1900000000000002E-3</c:v>
                      </c:pt>
                      <c:pt idx="1740">
                        <c:v>1.8339999999999999E-2</c:v>
                      </c:pt>
                      <c:pt idx="1741">
                        <c:v>2.4500000000000001E-2</c:v>
                      </c:pt>
                      <c:pt idx="1742">
                        <c:v>7.8380000000000005E-2</c:v>
                      </c:pt>
                      <c:pt idx="1743">
                        <c:v>2.3060000000000001E-2</c:v>
                      </c:pt>
                      <c:pt idx="1744">
                        <c:v>5.8619999999999998E-2</c:v>
                      </c:pt>
                      <c:pt idx="1745">
                        <c:v>6.3049999999999995E-2</c:v>
                      </c:pt>
                      <c:pt idx="1746">
                        <c:v>6.6400000000000001E-3</c:v>
                      </c:pt>
                      <c:pt idx="1747">
                        <c:v>7.8300000000000002E-3</c:v>
                      </c:pt>
                      <c:pt idx="1748">
                        <c:v>1.2239999999999999E-2</c:v>
                      </c:pt>
                      <c:pt idx="1749">
                        <c:v>2.121E-2</c:v>
                      </c:pt>
                      <c:pt idx="1756">
                        <c:v>8.9999999999999993E-3</c:v>
                      </c:pt>
                      <c:pt idx="1757">
                        <c:v>2.3E-2</c:v>
                      </c:pt>
                      <c:pt idx="1758">
                        <c:v>2.9899999999999999E-2</c:v>
                      </c:pt>
                      <c:pt idx="1759">
                        <c:v>3.27E-2</c:v>
                      </c:pt>
                      <c:pt idx="1760">
                        <c:v>0.61699999999999999</c:v>
                      </c:pt>
                      <c:pt idx="1764">
                        <c:v>3.7900000000000003E-2</c:v>
                      </c:pt>
                      <c:pt idx="1773">
                        <c:v>0.40460000000000002</c:v>
                      </c:pt>
                      <c:pt idx="1774">
                        <c:v>2.8899999999999999E-2</c:v>
                      </c:pt>
                      <c:pt idx="1776">
                        <c:v>0.13800000000000001</c:v>
                      </c:pt>
                      <c:pt idx="1785">
                        <c:v>0.42599999999999999</c:v>
                      </c:pt>
                      <c:pt idx="1793">
                        <c:v>6.7019999999999996E-2</c:v>
                      </c:pt>
                      <c:pt idx="1807">
                        <c:v>1.9</c:v>
                      </c:pt>
                      <c:pt idx="1808">
                        <c:v>3.7100000000000001E-2</c:v>
                      </c:pt>
                      <c:pt idx="1820">
                        <c:v>0.1192</c:v>
                      </c:pt>
                      <c:pt idx="1825">
                        <c:v>2.8000000000000001E-2</c:v>
                      </c:pt>
                      <c:pt idx="1828">
                        <c:v>1.67</c:v>
                      </c:pt>
                      <c:pt idx="1829">
                        <c:v>1.1000000000000001</c:v>
                      </c:pt>
                      <c:pt idx="1830">
                        <c:v>0.10100000000000001</c:v>
                      </c:pt>
                      <c:pt idx="1831">
                        <c:v>0.87</c:v>
                      </c:pt>
                      <c:pt idx="1835">
                        <c:v>0.67900000000000005</c:v>
                      </c:pt>
                      <c:pt idx="1836">
                        <c:v>0.19500000000000001</c:v>
                      </c:pt>
                      <c:pt idx="1837">
                        <c:v>0.95</c:v>
                      </c:pt>
                      <c:pt idx="1838">
                        <c:v>0.92</c:v>
                      </c:pt>
                      <c:pt idx="1839">
                        <c:v>2.75</c:v>
                      </c:pt>
                      <c:pt idx="1840">
                        <c:v>1.31</c:v>
                      </c:pt>
                      <c:pt idx="1841">
                        <c:v>1.1759999999999999</c:v>
                      </c:pt>
                      <c:pt idx="1842">
                        <c:v>4.07</c:v>
                      </c:pt>
                      <c:pt idx="1843">
                        <c:v>3.5179999999999998</c:v>
                      </c:pt>
                      <c:pt idx="1844">
                        <c:v>3.88</c:v>
                      </c:pt>
                      <c:pt idx="1845">
                        <c:v>3.69</c:v>
                      </c:pt>
                      <c:pt idx="1846">
                        <c:v>0.93700000000000006</c:v>
                      </c:pt>
                      <c:pt idx="1847">
                        <c:v>1.486</c:v>
                      </c:pt>
                      <c:pt idx="1848">
                        <c:v>1.47</c:v>
                      </c:pt>
                      <c:pt idx="1849">
                        <c:v>0.9</c:v>
                      </c:pt>
                      <c:pt idx="1850">
                        <c:v>0.44</c:v>
                      </c:pt>
                      <c:pt idx="1852">
                        <c:v>1.24</c:v>
                      </c:pt>
                      <c:pt idx="1853">
                        <c:v>0.874</c:v>
                      </c:pt>
                      <c:pt idx="1854">
                        <c:v>2.88</c:v>
                      </c:pt>
                      <c:pt idx="1866">
                        <c:v>2.3E-2</c:v>
                      </c:pt>
                      <c:pt idx="1867">
                        <c:v>2.2179999999999998E-2</c:v>
                      </c:pt>
                      <c:pt idx="1868">
                        <c:v>9.4400000000000005E-3</c:v>
                      </c:pt>
                      <c:pt idx="1881">
                        <c:v>0.16</c:v>
                      </c:pt>
                      <c:pt idx="1882">
                        <c:v>0.01</c:v>
                      </c:pt>
                      <c:pt idx="1893">
                        <c:v>1.353E-2</c:v>
                      </c:pt>
                      <c:pt idx="1894">
                        <c:v>9.4400000000000005E-3</c:v>
                      </c:pt>
                      <c:pt idx="1895">
                        <c:v>1.2E-2</c:v>
                      </c:pt>
                      <c:pt idx="1896">
                        <c:v>2.8000000000000001E-2</c:v>
                      </c:pt>
                      <c:pt idx="1897">
                        <c:v>1.636E-2</c:v>
                      </c:pt>
                      <c:pt idx="1909">
                        <c:v>3.1E-2</c:v>
                      </c:pt>
                      <c:pt idx="1910">
                        <c:v>0.114</c:v>
                      </c:pt>
                      <c:pt idx="1922">
                        <c:v>3.1314000000000002E-2</c:v>
                      </c:pt>
                      <c:pt idx="1923">
                        <c:v>2.2478499999999998E-2</c:v>
                      </c:pt>
                      <c:pt idx="1924">
                        <c:v>5.54</c:v>
                      </c:pt>
                      <c:pt idx="1936">
                        <c:v>1.6E-2</c:v>
                      </c:pt>
                      <c:pt idx="1937">
                        <c:v>1.447E-2</c:v>
                      </c:pt>
                      <c:pt idx="1950">
                        <c:v>1.668E-2</c:v>
                      </c:pt>
                      <c:pt idx="1951">
                        <c:v>3.3000000000000002E-2</c:v>
                      </c:pt>
                      <c:pt idx="1952">
                        <c:v>2.5489999999999999E-2</c:v>
                      </c:pt>
                      <c:pt idx="1953">
                        <c:v>3.5000000000000003E-2</c:v>
                      </c:pt>
                      <c:pt idx="1966">
                        <c:v>1.1039999999999999E-2</c:v>
                      </c:pt>
                      <c:pt idx="1967">
                        <c:v>2.954E-2</c:v>
                      </c:pt>
                      <c:pt idx="1968">
                        <c:v>1.196E-2</c:v>
                      </c:pt>
                      <c:pt idx="1969">
                        <c:v>2.7060000000000001E-2</c:v>
                      </c:pt>
                      <c:pt idx="1996">
                        <c:v>2.2970000000000001E-2</c:v>
                      </c:pt>
                      <c:pt idx="1997">
                        <c:v>6.8589999999999998E-2</c:v>
                      </c:pt>
                      <c:pt idx="1998">
                        <c:v>1.0189999999999999E-2</c:v>
                      </c:pt>
                      <c:pt idx="1999">
                        <c:v>3.5520000000000003E-2</c:v>
                      </c:pt>
                      <c:pt idx="2051">
                        <c:v>3.6999999999999998E-2</c:v>
                      </c:pt>
                      <c:pt idx="2052">
                        <c:v>2.7369999999999998E-2</c:v>
                      </c:pt>
                      <c:pt idx="2064">
                        <c:v>2.1999999999999999E-2</c:v>
                      </c:pt>
                      <c:pt idx="2065">
                        <c:v>8.9999999999999993E-3</c:v>
                      </c:pt>
                      <c:pt idx="2066">
                        <c:v>1.2E-2</c:v>
                      </c:pt>
                      <c:pt idx="2103">
                        <c:v>9.4E-2</c:v>
                      </c:pt>
                      <c:pt idx="2104">
                        <c:v>1.84</c:v>
                      </c:pt>
                      <c:pt idx="2129">
                        <c:v>6.0000000000000001E-3</c:v>
                      </c:pt>
                      <c:pt idx="2130">
                        <c:v>8.9999999999999993E-3</c:v>
                      </c:pt>
                      <c:pt idx="2131">
                        <c:v>2.3E-2</c:v>
                      </c:pt>
                      <c:pt idx="2132">
                        <c:v>2.5000000000000001E-2</c:v>
                      </c:pt>
                      <c:pt idx="2133">
                        <c:v>6.0000000000000001E-3</c:v>
                      </c:pt>
                      <c:pt idx="2134">
                        <c:v>7.9000000000000001E-2</c:v>
                      </c:pt>
                      <c:pt idx="2173">
                        <c:v>0.113</c:v>
                      </c:pt>
                      <c:pt idx="2251">
                        <c:v>2.4199999999999998E-3</c:v>
                      </c:pt>
                      <c:pt idx="2252">
                        <c:v>2.8300000000000001E-3</c:v>
                      </c:pt>
                      <c:pt idx="2266">
                        <c:v>0.432</c:v>
                      </c:pt>
                      <c:pt idx="2294">
                        <c:v>5.0999999999999997E-2</c:v>
                      </c:pt>
                      <c:pt idx="2295">
                        <c:v>2.5999999999999999E-2</c:v>
                      </c:pt>
                      <c:pt idx="2391">
                        <c:v>2.1000000000000001E-4</c:v>
                      </c:pt>
                      <c:pt idx="2392">
                        <c:v>6.1999999999999998E-3</c:v>
                      </c:pt>
                      <c:pt idx="2393">
                        <c:v>2.0100000000000001E-3</c:v>
                      </c:pt>
                      <c:pt idx="2394">
                        <c:v>1.3500000000000001E-3</c:v>
                      </c:pt>
                      <c:pt idx="2408">
                        <c:v>1.4659999999999999E-2</c:v>
                      </c:pt>
                      <c:pt idx="2410">
                        <c:v>0.113</c:v>
                      </c:pt>
                      <c:pt idx="2411">
                        <c:v>9.2799999999999994</c:v>
                      </c:pt>
                      <c:pt idx="2483">
                        <c:v>0.11700000000000001</c:v>
                      </c:pt>
                      <c:pt idx="2484">
                        <c:v>0.25</c:v>
                      </c:pt>
                      <c:pt idx="2540">
                        <c:v>8.4</c:v>
                      </c:pt>
                      <c:pt idx="2555">
                        <c:v>2.8299999999999999E-2</c:v>
                      </c:pt>
                      <c:pt idx="2559">
                        <c:v>0.152</c:v>
                      </c:pt>
                      <c:pt idx="2561">
                        <c:v>5.28</c:v>
                      </c:pt>
                      <c:pt idx="2676">
                        <c:v>0.66</c:v>
                      </c:pt>
                      <c:pt idx="2690">
                        <c:v>0.31463000000000002</c:v>
                      </c:pt>
                      <c:pt idx="2709">
                        <c:v>11.6</c:v>
                      </c:pt>
                      <c:pt idx="2737">
                        <c:v>1.52</c:v>
                      </c:pt>
                      <c:pt idx="2747">
                        <c:v>0.5</c:v>
                      </c:pt>
                      <c:pt idx="2748">
                        <c:v>1.5730000000000001E-2</c:v>
                      </c:pt>
                      <c:pt idx="2749">
                        <c:v>0.15040000000000001</c:v>
                      </c:pt>
                      <c:pt idx="2750">
                        <c:v>0.3977</c:v>
                      </c:pt>
                      <c:pt idx="2751">
                        <c:v>1.93</c:v>
                      </c:pt>
                      <c:pt idx="2752">
                        <c:v>5.88</c:v>
                      </c:pt>
                      <c:pt idx="2753">
                        <c:v>2.8320000000000001E-2</c:v>
                      </c:pt>
                      <c:pt idx="2754">
                        <c:v>1.447E-2</c:v>
                      </c:pt>
                      <c:pt idx="2757">
                        <c:v>4.8899999999999997</c:v>
                      </c:pt>
                      <c:pt idx="2758">
                        <c:v>5.2999999999999999E-2</c:v>
                      </c:pt>
                      <c:pt idx="2759">
                        <c:v>0.22339999999999999</c:v>
                      </c:pt>
                      <c:pt idx="2760">
                        <c:v>4.7199999999999999E-2</c:v>
                      </c:pt>
                      <c:pt idx="2787">
                        <c:v>4</c:v>
                      </c:pt>
                      <c:pt idx="2816">
                        <c:v>0.33300000000000002</c:v>
                      </c:pt>
                      <c:pt idx="2822">
                        <c:v>4.16</c:v>
                      </c:pt>
                      <c:pt idx="2823">
                        <c:v>1.406E-2</c:v>
                      </c:pt>
                      <c:pt idx="2824">
                        <c:v>1.7049999999999999E-2</c:v>
                      </c:pt>
                      <c:pt idx="2827">
                        <c:v>4.5999999999999996</c:v>
                      </c:pt>
                      <c:pt idx="2831">
                        <c:v>1.0997E-2</c:v>
                      </c:pt>
                      <c:pt idx="2919">
                        <c:v>1.8370000000000001E-2</c:v>
                      </c:pt>
                      <c:pt idx="2920">
                        <c:v>4.6249999999999999E-2</c:v>
                      </c:pt>
                      <c:pt idx="2946">
                        <c:v>2.4500000000000002</c:v>
                      </c:pt>
                      <c:pt idx="3046">
                        <c:v>7.6E-3</c:v>
                      </c:pt>
                      <c:pt idx="3077">
                        <c:v>2.1999999999999999E-2</c:v>
                      </c:pt>
                      <c:pt idx="3078">
                        <c:v>5.3999999999999999E-2</c:v>
                      </c:pt>
                      <c:pt idx="3079">
                        <c:v>5.1999999999999998E-2</c:v>
                      </c:pt>
                      <c:pt idx="3170">
                        <c:v>1.07E-3</c:v>
                      </c:pt>
                      <c:pt idx="3171">
                        <c:v>6.3600000000000002E-3</c:v>
                      </c:pt>
                      <c:pt idx="3172">
                        <c:v>6.6400000000000001E-3</c:v>
                      </c:pt>
                      <c:pt idx="3173">
                        <c:v>5.4399999999999997E-2</c:v>
                      </c:pt>
                      <c:pt idx="3174">
                        <c:v>0.66010000000000002</c:v>
                      </c:pt>
                      <c:pt idx="3182">
                        <c:v>1.7000000000000001E-2</c:v>
                      </c:pt>
                      <c:pt idx="3216">
                        <c:v>2.6429999999999999E-2</c:v>
                      </c:pt>
                      <c:pt idx="3217">
                        <c:v>4.122E-2</c:v>
                      </c:pt>
                      <c:pt idx="3218">
                        <c:v>7.0790000000000006E-2</c:v>
                      </c:pt>
                      <c:pt idx="3249">
                        <c:v>2.9963E-2</c:v>
                      </c:pt>
                      <c:pt idx="3250">
                        <c:v>3.49E-2</c:v>
                      </c:pt>
                      <c:pt idx="3251">
                        <c:v>4.0732999999999998E-2</c:v>
                      </c:pt>
                      <c:pt idx="3252">
                        <c:v>9.7000000000000003E-3</c:v>
                      </c:pt>
                      <c:pt idx="3253">
                        <c:v>4.4999999999999998E-2</c:v>
                      </c:pt>
                      <c:pt idx="3280">
                        <c:v>2.102E-2</c:v>
                      </c:pt>
                      <c:pt idx="3292">
                        <c:v>2.3279999999999999E-2</c:v>
                      </c:pt>
                      <c:pt idx="3293">
                        <c:v>1.6049999999999998E-2</c:v>
                      </c:pt>
                      <c:pt idx="3294">
                        <c:v>2.5170000000000001E-2</c:v>
                      </c:pt>
                      <c:pt idx="3295">
                        <c:v>1.5100000000000001E-2</c:v>
                      </c:pt>
                      <c:pt idx="3313">
                        <c:v>2.86E-2</c:v>
                      </c:pt>
                      <c:pt idx="3335">
                        <c:v>0.53400000000000003</c:v>
                      </c:pt>
                      <c:pt idx="3336">
                        <c:v>4.2000000000000003E-2</c:v>
                      </c:pt>
                      <c:pt idx="3339">
                        <c:v>0.8</c:v>
                      </c:pt>
                      <c:pt idx="3340">
                        <c:v>2.7</c:v>
                      </c:pt>
                      <c:pt idx="3341">
                        <c:v>5.5E-2</c:v>
                      </c:pt>
                      <c:pt idx="3367">
                        <c:v>1.6</c:v>
                      </c:pt>
                      <c:pt idx="3368">
                        <c:v>1.6</c:v>
                      </c:pt>
                      <c:pt idx="3400">
                        <c:v>3.4013000000000002E-2</c:v>
                      </c:pt>
                      <c:pt idx="3401">
                        <c:v>7.5804999999999997E-2</c:v>
                      </c:pt>
                      <c:pt idx="3426">
                        <c:v>1.6109999999999999E-2</c:v>
                      </c:pt>
                      <c:pt idx="3427">
                        <c:v>1.951E-2</c:v>
                      </c:pt>
                      <c:pt idx="3446">
                        <c:v>5.1999999999999998E-2</c:v>
                      </c:pt>
                      <c:pt idx="3447">
                        <c:v>5.0999999999999997E-2</c:v>
                      </c:pt>
                      <c:pt idx="3448">
                        <c:v>0.27500000000000002</c:v>
                      </c:pt>
                      <c:pt idx="3449">
                        <c:v>0.20200000000000001</c:v>
                      </c:pt>
                      <c:pt idx="3450">
                        <c:v>0.17599999999999999</c:v>
                      </c:pt>
                      <c:pt idx="3451">
                        <c:v>0.10979999999999999</c:v>
                      </c:pt>
                      <c:pt idx="3453">
                        <c:v>0.155</c:v>
                      </c:pt>
                      <c:pt idx="3454">
                        <c:v>0.11799999999999999</c:v>
                      </c:pt>
                      <c:pt idx="3455">
                        <c:v>0.17599999999999999</c:v>
                      </c:pt>
                      <c:pt idx="3456">
                        <c:v>0.13200000000000001</c:v>
                      </c:pt>
                      <c:pt idx="3457">
                        <c:v>6.7000000000000004E-2</c:v>
                      </c:pt>
                      <c:pt idx="3458">
                        <c:v>2.5000000000000001E-2</c:v>
                      </c:pt>
                      <c:pt idx="3466">
                        <c:v>0.192</c:v>
                      </c:pt>
                      <c:pt idx="3467">
                        <c:v>0.17699999999999999</c:v>
                      </c:pt>
                      <c:pt idx="3483">
                        <c:v>2.3E-2</c:v>
                      </c:pt>
                      <c:pt idx="3484">
                        <c:v>0.42</c:v>
                      </c:pt>
                      <c:pt idx="3485">
                        <c:v>1.2999999999999999E-2</c:v>
                      </c:pt>
                      <c:pt idx="3486">
                        <c:v>5.4699999999999999E-2</c:v>
                      </c:pt>
                      <c:pt idx="3487">
                        <c:v>1.51</c:v>
                      </c:pt>
                      <c:pt idx="3488">
                        <c:v>1.36</c:v>
                      </c:pt>
                      <c:pt idx="3519">
                        <c:v>1.5730000000000001E-2</c:v>
                      </c:pt>
                      <c:pt idx="3520">
                        <c:v>1.4160000000000001E-2</c:v>
                      </c:pt>
                      <c:pt idx="3534">
                        <c:v>3.3000000000000002E-2</c:v>
                      </c:pt>
                      <c:pt idx="3535">
                        <c:v>1.9E-2</c:v>
                      </c:pt>
                      <c:pt idx="3542">
                        <c:v>2.341E-2</c:v>
                      </c:pt>
                      <c:pt idx="3543">
                        <c:v>1.145E-2</c:v>
                      </c:pt>
                      <c:pt idx="3548">
                        <c:v>3.5999999999999997E-2</c:v>
                      </c:pt>
                      <c:pt idx="3549">
                        <c:v>2.0099999999999998</c:v>
                      </c:pt>
                      <c:pt idx="3550">
                        <c:v>7.2999999999999995E-2</c:v>
                      </c:pt>
                      <c:pt idx="3574">
                        <c:v>4.7</c:v>
                      </c:pt>
                      <c:pt idx="3575">
                        <c:v>6.8</c:v>
                      </c:pt>
                      <c:pt idx="3586">
                        <c:v>7.0200000000000002E-3</c:v>
                      </c:pt>
                      <c:pt idx="3597">
                        <c:v>0.09</c:v>
                      </c:pt>
                      <c:pt idx="3598">
                        <c:v>0.124</c:v>
                      </c:pt>
                      <c:pt idx="3601">
                        <c:v>4.0999999999999996</c:v>
                      </c:pt>
                      <c:pt idx="3602">
                        <c:v>0.5</c:v>
                      </c:pt>
                      <c:pt idx="3626">
                        <c:v>9.6299999999999997E-2</c:v>
                      </c:pt>
                      <c:pt idx="3629">
                        <c:v>2.7E-2</c:v>
                      </c:pt>
                      <c:pt idx="3662">
                        <c:v>0.22</c:v>
                      </c:pt>
                      <c:pt idx="3664">
                        <c:v>1.9E-2</c:v>
                      </c:pt>
                      <c:pt idx="3665">
                        <c:v>4.7E-2</c:v>
                      </c:pt>
                      <c:pt idx="3689">
                        <c:v>0.1268</c:v>
                      </c:pt>
                      <c:pt idx="3711">
                        <c:v>1.205E-2</c:v>
                      </c:pt>
                      <c:pt idx="3712">
                        <c:v>2.2429999999999999E-2</c:v>
                      </c:pt>
                      <c:pt idx="3735">
                        <c:v>0.01</c:v>
                      </c:pt>
                      <c:pt idx="3736">
                        <c:v>3.7760000000000002E-2</c:v>
                      </c:pt>
                      <c:pt idx="3737">
                        <c:v>1.7000000000000001E-2</c:v>
                      </c:pt>
                      <c:pt idx="3761">
                        <c:v>0.38</c:v>
                      </c:pt>
                      <c:pt idx="3765">
                        <c:v>1.4159999999999999</c:v>
                      </c:pt>
                      <c:pt idx="3775">
                        <c:v>0.23799999999999999</c:v>
                      </c:pt>
                      <c:pt idx="3776">
                        <c:v>5.6000000000000001E-2</c:v>
                      </c:pt>
                      <c:pt idx="3801">
                        <c:v>0.02</c:v>
                      </c:pt>
                      <c:pt idx="3802">
                        <c:v>8.9999999999999993E-3</c:v>
                      </c:pt>
                      <c:pt idx="3803">
                        <c:v>5.2509999999999996E-3</c:v>
                      </c:pt>
                      <c:pt idx="3805">
                        <c:v>1.5730000000000001E-2</c:v>
                      </c:pt>
                      <c:pt idx="3806">
                        <c:v>6.9220000000000004E-2</c:v>
                      </c:pt>
                      <c:pt idx="3807">
                        <c:v>2.2000000000000002</c:v>
                      </c:pt>
                      <c:pt idx="3809">
                        <c:v>8.0500000000000002E-2</c:v>
                      </c:pt>
                      <c:pt idx="3810">
                        <c:v>8.3099999999999993E-2</c:v>
                      </c:pt>
                      <c:pt idx="3811">
                        <c:v>4.7820000000000001E-2</c:v>
                      </c:pt>
                      <c:pt idx="3812">
                        <c:v>3.3980000000000003E-2</c:v>
                      </c:pt>
                      <c:pt idx="3813">
                        <c:v>0.94099999999999995</c:v>
                      </c:pt>
                      <c:pt idx="3814">
                        <c:v>0.21099999999999999</c:v>
                      </c:pt>
                      <c:pt idx="3815">
                        <c:v>1.0999999999999999E-2</c:v>
                      </c:pt>
                      <c:pt idx="3816">
                        <c:v>9.4E-2</c:v>
                      </c:pt>
                      <c:pt idx="3817">
                        <c:v>0.377</c:v>
                      </c:pt>
                      <c:pt idx="3819">
                        <c:v>0.183</c:v>
                      </c:pt>
                      <c:pt idx="3821">
                        <c:v>3.5000000000000003E-2</c:v>
                      </c:pt>
                      <c:pt idx="3823">
                        <c:v>1.1000000000000001</c:v>
                      </c:pt>
                      <c:pt idx="3825">
                        <c:v>2.5</c:v>
                      </c:pt>
                      <c:pt idx="3826">
                        <c:v>7.3</c:v>
                      </c:pt>
                      <c:pt idx="3827">
                        <c:v>0.56000000000000005</c:v>
                      </c:pt>
                      <c:pt idx="3828">
                        <c:v>1.45</c:v>
                      </c:pt>
                      <c:pt idx="3830">
                        <c:v>0.43</c:v>
                      </c:pt>
                      <c:pt idx="3831">
                        <c:v>0.59499999999999997</c:v>
                      </c:pt>
                      <c:pt idx="3832">
                        <c:v>1.03</c:v>
                      </c:pt>
                      <c:pt idx="3834">
                        <c:v>0.25</c:v>
                      </c:pt>
                      <c:pt idx="3835">
                        <c:v>0.34</c:v>
                      </c:pt>
                      <c:pt idx="3836">
                        <c:v>0.28999999999999998</c:v>
                      </c:pt>
                      <c:pt idx="3837">
                        <c:v>1.27</c:v>
                      </c:pt>
                      <c:pt idx="3838">
                        <c:v>8.9999999999999993E-3</c:v>
                      </c:pt>
                      <c:pt idx="3839">
                        <c:v>6.0000000000000001E-3</c:v>
                      </c:pt>
                      <c:pt idx="3840">
                        <c:v>3.0000000000000001E-3</c:v>
                      </c:pt>
                      <c:pt idx="3846">
                        <c:v>5.41</c:v>
                      </c:pt>
                      <c:pt idx="3848">
                        <c:v>2.82</c:v>
                      </c:pt>
                      <c:pt idx="3849">
                        <c:v>2.86</c:v>
                      </c:pt>
                      <c:pt idx="3850">
                        <c:v>0.84</c:v>
                      </c:pt>
                      <c:pt idx="3856">
                        <c:v>3.23</c:v>
                      </c:pt>
                      <c:pt idx="3866">
                        <c:v>0.02</c:v>
                      </c:pt>
                      <c:pt idx="3867">
                        <c:v>2.7E-2</c:v>
                      </c:pt>
                      <c:pt idx="3868">
                        <c:v>1.0999999999999999E-2</c:v>
                      </c:pt>
                      <c:pt idx="3869">
                        <c:v>1.4E-2</c:v>
                      </c:pt>
                      <c:pt idx="3870">
                        <c:v>8.9999999999999993E-3</c:v>
                      </c:pt>
                      <c:pt idx="3871">
                        <c:v>0.01</c:v>
                      </c:pt>
                      <c:pt idx="3872">
                        <c:v>1.37</c:v>
                      </c:pt>
                      <c:pt idx="3873">
                        <c:v>1.1000000000000001</c:v>
                      </c:pt>
                      <c:pt idx="3876">
                        <c:v>1</c:v>
                      </c:pt>
                      <c:pt idx="3884">
                        <c:v>0.03</c:v>
                      </c:pt>
                      <c:pt idx="3885">
                        <c:v>1.7000000000000001E-2</c:v>
                      </c:pt>
                      <c:pt idx="3895">
                        <c:v>0.505</c:v>
                      </c:pt>
                      <c:pt idx="3899">
                        <c:v>0.16958999999999999</c:v>
                      </c:pt>
                      <c:pt idx="3900">
                        <c:v>1.8880000000000001E-2</c:v>
                      </c:pt>
                      <c:pt idx="3909">
                        <c:v>6</c:v>
                      </c:pt>
                      <c:pt idx="3910">
                        <c:v>0.376</c:v>
                      </c:pt>
                      <c:pt idx="3923">
                        <c:v>5.9839999999999997E-2</c:v>
                      </c:pt>
                      <c:pt idx="3934">
                        <c:v>1.24E-2</c:v>
                      </c:pt>
                      <c:pt idx="3935">
                        <c:v>4.5969999999999997E-2</c:v>
                      </c:pt>
                      <c:pt idx="3936">
                        <c:v>2.5000000000000001E-2</c:v>
                      </c:pt>
                      <c:pt idx="3937">
                        <c:v>2.0670000000000002</c:v>
                      </c:pt>
                      <c:pt idx="3949">
                        <c:v>0.98</c:v>
                      </c:pt>
                      <c:pt idx="3950">
                        <c:v>0.72</c:v>
                      </c:pt>
                      <c:pt idx="3953">
                        <c:v>7.6999999999999999E-2</c:v>
                      </c:pt>
                      <c:pt idx="3964">
                        <c:v>0.1</c:v>
                      </c:pt>
                      <c:pt idx="3965">
                        <c:v>0.11</c:v>
                      </c:pt>
                      <c:pt idx="3977">
                        <c:v>7.0000000000000001E-3</c:v>
                      </c:pt>
                      <c:pt idx="3978">
                        <c:v>1.2999999999999999E-2</c:v>
                      </c:pt>
                      <c:pt idx="3979">
                        <c:v>2.4E-2</c:v>
                      </c:pt>
                      <c:pt idx="3980">
                        <c:v>1.7000000000000001E-2</c:v>
                      </c:pt>
                      <c:pt idx="3995">
                        <c:v>0.25</c:v>
                      </c:pt>
                      <c:pt idx="3996">
                        <c:v>0.19800000000000001</c:v>
                      </c:pt>
                      <c:pt idx="4007">
                        <c:v>3.3349999999999998E-2</c:v>
                      </c:pt>
                      <c:pt idx="4009">
                        <c:v>0.97</c:v>
                      </c:pt>
                      <c:pt idx="4010">
                        <c:v>2.4</c:v>
                      </c:pt>
                      <c:pt idx="4011">
                        <c:v>0.11</c:v>
                      </c:pt>
                      <c:pt idx="4025">
                        <c:v>0.92</c:v>
                      </c:pt>
                      <c:pt idx="4026">
                        <c:v>0.37</c:v>
                      </c:pt>
                      <c:pt idx="4039">
                        <c:v>0.1353</c:v>
                      </c:pt>
                      <c:pt idx="4040">
                        <c:v>0.21959999999999999</c:v>
                      </c:pt>
                      <c:pt idx="4055">
                        <c:v>7.0000000000000007E-2</c:v>
                      </c:pt>
                      <c:pt idx="4056">
                        <c:v>0.56999999999999995</c:v>
                      </c:pt>
                      <c:pt idx="4068">
                        <c:v>0.372</c:v>
                      </c:pt>
                      <c:pt idx="4069">
                        <c:v>2.3300000000000001E-2</c:v>
                      </c:pt>
                      <c:pt idx="4081">
                        <c:v>1.39</c:v>
                      </c:pt>
                      <c:pt idx="4082">
                        <c:v>2.19</c:v>
                      </c:pt>
                      <c:pt idx="4089">
                        <c:v>5.475E-2</c:v>
                      </c:pt>
                      <c:pt idx="4090">
                        <c:v>1.038E-2</c:v>
                      </c:pt>
                      <c:pt idx="4096">
                        <c:v>2.0499999999999998</c:v>
                      </c:pt>
                      <c:pt idx="4097">
                        <c:v>1.37</c:v>
                      </c:pt>
                      <c:pt idx="4098">
                        <c:v>2.1110000000000002</c:v>
                      </c:pt>
                      <c:pt idx="4113">
                        <c:v>1.3180000000000001E-2</c:v>
                      </c:pt>
                      <c:pt idx="4114">
                        <c:v>1.2109999999999999E-2</c:v>
                      </c:pt>
                      <c:pt idx="4115">
                        <c:v>1.3089999999999999E-2</c:v>
                      </c:pt>
                      <c:pt idx="4141">
                        <c:v>0.03</c:v>
                      </c:pt>
                      <c:pt idx="4142">
                        <c:v>1.2999999999999999E-2</c:v>
                      </c:pt>
                      <c:pt idx="4143">
                        <c:v>4.3999999999999997E-2</c:v>
                      </c:pt>
                      <c:pt idx="4144">
                        <c:v>0.113</c:v>
                      </c:pt>
                      <c:pt idx="4145">
                        <c:v>0.11</c:v>
                      </c:pt>
                      <c:pt idx="4157">
                        <c:v>0.378</c:v>
                      </c:pt>
                      <c:pt idx="4169">
                        <c:v>0.53</c:v>
                      </c:pt>
                      <c:pt idx="4183">
                        <c:v>3.4000000000000002E-2</c:v>
                      </c:pt>
                      <c:pt idx="4184">
                        <c:v>0.82</c:v>
                      </c:pt>
                      <c:pt idx="4195">
                        <c:v>4.7E-2</c:v>
                      </c:pt>
                      <c:pt idx="4206">
                        <c:v>4.7E-2</c:v>
                      </c:pt>
                      <c:pt idx="4217">
                        <c:v>2.4070000000000001E-2</c:v>
                      </c:pt>
                      <c:pt idx="4218">
                        <c:v>6.4200000000000004E-3</c:v>
                      </c:pt>
                      <c:pt idx="4232">
                        <c:v>0.66800000000000004</c:v>
                      </c:pt>
                      <c:pt idx="4242">
                        <c:v>1.4E-3</c:v>
                      </c:pt>
                      <c:pt idx="4243">
                        <c:v>2.0999999999999999E-3</c:v>
                      </c:pt>
                      <c:pt idx="4290">
                        <c:v>0.63</c:v>
                      </c:pt>
                      <c:pt idx="4306">
                        <c:v>10.1</c:v>
                      </c:pt>
                      <c:pt idx="4319">
                        <c:v>2.0099999999999998</c:v>
                      </c:pt>
                      <c:pt idx="4332">
                        <c:v>0.43</c:v>
                      </c:pt>
                      <c:pt idx="4344">
                        <c:v>6.1900000000000002E-3</c:v>
                      </c:pt>
                      <c:pt idx="4356">
                        <c:v>3.4299999999999997E-2</c:v>
                      </c:pt>
                      <c:pt idx="4357">
                        <c:v>1.9E-2</c:v>
                      </c:pt>
                      <c:pt idx="4358">
                        <c:v>1.9E-2</c:v>
                      </c:pt>
                      <c:pt idx="4359">
                        <c:v>1.2999999999999999E-2</c:v>
                      </c:pt>
                      <c:pt idx="4360">
                        <c:v>0.441</c:v>
                      </c:pt>
                      <c:pt idx="4371">
                        <c:v>2.18E-2</c:v>
                      </c:pt>
                      <c:pt idx="4372">
                        <c:v>2.121E-2</c:v>
                      </c:pt>
                      <c:pt idx="4373">
                        <c:v>2.1239999999999998E-2</c:v>
                      </c:pt>
                      <c:pt idx="4374">
                        <c:v>1.299E-2</c:v>
                      </c:pt>
                      <c:pt idx="4401">
                        <c:v>3.823E-2</c:v>
                      </c:pt>
                      <c:pt idx="4402">
                        <c:v>4.3729999999999998E-2</c:v>
                      </c:pt>
                      <c:pt idx="4405">
                        <c:v>6.5759999999999999E-2</c:v>
                      </c:pt>
                      <c:pt idx="4429">
                        <c:v>6.3600000000000004E-2</c:v>
                      </c:pt>
                      <c:pt idx="4442">
                        <c:v>4.65E-2</c:v>
                      </c:pt>
                      <c:pt idx="4443">
                        <c:v>5.8999999999999997E-2</c:v>
                      </c:pt>
                      <c:pt idx="4456">
                        <c:v>0.34234999999999999</c:v>
                      </c:pt>
                      <c:pt idx="4467">
                        <c:v>1.02</c:v>
                      </c:pt>
                      <c:pt idx="4468">
                        <c:v>0.02</c:v>
                      </c:pt>
                      <c:pt idx="4480">
                        <c:v>0.03</c:v>
                      </c:pt>
                      <c:pt idx="4481">
                        <c:v>0.67400000000000004</c:v>
                      </c:pt>
                      <c:pt idx="4482">
                        <c:v>3.05</c:v>
                      </c:pt>
                      <c:pt idx="4493">
                        <c:v>1.8114999999999999E-2</c:v>
                      </c:pt>
                      <c:pt idx="4494">
                        <c:v>1.9528E-2</c:v>
                      </c:pt>
                      <c:pt idx="4495">
                        <c:v>0.25045610000000001</c:v>
                      </c:pt>
                      <c:pt idx="4496">
                        <c:v>2.5466200000000001E-2</c:v>
                      </c:pt>
                      <c:pt idx="4497">
                        <c:v>0.59</c:v>
                      </c:pt>
                      <c:pt idx="4528">
                        <c:v>0.81</c:v>
                      </c:pt>
                      <c:pt idx="4540">
                        <c:v>0.20200000000000001</c:v>
                      </c:pt>
                      <c:pt idx="4541">
                        <c:v>1.9E-2</c:v>
                      </c:pt>
                      <c:pt idx="4554">
                        <c:v>1.43E-2</c:v>
                      </c:pt>
                      <c:pt idx="4555">
                        <c:v>8.5</c:v>
                      </c:pt>
                      <c:pt idx="4566">
                        <c:v>3.4000000000000002E-2</c:v>
                      </c:pt>
                      <c:pt idx="4567">
                        <c:v>9.8360000000000003</c:v>
                      </c:pt>
                      <c:pt idx="4579">
                        <c:v>4.1000000000000002E-2</c:v>
                      </c:pt>
                      <c:pt idx="4595">
                        <c:v>2.7E-2</c:v>
                      </c:pt>
                      <c:pt idx="4607">
                        <c:v>1.0999999999999999E-2</c:v>
                      </c:pt>
                      <c:pt idx="4608">
                        <c:v>1.08</c:v>
                      </c:pt>
                      <c:pt idx="4619">
                        <c:v>1.0999999999999999E-2</c:v>
                      </c:pt>
                      <c:pt idx="4631">
                        <c:v>1.19971E-2</c:v>
                      </c:pt>
                      <c:pt idx="4632">
                        <c:v>0.13655</c:v>
                      </c:pt>
                      <c:pt idx="4633">
                        <c:v>9.4079999999999997E-2</c:v>
                      </c:pt>
                      <c:pt idx="4634">
                        <c:v>1.6518264000000001E-2</c:v>
                      </c:pt>
                      <c:pt idx="4649">
                        <c:v>5.0999999999999997E-2</c:v>
                      </c:pt>
                      <c:pt idx="4650">
                        <c:v>7.3000000000000001E-3</c:v>
                      </c:pt>
                      <c:pt idx="4651">
                        <c:v>3.2829999999999999</c:v>
                      </c:pt>
                      <c:pt idx="4652">
                        <c:v>7</c:v>
                      </c:pt>
                      <c:pt idx="4653">
                        <c:v>1.2</c:v>
                      </c:pt>
                      <c:pt idx="4654">
                        <c:v>2.2000000000000002</c:v>
                      </c:pt>
                      <c:pt idx="4655">
                        <c:v>3.58</c:v>
                      </c:pt>
                      <c:pt idx="4656">
                        <c:v>3.93</c:v>
                      </c:pt>
                      <c:pt idx="4657">
                        <c:v>2.42</c:v>
                      </c:pt>
                      <c:pt idx="4658">
                        <c:v>0.77100000000000002</c:v>
                      </c:pt>
                      <c:pt idx="4659">
                        <c:v>0.107</c:v>
                      </c:pt>
                      <c:pt idx="4660">
                        <c:v>1.1140000000000001E-2</c:v>
                      </c:pt>
                      <c:pt idx="4661">
                        <c:v>3.67</c:v>
                      </c:pt>
                      <c:pt idx="4662">
                        <c:v>2.0109999999999999E-2</c:v>
                      </c:pt>
                      <c:pt idx="4663">
                        <c:v>1.6330000000000001E-2</c:v>
                      </c:pt>
                      <c:pt idx="4664">
                        <c:v>2.4</c:v>
                      </c:pt>
                      <c:pt idx="4665">
                        <c:v>7.3899999999999993E-2</c:v>
                      </c:pt>
                      <c:pt idx="4666">
                        <c:v>0.85</c:v>
                      </c:pt>
                      <c:pt idx="4667">
                        <c:v>3.54</c:v>
                      </c:pt>
                      <c:pt idx="4668">
                        <c:v>8.84</c:v>
                      </c:pt>
                      <c:pt idx="4669">
                        <c:v>0.53800000000000003</c:v>
                      </c:pt>
                      <c:pt idx="4670">
                        <c:v>2.09</c:v>
                      </c:pt>
                      <c:pt idx="4671">
                        <c:v>2.017E-2</c:v>
                      </c:pt>
                      <c:pt idx="4672">
                        <c:v>1.45</c:v>
                      </c:pt>
                      <c:pt idx="4673">
                        <c:v>0.23</c:v>
                      </c:pt>
                      <c:pt idx="4674">
                        <c:v>2.11</c:v>
                      </c:pt>
                      <c:pt idx="4675">
                        <c:v>0.19</c:v>
                      </c:pt>
                      <c:pt idx="4676">
                        <c:v>1.9064000000000001E-2</c:v>
                      </c:pt>
                      <c:pt idx="4677">
                        <c:v>4.9000000000000004</c:v>
                      </c:pt>
                      <c:pt idx="4678">
                        <c:v>0.92500000000000004</c:v>
                      </c:pt>
                      <c:pt idx="4679">
                        <c:v>1.96</c:v>
                      </c:pt>
                      <c:pt idx="4680">
                        <c:v>2.1399999999999999E-2</c:v>
                      </c:pt>
                      <c:pt idx="4681">
                        <c:v>0.56999999999999995</c:v>
                      </c:pt>
                      <c:pt idx="4682">
                        <c:v>1.22</c:v>
                      </c:pt>
                      <c:pt idx="4683">
                        <c:v>0.27</c:v>
                      </c:pt>
                      <c:pt idx="4684">
                        <c:v>12</c:v>
                      </c:pt>
                      <c:pt idx="4685">
                        <c:v>1.1499999999999999</c:v>
                      </c:pt>
                      <c:pt idx="4686">
                        <c:v>2.8899999999999999E-2</c:v>
                      </c:pt>
                      <c:pt idx="4687">
                        <c:v>1.81</c:v>
                      </c:pt>
                      <c:pt idx="4688">
                        <c:v>4.42</c:v>
                      </c:pt>
                      <c:pt idx="4689">
                        <c:v>1.2</c:v>
                      </c:pt>
                      <c:pt idx="4690">
                        <c:v>10.28</c:v>
                      </c:pt>
                      <c:pt idx="4691">
                        <c:v>0.19</c:v>
                      </c:pt>
                      <c:pt idx="4692">
                        <c:v>9.4E-2</c:v>
                      </c:pt>
                      <c:pt idx="4693">
                        <c:v>12.2</c:v>
                      </c:pt>
                      <c:pt idx="4694">
                        <c:v>1.2840000000000001E-2</c:v>
                      </c:pt>
                      <c:pt idx="4695">
                        <c:v>4.05</c:v>
                      </c:pt>
                      <c:pt idx="4696">
                        <c:v>2.56</c:v>
                      </c:pt>
                      <c:pt idx="4697">
                        <c:v>1.469E-2</c:v>
                      </c:pt>
                      <c:pt idx="4698">
                        <c:v>0.59</c:v>
                      </c:pt>
                      <c:pt idx="4699">
                        <c:v>0.28000000000000003</c:v>
                      </c:pt>
                      <c:pt idx="4700">
                        <c:v>1.1599999999999999</c:v>
                      </c:pt>
                      <c:pt idx="4701">
                        <c:v>0.28000000000000003</c:v>
                      </c:pt>
                      <c:pt idx="4702">
                        <c:v>5.8799999999999998E-3</c:v>
                      </c:pt>
                      <c:pt idx="4703">
                        <c:v>10.7</c:v>
                      </c:pt>
                      <c:pt idx="4704">
                        <c:v>5.7</c:v>
                      </c:pt>
                      <c:pt idx="4705">
                        <c:v>3.5200000000000002E-2</c:v>
                      </c:pt>
                      <c:pt idx="4706">
                        <c:v>0.15</c:v>
                      </c:pt>
                      <c:pt idx="4707">
                        <c:v>0.4</c:v>
                      </c:pt>
                      <c:pt idx="4708">
                        <c:v>0.7</c:v>
                      </c:pt>
                      <c:pt idx="4709">
                        <c:v>0.1</c:v>
                      </c:pt>
                      <c:pt idx="4710">
                        <c:v>6.4</c:v>
                      </c:pt>
                      <c:pt idx="4711">
                        <c:v>0.12016</c:v>
                      </c:pt>
                      <c:pt idx="4712">
                        <c:v>6.6000000000000003E-2</c:v>
                      </c:pt>
                      <c:pt idx="4713">
                        <c:v>0.45</c:v>
                      </c:pt>
                      <c:pt idx="4714">
                        <c:v>1.26</c:v>
                      </c:pt>
                      <c:pt idx="4715">
                        <c:v>6.92</c:v>
                      </c:pt>
                      <c:pt idx="4716">
                        <c:v>0.22</c:v>
                      </c:pt>
                      <c:pt idx="4717">
                        <c:v>0.25</c:v>
                      </c:pt>
                      <c:pt idx="4718">
                        <c:v>1.3</c:v>
                      </c:pt>
                      <c:pt idx="4719">
                        <c:v>0.88</c:v>
                      </c:pt>
                      <c:pt idx="4720">
                        <c:v>5.994E-2</c:v>
                      </c:pt>
                      <c:pt idx="4721">
                        <c:v>0.38</c:v>
                      </c:pt>
                      <c:pt idx="4722">
                        <c:v>0.19278000000000001</c:v>
                      </c:pt>
                      <c:pt idx="4723">
                        <c:v>1.4319999999999999E-2</c:v>
                      </c:pt>
                      <c:pt idx="4724">
                        <c:v>1.47</c:v>
                      </c:pt>
                      <c:pt idx="4725">
                        <c:v>0.12</c:v>
                      </c:pt>
                      <c:pt idx="4726">
                        <c:v>0.14499999999999999</c:v>
                      </c:pt>
                      <c:pt idx="4727">
                        <c:v>0.76</c:v>
                      </c:pt>
                      <c:pt idx="4728">
                        <c:v>1.07</c:v>
                      </c:pt>
                      <c:pt idx="4729">
                        <c:v>7.0000000000000007E-2</c:v>
                      </c:pt>
                      <c:pt idx="4730">
                        <c:v>0.8</c:v>
                      </c:pt>
                      <c:pt idx="4731">
                        <c:v>3.2000000000000001E-2</c:v>
                      </c:pt>
                      <c:pt idx="4732">
                        <c:v>0.51300000000000001</c:v>
                      </c:pt>
                      <c:pt idx="4733">
                        <c:v>0.26</c:v>
                      </c:pt>
                      <c:pt idx="4734">
                        <c:v>4.8500000000000001E-2</c:v>
                      </c:pt>
                      <c:pt idx="4735">
                        <c:v>7.9000000000000001E-2</c:v>
                      </c:pt>
                      <c:pt idx="4736">
                        <c:v>1.1200000000000001</c:v>
                      </c:pt>
                      <c:pt idx="4737">
                        <c:v>0.31</c:v>
                      </c:pt>
                      <c:pt idx="4738">
                        <c:v>8.3000000000000004E-2</c:v>
                      </c:pt>
                      <c:pt idx="4739">
                        <c:v>6.64</c:v>
                      </c:pt>
                      <c:pt idx="4740">
                        <c:v>1.73</c:v>
                      </c:pt>
                      <c:pt idx="4741">
                        <c:v>1.5</c:v>
                      </c:pt>
                      <c:pt idx="4742">
                        <c:v>0.35</c:v>
                      </c:pt>
                      <c:pt idx="4743">
                        <c:v>5</c:v>
                      </c:pt>
                      <c:pt idx="4744">
                        <c:v>0.88</c:v>
                      </c:pt>
                      <c:pt idx="4745">
                        <c:v>0.26329999999999998</c:v>
                      </c:pt>
                      <c:pt idx="4746">
                        <c:v>6.15</c:v>
                      </c:pt>
                      <c:pt idx="4747">
                        <c:v>0.124</c:v>
                      </c:pt>
                      <c:pt idx="4748">
                        <c:v>0.12</c:v>
                      </c:pt>
                      <c:pt idx="4749">
                        <c:v>0.63</c:v>
                      </c:pt>
                      <c:pt idx="4750">
                        <c:v>1.18</c:v>
                      </c:pt>
                      <c:pt idx="4751">
                        <c:v>1.04E-2</c:v>
                      </c:pt>
                      <c:pt idx="4752">
                        <c:v>5.144E-2</c:v>
                      </c:pt>
                      <c:pt idx="4753">
                        <c:v>0.8</c:v>
                      </c:pt>
                      <c:pt idx="4754">
                        <c:v>4.3099999999999999E-2</c:v>
                      </c:pt>
                      <c:pt idx="4755">
                        <c:v>2.64</c:v>
                      </c:pt>
                      <c:pt idx="4758">
                        <c:v>2.7100000000000002E-3</c:v>
                      </c:pt>
                      <c:pt idx="4792">
                        <c:v>1.0900000000000001</c:v>
                      </c:pt>
                      <c:pt idx="4794">
                        <c:v>1.265E-2</c:v>
                      </c:pt>
                      <c:pt idx="4796">
                        <c:v>1.2999999999999999E-3</c:v>
                      </c:pt>
                      <c:pt idx="4797">
                        <c:v>6.9800000000000001E-3</c:v>
                      </c:pt>
                      <c:pt idx="4798">
                        <c:v>6.1000000000000004E-3</c:v>
                      </c:pt>
                      <c:pt idx="4805">
                        <c:v>2.196E-2</c:v>
                      </c:pt>
                      <c:pt idx="4806">
                        <c:v>5.6899999999999997E-3</c:v>
                      </c:pt>
                      <c:pt idx="4807">
                        <c:v>7.3299999999999997E-3</c:v>
                      </c:pt>
                      <c:pt idx="4808">
                        <c:v>1.9000000000000001E-4</c:v>
                      </c:pt>
                      <c:pt idx="4809">
                        <c:v>1.23E-3</c:v>
                      </c:pt>
                      <c:pt idx="4810">
                        <c:v>2.8900000000000002E-3</c:v>
                      </c:pt>
                      <c:pt idx="4811">
                        <c:v>1.32E-2</c:v>
                      </c:pt>
                      <c:pt idx="4814">
                        <c:v>3.0799999999999998E-3</c:v>
                      </c:pt>
                      <c:pt idx="4815">
                        <c:v>9.69E-2</c:v>
                      </c:pt>
                      <c:pt idx="4817">
                        <c:v>2.23E-2</c:v>
                      </c:pt>
                      <c:pt idx="4818">
                        <c:v>2.8E-3</c:v>
                      </c:pt>
                      <c:pt idx="4819">
                        <c:v>4.1500000000000002E-2</c:v>
                      </c:pt>
                      <c:pt idx="4820">
                        <c:v>7.9600000000000004E-2</c:v>
                      </c:pt>
                      <c:pt idx="4823">
                        <c:v>8.9999999999999993E-3</c:v>
                      </c:pt>
                      <c:pt idx="4824">
                        <c:v>4.8500000000000001E-3</c:v>
                      </c:pt>
                      <c:pt idx="4826">
                        <c:v>9.2249999999999999E-2</c:v>
                      </c:pt>
                      <c:pt idx="4827">
                        <c:v>0.81</c:v>
                      </c:pt>
                      <c:pt idx="4828">
                        <c:v>9.2200000000000008E-3</c:v>
                      </c:pt>
                      <c:pt idx="4829">
                        <c:v>3.7399999999999998E-3</c:v>
                      </c:pt>
                      <c:pt idx="4830">
                        <c:v>3.4479999999999997E-2</c:v>
                      </c:pt>
                      <c:pt idx="4831">
                        <c:v>2.9700000000000001E-2</c:v>
                      </c:pt>
                      <c:pt idx="4833">
                        <c:v>3.7</c:v>
                      </c:pt>
                      <c:pt idx="4834">
                        <c:v>5.18</c:v>
                      </c:pt>
                      <c:pt idx="4835">
                        <c:v>1.675</c:v>
                      </c:pt>
                      <c:pt idx="4837">
                        <c:v>4</c:v>
                      </c:pt>
                      <c:pt idx="4838">
                        <c:v>3.9300000000000002E-2</c:v>
                      </c:pt>
                      <c:pt idx="4839">
                        <c:v>1.71</c:v>
                      </c:pt>
                      <c:pt idx="4840">
                        <c:v>0.23300000000000001</c:v>
                      </c:pt>
                      <c:pt idx="4841">
                        <c:v>2.44</c:v>
                      </c:pt>
                      <c:pt idx="4842">
                        <c:v>3.27E-2</c:v>
                      </c:pt>
                      <c:pt idx="4843">
                        <c:v>0.20799999999999999</c:v>
                      </c:pt>
                      <c:pt idx="4844">
                        <c:v>2.6</c:v>
                      </c:pt>
                      <c:pt idx="4845">
                        <c:v>11</c:v>
                      </c:pt>
                      <c:pt idx="4846">
                        <c:v>0.51</c:v>
                      </c:pt>
                      <c:pt idx="4847">
                        <c:v>2.9000000000000001E-2</c:v>
                      </c:pt>
                      <c:pt idx="4848">
                        <c:v>0.27</c:v>
                      </c:pt>
                      <c:pt idx="4849">
                        <c:v>1.4</c:v>
                      </c:pt>
                      <c:pt idx="4850">
                        <c:v>9.4E-2</c:v>
                      </c:pt>
                      <c:pt idx="4851">
                        <c:v>9.0990000000000001E-2</c:v>
                      </c:pt>
                      <c:pt idx="4852">
                        <c:v>0.8</c:v>
                      </c:pt>
                      <c:pt idx="4853">
                        <c:v>8.5000000000000006E-2</c:v>
                      </c:pt>
                      <c:pt idx="4854">
                        <c:v>4.8</c:v>
                      </c:pt>
                      <c:pt idx="4855">
                        <c:v>7.8</c:v>
                      </c:pt>
                      <c:pt idx="4856">
                        <c:v>8.4</c:v>
                      </c:pt>
                      <c:pt idx="4857">
                        <c:v>6.7</c:v>
                      </c:pt>
                      <c:pt idx="4858">
                        <c:v>2.74</c:v>
                      </c:pt>
                      <c:pt idx="4859">
                        <c:v>6.6000000000000003E-2</c:v>
                      </c:pt>
                      <c:pt idx="4860">
                        <c:v>1.9</c:v>
                      </c:pt>
                      <c:pt idx="4861">
                        <c:v>2.2999999999999998</c:v>
                      </c:pt>
                      <c:pt idx="4862">
                        <c:v>0.62</c:v>
                      </c:pt>
                      <c:pt idx="4863">
                        <c:v>6.93</c:v>
                      </c:pt>
                      <c:pt idx="4864">
                        <c:v>0.41</c:v>
                      </c:pt>
                      <c:pt idx="4865">
                        <c:v>0.54</c:v>
                      </c:pt>
                      <c:pt idx="4866">
                        <c:v>3.56E-2</c:v>
                      </c:pt>
                      <c:pt idx="4867">
                        <c:v>0.21679999999999999</c:v>
                      </c:pt>
                      <c:pt idx="4868">
                        <c:v>3.823E-2</c:v>
                      </c:pt>
                      <c:pt idx="4869">
                        <c:v>3.59</c:v>
                      </c:pt>
                      <c:pt idx="4870">
                        <c:v>1.52E-2</c:v>
                      </c:pt>
                      <c:pt idx="4871">
                        <c:v>0.4</c:v>
                      </c:pt>
                      <c:pt idx="4872">
                        <c:v>3.7</c:v>
                      </c:pt>
                      <c:pt idx="4880">
                        <c:v>7.6</c:v>
                      </c:pt>
                      <c:pt idx="4881">
                        <c:v>2.1619999999999999</c:v>
                      </c:pt>
                      <c:pt idx="4882">
                        <c:v>0.37</c:v>
                      </c:pt>
                      <c:pt idx="4884">
                        <c:v>0.20799999999999999</c:v>
                      </c:pt>
                      <c:pt idx="4885">
                        <c:v>4.84</c:v>
                      </c:pt>
                      <c:pt idx="4886">
                        <c:v>9.1999999999999998E-2</c:v>
                      </c:pt>
                      <c:pt idx="4887">
                        <c:v>0.751</c:v>
                      </c:pt>
                      <c:pt idx="4888">
                        <c:v>0.66700000000000004</c:v>
                      </c:pt>
                      <c:pt idx="4889">
                        <c:v>0.76400000000000001</c:v>
                      </c:pt>
                      <c:pt idx="4890">
                        <c:v>0.40899999999999997</c:v>
                      </c:pt>
                      <c:pt idx="4891">
                        <c:v>0.81200000000000006</c:v>
                      </c:pt>
                      <c:pt idx="4892">
                        <c:v>2.98</c:v>
                      </c:pt>
                      <c:pt idx="4893">
                        <c:v>2.36</c:v>
                      </c:pt>
                      <c:pt idx="4894">
                        <c:v>0.61299999999999999</c:v>
                      </c:pt>
                      <c:pt idx="4895">
                        <c:v>0.52</c:v>
                      </c:pt>
                      <c:pt idx="4896">
                        <c:v>0.63900000000000001</c:v>
                      </c:pt>
                      <c:pt idx="4897">
                        <c:v>0.28999999999999998</c:v>
                      </c:pt>
                      <c:pt idx="4898">
                        <c:v>0.59299999999999997</c:v>
                      </c:pt>
                      <c:pt idx="4899">
                        <c:v>0.39</c:v>
                      </c:pt>
                      <c:pt idx="4900">
                        <c:v>0.67</c:v>
                      </c:pt>
                      <c:pt idx="4901">
                        <c:v>0.96</c:v>
                      </c:pt>
                      <c:pt idx="4902">
                        <c:v>1.1200000000000001</c:v>
                      </c:pt>
                      <c:pt idx="4903">
                        <c:v>0.56999999999999995</c:v>
                      </c:pt>
                      <c:pt idx="4904">
                        <c:v>3.63</c:v>
                      </c:pt>
                      <c:pt idx="4905">
                        <c:v>2.38</c:v>
                      </c:pt>
                      <c:pt idx="4906">
                        <c:v>6.4799999999999996E-2</c:v>
                      </c:pt>
                      <c:pt idx="4907">
                        <c:v>0.22900000000000001</c:v>
                      </c:pt>
                      <c:pt idx="4908">
                        <c:v>1.33</c:v>
                      </c:pt>
                      <c:pt idx="4909">
                        <c:v>0.93</c:v>
                      </c:pt>
                      <c:pt idx="4910">
                        <c:v>2.9</c:v>
                      </c:pt>
                      <c:pt idx="4911">
                        <c:v>6.91</c:v>
                      </c:pt>
                      <c:pt idx="4912">
                        <c:v>2.2799999999999998</c:v>
                      </c:pt>
                      <c:pt idx="4915">
                        <c:v>8</c:v>
                      </c:pt>
                      <c:pt idx="4919">
                        <c:v>1.472E-2</c:v>
                      </c:pt>
                      <c:pt idx="4920">
                        <c:v>3.5299999999999998E-2</c:v>
                      </c:pt>
                      <c:pt idx="4921">
                        <c:v>2.725E-2</c:v>
                      </c:pt>
                      <c:pt idx="4922">
                        <c:v>2.13</c:v>
                      </c:pt>
                      <c:pt idx="4923">
                        <c:v>2.78</c:v>
                      </c:pt>
                      <c:pt idx="4924">
                        <c:v>4.49</c:v>
                      </c:pt>
                      <c:pt idx="4925">
                        <c:v>2.34</c:v>
                      </c:pt>
                      <c:pt idx="4926">
                        <c:v>3.5</c:v>
                      </c:pt>
                      <c:pt idx="4927">
                        <c:v>4.4400000000000002E-2</c:v>
                      </c:pt>
                      <c:pt idx="4928">
                        <c:v>1.7000000000000001E-2</c:v>
                      </c:pt>
                      <c:pt idx="4929">
                        <c:v>0.72699999999999998</c:v>
                      </c:pt>
                      <c:pt idx="4930">
                        <c:v>0.27100000000000002</c:v>
                      </c:pt>
                      <c:pt idx="4931">
                        <c:v>0.45300000000000001</c:v>
                      </c:pt>
                      <c:pt idx="4932">
                        <c:v>0.25</c:v>
                      </c:pt>
                      <c:pt idx="4933">
                        <c:v>6.9400000000000003E-2</c:v>
                      </c:pt>
                      <c:pt idx="4934">
                        <c:v>0.18</c:v>
                      </c:pt>
                      <c:pt idx="4935">
                        <c:v>4.5999999999999996</c:v>
                      </c:pt>
                      <c:pt idx="4936">
                        <c:v>0.19</c:v>
                      </c:pt>
                      <c:pt idx="4937">
                        <c:v>0.96</c:v>
                      </c:pt>
                      <c:pt idx="4938">
                        <c:v>0.88</c:v>
                      </c:pt>
                      <c:pt idx="4939">
                        <c:v>0.11</c:v>
                      </c:pt>
                      <c:pt idx="4940">
                        <c:v>0.68</c:v>
                      </c:pt>
                      <c:pt idx="4941">
                        <c:v>2.73</c:v>
                      </c:pt>
                      <c:pt idx="4942">
                        <c:v>1.1160000000000001</c:v>
                      </c:pt>
                      <c:pt idx="4943">
                        <c:v>0.47</c:v>
                      </c:pt>
                      <c:pt idx="4944">
                        <c:v>0.25</c:v>
                      </c:pt>
                      <c:pt idx="4945">
                        <c:v>0.11</c:v>
                      </c:pt>
                      <c:pt idx="4946">
                        <c:v>0.26</c:v>
                      </c:pt>
                      <c:pt idx="4947">
                        <c:v>5.222918E-3</c:v>
                      </c:pt>
                      <c:pt idx="4948">
                        <c:v>10.08</c:v>
                      </c:pt>
                      <c:pt idx="4949">
                        <c:v>0.64</c:v>
                      </c:pt>
                      <c:pt idx="4950">
                        <c:v>2.8</c:v>
                      </c:pt>
                      <c:pt idx="4951">
                        <c:v>0.64</c:v>
                      </c:pt>
                      <c:pt idx="4952">
                        <c:v>4.3499999999999996</c:v>
                      </c:pt>
                      <c:pt idx="4953">
                        <c:v>0.56999999999999995</c:v>
                      </c:pt>
                      <c:pt idx="4954">
                        <c:v>3.68</c:v>
                      </c:pt>
                      <c:pt idx="4955">
                        <c:v>0.14199999999999999</c:v>
                      </c:pt>
                      <c:pt idx="4956">
                        <c:v>0.17399999999999999</c:v>
                      </c:pt>
                      <c:pt idx="4957">
                        <c:v>0.26329999999999998</c:v>
                      </c:pt>
                      <c:pt idx="4958">
                        <c:v>0.93100000000000005</c:v>
                      </c:pt>
                      <c:pt idx="4959">
                        <c:v>0.72</c:v>
                      </c:pt>
                      <c:pt idx="4960">
                        <c:v>4.4000000000000004</c:v>
                      </c:pt>
                      <c:pt idx="4961">
                        <c:v>6.6000000000000003E-2</c:v>
                      </c:pt>
                      <c:pt idx="4962">
                        <c:v>0.24</c:v>
                      </c:pt>
                      <c:pt idx="4963">
                        <c:v>2.54</c:v>
                      </c:pt>
                      <c:pt idx="4964">
                        <c:v>5.6300000000000003E-2</c:v>
                      </c:pt>
                      <c:pt idx="4965">
                        <c:v>0.433</c:v>
                      </c:pt>
                      <c:pt idx="4966">
                        <c:v>4.15E-3</c:v>
                      </c:pt>
                      <c:pt idx="4967">
                        <c:v>4.0999999999999996</c:v>
                      </c:pt>
                      <c:pt idx="4968">
                        <c:v>12.2</c:v>
                      </c:pt>
                      <c:pt idx="4969">
                        <c:v>4.18</c:v>
                      </c:pt>
                      <c:pt idx="4970">
                        <c:v>0.43</c:v>
                      </c:pt>
                      <c:pt idx="4971">
                        <c:v>0.71</c:v>
                      </c:pt>
                      <c:pt idx="4972">
                        <c:v>4.4999999999999997E-3</c:v>
                      </c:pt>
                      <c:pt idx="4973">
                        <c:v>0.79</c:v>
                      </c:pt>
                      <c:pt idx="4974">
                        <c:v>5.91</c:v>
                      </c:pt>
                      <c:pt idx="4975">
                        <c:v>11.49</c:v>
                      </c:pt>
                      <c:pt idx="4976">
                        <c:v>2.59</c:v>
                      </c:pt>
                      <c:pt idx="4977">
                        <c:v>2.9360000000000001E-2</c:v>
                      </c:pt>
                      <c:pt idx="4978">
                        <c:v>9.08</c:v>
                      </c:pt>
                      <c:pt idx="4979">
                        <c:v>0.23849999999999999</c:v>
                      </c:pt>
                      <c:pt idx="4980">
                        <c:v>0.41</c:v>
                      </c:pt>
                      <c:pt idx="4981">
                        <c:v>7.3</c:v>
                      </c:pt>
                      <c:pt idx="4982">
                        <c:v>9</c:v>
                      </c:pt>
                      <c:pt idx="4983">
                        <c:v>0.51</c:v>
                      </c:pt>
                      <c:pt idx="4984">
                        <c:v>1.62</c:v>
                      </c:pt>
                      <c:pt idx="4985">
                        <c:v>5.53</c:v>
                      </c:pt>
                      <c:pt idx="4986">
                        <c:v>3.02</c:v>
                      </c:pt>
                      <c:pt idx="4987">
                        <c:v>1.63</c:v>
                      </c:pt>
                      <c:pt idx="4988">
                        <c:v>3.8</c:v>
                      </c:pt>
                      <c:pt idx="4989">
                        <c:v>5.9</c:v>
                      </c:pt>
                      <c:pt idx="4990">
                        <c:v>10.33</c:v>
                      </c:pt>
                      <c:pt idx="4991">
                        <c:v>1.4E-2</c:v>
                      </c:pt>
                      <c:pt idx="4992">
                        <c:v>4.5999999999999999E-2</c:v>
                      </c:pt>
                      <c:pt idx="4993">
                        <c:v>1.6580000000000001E-2</c:v>
                      </c:pt>
                      <c:pt idx="4994">
                        <c:v>0.14000000000000001</c:v>
                      </c:pt>
                      <c:pt idx="4995">
                        <c:v>2.01E-2</c:v>
                      </c:pt>
                      <c:pt idx="4996">
                        <c:v>5.1299999999999998E-2</c:v>
                      </c:pt>
                      <c:pt idx="4997">
                        <c:v>6.3200000000000006E-2</c:v>
                      </c:pt>
                      <c:pt idx="4998">
                        <c:v>1.9636000000000001E-2</c:v>
                      </c:pt>
                      <c:pt idx="4999">
                        <c:v>0.32</c:v>
                      </c:pt>
                      <c:pt idx="5000">
                        <c:v>2.6700000000000002E-2</c:v>
                      </c:pt>
                      <c:pt idx="5001">
                        <c:v>1.2460000000000001E-2</c:v>
                      </c:pt>
                      <c:pt idx="5002">
                        <c:v>4.5</c:v>
                      </c:pt>
                      <c:pt idx="5003">
                        <c:v>0.41</c:v>
                      </c:pt>
                      <c:pt idx="5004">
                        <c:v>0.89</c:v>
                      </c:pt>
                      <c:pt idx="5005">
                        <c:v>1.37</c:v>
                      </c:pt>
                      <c:pt idx="5006">
                        <c:v>2.01E-2</c:v>
                      </c:pt>
                      <c:pt idx="5007">
                        <c:v>1.8</c:v>
                      </c:pt>
                      <c:pt idx="5008">
                        <c:v>2.8</c:v>
                      </c:pt>
                      <c:pt idx="5009">
                        <c:v>0.91</c:v>
                      </c:pt>
                      <c:pt idx="5010">
                        <c:v>5.6000000000000001E-2</c:v>
                      </c:pt>
                      <c:pt idx="5011">
                        <c:v>2.64E-2</c:v>
                      </c:pt>
                      <c:pt idx="5012">
                        <c:v>0.2</c:v>
                      </c:pt>
                      <c:pt idx="5013">
                        <c:v>0.69</c:v>
                      </c:pt>
                      <c:pt idx="5014">
                        <c:v>0.95</c:v>
                      </c:pt>
                      <c:pt idx="5015">
                        <c:v>0.77</c:v>
                      </c:pt>
                      <c:pt idx="5016">
                        <c:v>11.2</c:v>
                      </c:pt>
                      <c:pt idx="5017">
                        <c:v>0.97</c:v>
                      </c:pt>
                      <c:pt idx="5018">
                        <c:v>4.4000000000000004</c:v>
                      </c:pt>
                      <c:pt idx="5019">
                        <c:v>7.12</c:v>
                      </c:pt>
                      <c:pt idx="5020">
                        <c:v>6.22</c:v>
                      </c:pt>
                      <c:pt idx="5021">
                        <c:v>0.51</c:v>
                      </c:pt>
                      <c:pt idx="5022">
                        <c:v>3.3</c:v>
                      </c:pt>
                      <c:pt idx="5023">
                        <c:v>3.43</c:v>
                      </c:pt>
                      <c:pt idx="5024">
                        <c:v>10.220000000000001</c:v>
                      </c:pt>
                      <c:pt idx="5025">
                        <c:v>3.34</c:v>
                      </c:pt>
                      <c:pt idx="5026">
                        <c:v>7.0800000000000004E-3</c:v>
                      </c:pt>
                      <c:pt idx="5027">
                        <c:v>7.7999999999999996E-3</c:v>
                      </c:pt>
                      <c:pt idx="5028">
                        <c:v>1.75</c:v>
                      </c:pt>
                      <c:pt idx="5029">
                        <c:v>2.2000000000000002</c:v>
                      </c:pt>
                      <c:pt idx="5030">
                        <c:v>0.1167</c:v>
                      </c:pt>
                      <c:pt idx="5031">
                        <c:v>4.3600000000000003</c:v>
                      </c:pt>
                      <c:pt idx="5032">
                        <c:v>4.34</c:v>
                      </c:pt>
                      <c:pt idx="5034">
                        <c:v>0.68</c:v>
                      </c:pt>
                      <c:pt idx="5035">
                        <c:v>0.54</c:v>
                      </c:pt>
                      <c:pt idx="5036">
                        <c:v>1.24</c:v>
                      </c:pt>
                      <c:pt idx="5037">
                        <c:v>1.17</c:v>
                      </c:pt>
                      <c:pt idx="5038">
                        <c:v>1.06</c:v>
                      </c:pt>
                      <c:pt idx="5039">
                        <c:v>0.75</c:v>
                      </c:pt>
                      <c:pt idx="5040">
                        <c:v>1.3</c:v>
                      </c:pt>
                      <c:pt idx="5045">
                        <c:v>8.48</c:v>
                      </c:pt>
                      <c:pt idx="5046">
                        <c:v>7</c:v>
                      </c:pt>
                      <c:pt idx="5047">
                        <c:v>4.4000000000000004</c:v>
                      </c:pt>
                      <c:pt idx="5049">
                        <c:v>12.6</c:v>
                      </c:pt>
                      <c:pt idx="5050">
                        <c:v>1.142E-2</c:v>
                      </c:pt>
                      <c:pt idx="5054">
                        <c:v>2.31</c:v>
                      </c:pt>
                      <c:pt idx="5062">
                        <c:v>1</c:v>
                      </c:pt>
                      <c:pt idx="5066">
                        <c:v>1.2999999999999999E-2</c:v>
                      </c:pt>
                      <c:pt idx="5067">
                        <c:v>1.2E-2</c:v>
                      </c:pt>
                      <c:pt idx="5068">
                        <c:v>2.5</c:v>
                      </c:pt>
                      <c:pt idx="5070">
                        <c:v>10.47</c:v>
                      </c:pt>
                      <c:pt idx="5071">
                        <c:v>8.5</c:v>
                      </c:pt>
                      <c:pt idx="5073">
                        <c:v>12</c:v>
                      </c:pt>
                      <c:pt idx="5075">
                        <c:v>7.54</c:v>
                      </c:pt>
                      <c:pt idx="5076">
                        <c:v>9.4</c:v>
                      </c:pt>
                      <c:pt idx="5080">
                        <c:v>12</c:v>
                      </c:pt>
                      <c:pt idx="5082">
                        <c:v>0.73599999999999999</c:v>
                      </c:pt>
                      <c:pt idx="5083">
                        <c:v>1.294</c:v>
                      </c:pt>
                      <c:pt idx="5084">
                        <c:v>2.4940000000000002</c:v>
                      </c:pt>
                      <c:pt idx="5085">
                        <c:v>4.3099999999999996</c:v>
                      </c:pt>
                      <c:pt idx="5086">
                        <c:v>5.85</c:v>
                      </c:pt>
                      <c:pt idx="5087">
                        <c:v>4.32</c:v>
                      </c:pt>
                      <c:pt idx="5088">
                        <c:v>0.66800000000000004</c:v>
                      </c:pt>
                      <c:pt idx="5089">
                        <c:v>1.88</c:v>
                      </c:pt>
                      <c:pt idx="5090">
                        <c:v>0.371</c:v>
                      </c:pt>
                      <c:pt idx="5091">
                        <c:v>1.19</c:v>
                      </c:pt>
                      <c:pt idx="5093">
                        <c:v>1.04</c:v>
                      </c:pt>
                      <c:pt idx="5099">
                        <c:v>11.3</c:v>
                      </c:pt>
                      <c:pt idx="5101">
                        <c:v>9</c:v>
                      </c:pt>
                      <c:pt idx="5107">
                        <c:v>6</c:v>
                      </c:pt>
                      <c:pt idx="5111">
                        <c:v>5</c:v>
                      </c:pt>
                      <c:pt idx="5113">
                        <c:v>3.8</c:v>
                      </c:pt>
                      <c:pt idx="5114">
                        <c:v>9.6999999999999993</c:v>
                      </c:pt>
                      <c:pt idx="5118">
                        <c:v>5.78</c:v>
                      </c:pt>
                      <c:pt idx="5123">
                        <c:v>0.06</c:v>
                      </c:pt>
                      <c:pt idx="5128">
                        <c:v>0.46300000000000002</c:v>
                      </c:pt>
                      <c:pt idx="5132">
                        <c:v>2.84</c:v>
                      </c:pt>
                      <c:pt idx="5135">
                        <c:v>1.9419999999999999</c:v>
                      </c:pt>
                      <c:pt idx="5136">
                        <c:v>4.9800000000000004</c:v>
                      </c:pt>
                      <c:pt idx="5140">
                        <c:v>6.14</c:v>
                      </c:pt>
                      <c:pt idx="5145">
                        <c:v>6.0400000000000002E-2</c:v>
                      </c:pt>
                      <c:pt idx="5146">
                        <c:v>2.0799999999999999E-2</c:v>
                      </c:pt>
                      <c:pt idx="5147">
                        <c:v>2.2700000000000001E-2</c:v>
                      </c:pt>
                      <c:pt idx="5148">
                        <c:v>3.2</c:v>
                      </c:pt>
                      <c:pt idx="5149">
                        <c:v>12.74</c:v>
                      </c:pt>
                      <c:pt idx="5151">
                        <c:v>1.2710000000000001E-2</c:v>
                      </c:pt>
                      <c:pt idx="5152">
                        <c:v>5.3199999999999997E-2</c:v>
                      </c:pt>
                      <c:pt idx="5153">
                        <c:v>3.2000000000000001E-2</c:v>
                      </c:pt>
                      <c:pt idx="5155">
                        <c:v>4.2500000000000003E-2</c:v>
                      </c:pt>
                      <c:pt idx="5156">
                        <c:v>7.9000000000000008E-3</c:v>
                      </c:pt>
                      <c:pt idx="5157">
                        <c:v>3.1309999999999998E-2</c:v>
                      </c:pt>
                      <c:pt idx="5161">
                        <c:v>3.35</c:v>
                      </c:pt>
                      <c:pt idx="5162">
                        <c:v>2.8000000000000001E-2</c:v>
                      </c:pt>
                      <c:pt idx="5165">
                        <c:v>6.2300000000000001E-2</c:v>
                      </c:pt>
                      <c:pt idx="5166">
                        <c:v>1.0569999999999999</c:v>
                      </c:pt>
                      <c:pt idx="5167">
                        <c:v>6.4280000000000004E-2</c:v>
                      </c:pt>
                      <c:pt idx="5168">
                        <c:v>1.0999999999999999E-2</c:v>
                      </c:pt>
                      <c:pt idx="5169">
                        <c:v>1.9879999999999998E-2</c:v>
                      </c:pt>
                      <c:pt idx="5170">
                        <c:v>2.6270000000000002E-2</c:v>
                      </c:pt>
                      <c:pt idx="5171">
                        <c:v>1.9099999999999999E-2</c:v>
                      </c:pt>
                      <c:pt idx="5172">
                        <c:v>2.5860000000000001E-2</c:v>
                      </c:pt>
                      <c:pt idx="5173">
                        <c:v>3.7999999999999999E-2</c:v>
                      </c:pt>
                      <c:pt idx="5174">
                        <c:v>8.2100000000000006E-2</c:v>
                      </c:pt>
                      <c:pt idx="5175">
                        <c:v>0.10100000000000001</c:v>
                      </c:pt>
                      <c:pt idx="5176">
                        <c:v>3.1E-2</c:v>
                      </c:pt>
                      <c:pt idx="5177">
                        <c:v>1.18</c:v>
                      </c:pt>
                      <c:pt idx="5178">
                        <c:v>2.1399999999999999E-2</c:v>
                      </c:pt>
                      <c:pt idx="5179">
                        <c:v>0.45600000000000002</c:v>
                      </c:pt>
                      <c:pt idx="5180">
                        <c:v>0.23899999999999999</c:v>
                      </c:pt>
                      <c:pt idx="5181">
                        <c:v>1.976E-2</c:v>
                      </c:pt>
                      <c:pt idx="5182">
                        <c:v>3.5</c:v>
                      </c:pt>
                      <c:pt idx="5186">
                        <c:v>2.7699999999999999E-2</c:v>
                      </c:pt>
                      <c:pt idx="5187">
                        <c:v>4.8500000000000001E-2</c:v>
                      </c:pt>
                      <c:pt idx="5188">
                        <c:v>1.8599999999999998E-2</c:v>
                      </c:pt>
                      <c:pt idx="5189">
                        <c:v>1.183E-2</c:v>
                      </c:pt>
                      <c:pt idx="5190">
                        <c:v>2.6179999999999998E-2</c:v>
                      </c:pt>
                      <c:pt idx="5191">
                        <c:v>2.0799999999999999E-2</c:v>
                      </c:pt>
                      <c:pt idx="5192">
                        <c:v>2.5499999999999998E-2</c:v>
                      </c:pt>
                      <c:pt idx="5193">
                        <c:v>2.7699999999999999E-2</c:v>
                      </c:pt>
                      <c:pt idx="5194">
                        <c:v>1.67E-2</c:v>
                      </c:pt>
                      <c:pt idx="5195">
                        <c:v>4.6600000000000003E-2</c:v>
                      </c:pt>
                      <c:pt idx="5196">
                        <c:v>1.7899999999999999E-2</c:v>
                      </c:pt>
                      <c:pt idx="5197">
                        <c:v>8.6199999999999999E-2</c:v>
                      </c:pt>
                      <c:pt idx="5198">
                        <c:v>3.7400000000000003E-2</c:v>
                      </c:pt>
                      <c:pt idx="5199">
                        <c:v>0.441</c:v>
                      </c:pt>
                      <c:pt idx="5200">
                        <c:v>2.9899999999999999E-2</c:v>
                      </c:pt>
                      <c:pt idx="5201">
                        <c:v>2.086E-2</c:v>
                      </c:pt>
                      <c:pt idx="5202">
                        <c:v>4.2799999999999998E-2</c:v>
                      </c:pt>
                      <c:pt idx="5203">
                        <c:v>2.6929999999999999E-2</c:v>
                      </c:pt>
                      <c:pt idx="5204">
                        <c:v>4.1500000000000002E-2</c:v>
                      </c:pt>
                      <c:pt idx="5205">
                        <c:v>3.7249999999999998E-2</c:v>
                      </c:pt>
                      <c:pt idx="5206">
                        <c:v>1.3809999999999999E-2</c:v>
                      </c:pt>
                      <c:pt idx="5207">
                        <c:v>9.3399999999999993E-3</c:v>
                      </c:pt>
                      <c:pt idx="5209">
                        <c:v>0.28999999999999998</c:v>
                      </c:pt>
                      <c:pt idx="5210">
                        <c:v>2.01E-2</c:v>
                      </c:pt>
                      <c:pt idx="5211">
                        <c:v>7.7399999999999997E-2</c:v>
                      </c:pt>
                      <c:pt idx="5213">
                        <c:v>0.222</c:v>
                      </c:pt>
                      <c:pt idx="5214">
                        <c:v>3.3399999999999999E-2</c:v>
                      </c:pt>
                      <c:pt idx="5215">
                        <c:v>0.13200000000000001</c:v>
                      </c:pt>
                      <c:pt idx="5218">
                        <c:v>0.19570000000000001</c:v>
                      </c:pt>
                      <c:pt idx="5219">
                        <c:v>0.46660000000000001</c:v>
                      </c:pt>
                      <c:pt idx="5220">
                        <c:v>1.42</c:v>
                      </c:pt>
                      <c:pt idx="5222">
                        <c:v>0.35599999999999998</c:v>
                      </c:pt>
                      <c:pt idx="5223">
                        <c:v>7.0499999999999993E-2</c:v>
                      </c:pt>
                      <c:pt idx="5224">
                        <c:v>2.37</c:v>
                      </c:pt>
                      <c:pt idx="5225">
                        <c:v>6.9000000000000006E-2</c:v>
                      </c:pt>
                      <c:pt idx="5227">
                        <c:v>3.8399999999999997E-2</c:v>
                      </c:pt>
                      <c:pt idx="5228">
                        <c:v>8.8000000000000005E-3</c:v>
                      </c:pt>
                      <c:pt idx="5229">
                        <c:v>0.14799999999999999</c:v>
                      </c:pt>
                      <c:pt idx="5231">
                        <c:v>6.6119000000000003</c:v>
                      </c:pt>
                      <c:pt idx="5232">
                        <c:v>1.69</c:v>
                      </c:pt>
                      <c:pt idx="5233">
                        <c:v>2.3900000000000001E-2</c:v>
                      </c:pt>
                      <c:pt idx="5234">
                        <c:v>3.338E-2</c:v>
                      </c:pt>
                      <c:pt idx="5236">
                        <c:v>6.3E-3</c:v>
                      </c:pt>
                      <c:pt idx="5237">
                        <c:v>1.095E-2</c:v>
                      </c:pt>
                      <c:pt idx="5238">
                        <c:v>6.8000000000000005E-2</c:v>
                      </c:pt>
                      <c:pt idx="5239">
                        <c:v>7.9000000000000001E-2</c:v>
                      </c:pt>
                      <c:pt idx="5240">
                        <c:v>2.8000000000000001E-2</c:v>
                      </c:pt>
                      <c:pt idx="5242">
                        <c:v>1.306E-2</c:v>
                      </c:pt>
                      <c:pt idx="5243">
                        <c:v>3.14</c:v>
                      </c:pt>
                      <c:pt idx="5244">
                        <c:v>3.0200000000000001E-2</c:v>
                      </c:pt>
                      <c:pt idx="5245">
                        <c:v>0.1211</c:v>
                      </c:pt>
                      <c:pt idx="5246">
                        <c:v>5.0000000000000001E-3</c:v>
                      </c:pt>
                      <c:pt idx="5247">
                        <c:v>9.4E-2</c:v>
                      </c:pt>
                      <c:pt idx="5248">
                        <c:v>1.218E-2</c:v>
                      </c:pt>
                      <c:pt idx="5250">
                        <c:v>6.1400000000000003E-2</c:v>
                      </c:pt>
                      <c:pt idx="5251">
                        <c:v>3.96E-3</c:v>
                      </c:pt>
                      <c:pt idx="5253">
                        <c:v>4.7800000000000002E-2</c:v>
                      </c:pt>
                      <c:pt idx="5254">
                        <c:v>1.5169999999999999E-2</c:v>
                      </c:pt>
                      <c:pt idx="5255">
                        <c:v>3.8999999999999998E-3</c:v>
                      </c:pt>
                      <c:pt idx="5256">
                        <c:v>9.2800000000000001E-3</c:v>
                      </c:pt>
                      <c:pt idx="5257">
                        <c:v>2.8000000000000001E-2</c:v>
                      </c:pt>
                      <c:pt idx="5258">
                        <c:v>1.01E-2</c:v>
                      </c:pt>
                      <c:pt idx="5259">
                        <c:v>2.0889999999999999E-2</c:v>
                      </c:pt>
                      <c:pt idx="5260">
                        <c:v>2.3029999999999998E-2</c:v>
                      </c:pt>
                      <c:pt idx="5261">
                        <c:v>2.2780000000000002E-2</c:v>
                      </c:pt>
                      <c:pt idx="5262">
                        <c:v>3.1E-2</c:v>
                      </c:pt>
                      <c:pt idx="5263">
                        <c:v>5.7599999999999998E-2</c:v>
                      </c:pt>
                      <c:pt idx="5264">
                        <c:v>5.1900000000000002E-2</c:v>
                      </c:pt>
                      <c:pt idx="5265">
                        <c:v>3.4000000000000002E-2</c:v>
                      </c:pt>
                      <c:pt idx="5266">
                        <c:v>0.84699999999999998</c:v>
                      </c:pt>
                      <c:pt idx="5267">
                        <c:v>2.5099999999999998</c:v>
                      </c:pt>
                      <c:pt idx="5268">
                        <c:v>3.16</c:v>
                      </c:pt>
                      <c:pt idx="5269">
                        <c:v>1.83</c:v>
                      </c:pt>
                      <c:pt idx="5270">
                        <c:v>1.18</c:v>
                      </c:pt>
                      <c:pt idx="5271">
                        <c:v>0.99</c:v>
                      </c:pt>
                      <c:pt idx="5272">
                        <c:v>0.69630000000000003</c:v>
                      </c:pt>
                      <c:pt idx="5273">
                        <c:v>1.545E-2</c:v>
                      </c:pt>
                      <c:pt idx="5274">
                        <c:v>1.22</c:v>
                      </c:pt>
                      <c:pt idx="5275">
                        <c:v>1.32E-2</c:v>
                      </c:pt>
                      <c:pt idx="5277">
                        <c:v>4.3400000000000001E-2</c:v>
                      </c:pt>
                      <c:pt idx="5278">
                        <c:v>0.57999999999999996</c:v>
                      </c:pt>
                      <c:pt idx="5279">
                        <c:v>1.001E-2</c:v>
                      </c:pt>
                      <c:pt idx="5280">
                        <c:v>2.5000000000000001E-2</c:v>
                      </c:pt>
                      <c:pt idx="5281">
                        <c:v>9.6600000000000002E-3</c:v>
                      </c:pt>
                      <c:pt idx="5282">
                        <c:v>4.5900000000000003E-2</c:v>
                      </c:pt>
                      <c:pt idx="5283">
                        <c:v>8.8000000000000005E-3</c:v>
                      </c:pt>
                      <c:pt idx="5284">
                        <c:v>8.09E-2</c:v>
                      </c:pt>
                      <c:pt idx="5286">
                        <c:v>1.8200000000000001E-2</c:v>
                      </c:pt>
                      <c:pt idx="5287">
                        <c:v>0.1787</c:v>
                      </c:pt>
                      <c:pt idx="5288">
                        <c:v>0.79100000000000004</c:v>
                      </c:pt>
                      <c:pt idx="5289">
                        <c:v>5.79E-2</c:v>
                      </c:pt>
                      <c:pt idx="5290">
                        <c:v>1.5100000000000001E-2</c:v>
                      </c:pt>
                      <c:pt idx="5291">
                        <c:v>3.27E-2</c:v>
                      </c:pt>
                      <c:pt idx="5292">
                        <c:v>8.4260000000000002E-2</c:v>
                      </c:pt>
                      <c:pt idx="5293">
                        <c:v>5.41</c:v>
                      </c:pt>
                      <c:pt idx="5294">
                        <c:v>3.7400000000000003E-2</c:v>
                      </c:pt>
                      <c:pt idx="5296">
                        <c:v>1.2999999999999999E-2</c:v>
                      </c:pt>
                      <c:pt idx="5297">
                        <c:v>3.0499999999999999E-2</c:v>
                      </c:pt>
                      <c:pt idx="5298">
                        <c:v>0.06</c:v>
                      </c:pt>
                      <c:pt idx="5299">
                        <c:v>6.6E-3</c:v>
                      </c:pt>
                      <c:pt idx="5300">
                        <c:v>1.35E-2</c:v>
                      </c:pt>
                      <c:pt idx="5301">
                        <c:v>5.3800000000000001E-2</c:v>
                      </c:pt>
                      <c:pt idx="5302">
                        <c:v>5.2200000000000003E-2</c:v>
                      </c:pt>
                      <c:pt idx="5303">
                        <c:v>2.1700000000000001E-2</c:v>
                      </c:pt>
                      <c:pt idx="5304">
                        <c:v>2.1399999999999999E-2</c:v>
                      </c:pt>
                      <c:pt idx="5305">
                        <c:v>0.30199999999999999</c:v>
                      </c:pt>
                      <c:pt idx="5306">
                        <c:v>4.4000000000000003E-3</c:v>
                      </c:pt>
                      <c:pt idx="5307">
                        <c:v>2.6370000000000001E-2</c:v>
                      </c:pt>
                      <c:pt idx="5308">
                        <c:v>0.7</c:v>
                      </c:pt>
                      <c:pt idx="5309">
                        <c:v>4.7200000000000002E-3</c:v>
                      </c:pt>
                      <c:pt idx="5310">
                        <c:v>1.5010000000000001E-2</c:v>
                      </c:pt>
                      <c:pt idx="5311">
                        <c:v>9.4699999999999993E-3</c:v>
                      </c:pt>
                      <c:pt idx="5312">
                        <c:v>1.214E-2</c:v>
                      </c:pt>
                      <c:pt idx="5313">
                        <c:v>2.4289999999999999E-2</c:v>
                      </c:pt>
                      <c:pt idx="5314">
                        <c:v>1.24E-2</c:v>
                      </c:pt>
                      <c:pt idx="5315">
                        <c:v>2.7400000000000001E-2</c:v>
                      </c:pt>
                      <c:pt idx="5316">
                        <c:v>2.0500000000000001E-2</c:v>
                      </c:pt>
                      <c:pt idx="5317">
                        <c:v>1.7600000000000001E-2</c:v>
                      </c:pt>
                      <c:pt idx="5318">
                        <c:v>1.2999999999999999E-2</c:v>
                      </c:pt>
                      <c:pt idx="5319">
                        <c:v>7.5800000000000006E-2</c:v>
                      </c:pt>
                      <c:pt idx="5320">
                        <c:v>1.8214000000000001E-2</c:v>
                      </c:pt>
                      <c:pt idx="5321">
                        <c:v>3.2399999999999998E-2</c:v>
                      </c:pt>
                      <c:pt idx="5322">
                        <c:v>1.9E-2</c:v>
                      </c:pt>
                      <c:pt idx="5324">
                        <c:v>8.09E-3</c:v>
                      </c:pt>
                      <c:pt idx="5325">
                        <c:v>0.97399999999999998</c:v>
                      </c:pt>
                      <c:pt idx="5326">
                        <c:v>0.13</c:v>
                      </c:pt>
                      <c:pt idx="5327">
                        <c:v>2.2999999999999998</c:v>
                      </c:pt>
                      <c:pt idx="5328">
                        <c:v>0.21210000000000001</c:v>
                      </c:pt>
                      <c:pt idx="5329">
                        <c:v>5.8200000000000002E-2</c:v>
                      </c:pt>
                      <c:pt idx="5330">
                        <c:v>0.18410000000000001</c:v>
                      </c:pt>
                      <c:pt idx="5331">
                        <c:v>9.1999999999999998E-2</c:v>
                      </c:pt>
                      <c:pt idx="5332">
                        <c:v>2.5000000000000001E-2</c:v>
                      </c:pt>
                      <c:pt idx="5333">
                        <c:v>0.214</c:v>
                      </c:pt>
                      <c:pt idx="5334">
                        <c:v>4.0571000000000003E-2</c:v>
                      </c:pt>
                      <c:pt idx="5335">
                        <c:v>1.133</c:v>
                      </c:pt>
                      <c:pt idx="5337">
                        <c:v>6.8999999999999999E-3</c:v>
                      </c:pt>
                      <c:pt idx="5339">
                        <c:v>1.6248</c:v>
                      </c:pt>
                      <c:pt idx="5340">
                        <c:v>0.67</c:v>
                      </c:pt>
                      <c:pt idx="5341">
                        <c:v>2.0099999999999998</c:v>
                      </c:pt>
                      <c:pt idx="5343">
                        <c:v>0.17</c:v>
                      </c:pt>
                      <c:pt idx="5345">
                        <c:v>3.2399999999999998E-2</c:v>
                      </c:pt>
                      <c:pt idx="5346">
                        <c:v>0.2382</c:v>
                      </c:pt>
                      <c:pt idx="5347">
                        <c:v>6.4</c:v>
                      </c:pt>
                      <c:pt idx="5348">
                        <c:v>1.286</c:v>
                      </c:pt>
                      <c:pt idx="5349">
                        <c:v>2.8899999999999999E-2</c:v>
                      </c:pt>
                      <c:pt idx="5351">
                        <c:v>2.8899999999999999E-2</c:v>
                      </c:pt>
                      <c:pt idx="5352">
                        <c:v>1.1299999999999999E-2</c:v>
                      </c:pt>
                      <c:pt idx="5353">
                        <c:v>0.1089</c:v>
                      </c:pt>
                      <c:pt idx="5354">
                        <c:v>0.42</c:v>
                      </c:pt>
                      <c:pt idx="5355">
                        <c:v>4.4000000000000004</c:v>
                      </c:pt>
                      <c:pt idx="5357">
                        <c:v>0.66390000000000005</c:v>
                      </c:pt>
                      <c:pt idx="5358">
                        <c:v>2.2999999999999998</c:v>
                      </c:pt>
                      <c:pt idx="5360">
                        <c:v>1.38E-2</c:v>
                      </c:pt>
                      <c:pt idx="5361">
                        <c:v>6.8999999999999999E-3</c:v>
                      </c:pt>
                      <c:pt idx="5362">
                        <c:v>1.0699999999999999E-2</c:v>
                      </c:pt>
                      <c:pt idx="5363">
                        <c:v>1.4500000000000001E-2</c:v>
                      </c:pt>
                      <c:pt idx="5364">
                        <c:v>2.3E-2</c:v>
                      </c:pt>
                      <c:pt idx="5366">
                        <c:v>1.6E-2</c:v>
                      </c:pt>
                      <c:pt idx="5367">
                        <c:v>2.121E-2</c:v>
                      </c:pt>
                      <c:pt idx="5368">
                        <c:v>0.11600000000000001</c:v>
                      </c:pt>
                      <c:pt idx="5369">
                        <c:v>1.29E-2</c:v>
                      </c:pt>
                      <c:pt idx="5370">
                        <c:v>2.3300000000000001E-2</c:v>
                      </c:pt>
                      <c:pt idx="5371">
                        <c:v>6.0000000000000001E-3</c:v>
                      </c:pt>
                      <c:pt idx="5372">
                        <c:v>1.4500000000000001E-2</c:v>
                      </c:pt>
                      <c:pt idx="5373">
                        <c:v>0.83</c:v>
                      </c:pt>
                      <c:pt idx="5374">
                        <c:v>5.0199999999999996</c:v>
                      </c:pt>
                      <c:pt idx="5375">
                        <c:v>2.1399999999999999E-2</c:v>
                      </c:pt>
                      <c:pt idx="5376">
                        <c:v>1.4200000000000001E-2</c:v>
                      </c:pt>
                      <c:pt idx="5377">
                        <c:v>2.8729999999999999E-2</c:v>
                      </c:pt>
                      <c:pt idx="5378">
                        <c:v>0.1318</c:v>
                      </c:pt>
                      <c:pt idx="5379">
                        <c:v>1.4800000000000001E-2</c:v>
                      </c:pt>
                      <c:pt idx="5380">
                        <c:v>7.5999999999999998E-2</c:v>
                      </c:pt>
                      <c:pt idx="5381">
                        <c:v>5.52</c:v>
                      </c:pt>
                      <c:pt idx="5382">
                        <c:v>2.83</c:v>
                      </c:pt>
                      <c:pt idx="5383">
                        <c:v>0.92</c:v>
                      </c:pt>
                      <c:pt idx="5384">
                        <c:v>0.82</c:v>
                      </c:pt>
                      <c:pt idx="5385">
                        <c:v>5.5800000000000002E-2</c:v>
                      </c:pt>
                      <c:pt idx="5386">
                        <c:v>0.52800000000000002</c:v>
                      </c:pt>
                      <c:pt idx="5387">
                        <c:v>2.7549999999999999</c:v>
                      </c:pt>
                      <c:pt idx="5388">
                        <c:v>0.65</c:v>
                      </c:pt>
                      <c:pt idx="5389">
                        <c:v>0.94</c:v>
                      </c:pt>
                      <c:pt idx="5390">
                        <c:v>1.4545600000000001E-2</c:v>
                      </c:pt>
                      <c:pt idx="5391">
                        <c:v>8.2000000000000003E-2</c:v>
                      </c:pt>
                      <c:pt idx="5392">
                        <c:v>0.97799999999999998</c:v>
                      </c:pt>
                      <c:pt idx="5393">
                        <c:v>0.36899999999999999</c:v>
                      </c:pt>
                      <c:pt idx="5394">
                        <c:v>0.64</c:v>
                      </c:pt>
                      <c:pt idx="5395">
                        <c:v>4.2799999999999998E-2</c:v>
                      </c:pt>
                      <c:pt idx="5396">
                        <c:v>1.58</c:v>
                      </c:pt>
                      <c:pt idx="5397">
                        <c:v>1.7899999999999999E-2</c:v>
                      </c:pt>
                      <c:pt idx="5398">
                        <c:v>1.0999999999999999E-2</c:v>
                      </c:pt>
                      <c:pt idx="5401">
                        <c:v>6.1400000000000003E-2</c:v>
                      </c:pt>
                      <c:pt idx="5402">
                        <c:v>5.0000000000000001E-3</c:v>
                      </c:pt>
                      <c:pt idx="5403">
                        <c:v>0.875</c:v>
                      </c:pt>
                      <c:pt idx="5405">
                        <c:v>0.16</c:v>
                      </c:pt>
                      <c:pt idx="5406">
                        <c:v>1</c:v>
                      </c:pt>
                      <c:pt idx="5407">
                        <c:v>5.98</c:v>
                      </c:pt>
                      <c:pt idx="5408">
                        <c:v>0.22500000000000001</c:v>
                      </c:pt>
                      <c:pt idx="5409">
                        <c:v>0.65</c:v>
                      </c:pt>
                      <c:pt idx="5410">
                        <c:v>9.3000000000000007</c:v>
                      </c:pt>
                      <c:pt idx="5411">
                        <c:v>0.17821000000000001</c:v>
                      </c:pt>
                      <c:pt idx="5412">
                        <c:v>5.76</c:v>
                      </c:pt>
                      <c:pt idx="5413">
                        <c:v>8.9999999999999993E-3</c:v>
                      </c:pt>
                      <c:pt idx="5414">
                        <c:v>1.966</c:v>
                      </c:pt>
                      <c:pt idx="5415">
                        <c:v>1.06E-2</c:v>
                      </c:pt>
                      <c:pt idx="5416">
                        <c:v>2.1100000000000001E-2</c:v>
                      </c:pt>
                      <c:pt idx="5417">
                        <c:v>2.86E-2</c:v>
                      </c:pt>
                      <c:pt idx="5418">
                        <c:v>5.2999999999999999E-2</c:v>
                      </c:pt>
                      <c:pt idx="5419">
                        <c:v>1.23E-2</c:v>
                      </c:pt>
                      <c:pt idx="5421">
                        <c:v>3</c:v>
                      </c:pt>
                      <c:pt idx="5422">
                        <c:v>0.93</c:v>
                      </c:pt>
                      <c:pt idx="5423">
                        <c:v>0.33300000000000002</c:v>
                      </c:pt>
                      <c:pt idx="5424">
                        <c:v>1.7899999999999999E-2</c:v>
                      </c:pt>
                      <c:pt idx="5427">
                        <c:v>1.2840000000000001E-2</c:v>
                      </c:pt>
                      <c:pt idx="5429">
                        <c:v>6.0000000000000001E-3</c:v>
                      </c:pt>
                      <c:pt idx="5430">
                        <c:v>4.1880000000000001E-2</c:v>
                      </c:pt>
                      <c:pt idx="5432">
                        <c:v>2.8469999999999999E-2</c:v>
                      </c:pt>
                      <c:pt idx="5433">
                        <c:v>2.41</c:v>
                      </c:pt>
                      <c:pt idx="5434">
                        <c:v>5.21</c:v>
                      </c:pt>
                      <c:pt idx="5435">
                        <c:v>0.10893</c:v>
                      </c:pt>
                      <c:pt idx="5436">
                        <c:v>1</c:v>
                      </c:pt>
                      <c:pt idx="5437">
                        <c:v>0.64</c:v>
                      </c:pt>
                      <c:pt idx="5438">
                        <c:v>8.4000000000000005E-2</c:v>
                      </c:pt>
                      <c:pt idx="5439">
                        <c:v>0.65700000000000003</c:v>
                      </c:pt>
                      <c:pt idx="5440">
                        <c:v>2.34</c:v>
                      </c:pt>
                      <c:pt idx="5441">
                        <c:v>1.3</c:v>
                      </c:pt>
                      <c:pt idx="5444">
                        <c:v>0.20100000000000001</c:v>
                      </c:pt>
                      <c:pt idx="5445">
                        <c:v>0.82</c:v>
                      </c:pt>
                      <c:pt idx="5446">
                        <c:v>0.13400000000000001</c:v>
                      </c:pt>
                      <c:pt idx="5447">
                        <c:v>0.63</c:v>
                      </c:pt>
                      <c:pt idx="5448">
                        <c:v>0.25</c:v>
                      </c:pt>
                      <c:pt idx="5449">
                        <c:v>0.218</c:v>
                      </c:pt>
                      <c:pt idx="5450">
                        <c:v>3.5</c:v>
                      </c:pt>
                      <c:pt idx="5451">
                        <c:v>2.9610000000000001E-2</c:v>
                      </c:pt>
                      <c:pt idx="5454">
                        <c:v>0.36599999999999999</c:v>
                      </c:pt>
                      <c:pt idx="5455">
                        <c:v>0.61</c:v>
                      </c:pt>
                      <c:pt idx="5456">
                        <c:v>2.8000000000000001E-2</c:v>
                      </c:pt>
                      <c:pt idx="5457">
                        <c:v>3.3700000000000001E-2</c:v>
                      </c:pt>
                      <c:pt idx="5458">
                        <c:v>2.7699999999999999E-2</c:v>
                      </c:pt>
                      <c:pt idx="5459">
                        <c:v>4.6600000000000001E-3</c:v>
                      </c:pt>
                      <c:pt idx="5460">
                        <c:v>1.95E-2</c:v>
                      </c:pt>
                      <c:pt idx="5461">
                        <c:v>1.32E-2</c:v>
                      </c:pt>
                      <c:pt idx="5462">
                        <c:v>0.71699999999999997</c:v>
                      </c:pt>
                      <c:pt idx="5463">
                        <c:v>3.0800000000000001E-2</c:v>
                      </c:pt>
                      <c:pt idx="5464">
                        <c:v>0.44</c:v>
                      </c:pt>
                      <c:pt idx="5465">
                        <c:v>0.97499999999999998</c:v>
                      </c:pt>
                      <c:pt idx="5466">
                        <c:v>0.71</c:v>
                      </c:pt>
                      <c:pt idx="5467">
                        <c:v>0.37</c:v>
                      </c:pt>
                      <c:pt idx="5468">
                        <c:v>1.4250000000000001E-2</c:v>
                      </c:pt>
                      <c:pt idx="5469">
                        <c:v>1.17E-2</c:v>
                      </c:pt>
                      <c:pt idx="5470">
                        <c:v>1.1599999999999999</c:v>
                      </c:pt>
                      <c:pt idx="5471">
                        <c:v>1.68</c:v>
                      </c:pt>
                      <c:pt idx="5472">
                        <c:v>2.0070000000000001</c:v>
                      </c:pt>
                      <c:pt idx="5473">
                        <c:v>3</c:v>
                      </c:pt>
                      <c:pt idx="5474">
                        <c:v>0.62</c:v>
                      </c:pt>
                      <c:pt idx="5475">
                        <c:v>0.21460000000000001</c:v>
                      </c:pt>
                      <c:pt idx="5476">
                        <c:v>4.1048300000000003E-2</c:v>
                      </c:pt>
                      <c:pt idx="5478">
                        <c:v>0.66500000000000004</c:v>
                      </c:pt>
                      <c:pt idx="5479">
                        <c:v>9.5299999999999996E-2</c:v>
                      </c:pt>
                      <c:pt idx="5480">
                        <c:v>0.12709999999999999</c:v>
                      </c:pt>
                      <c:pt idx="5481">
                        <c:v>0.55400000000000005</c:v>
                      </c:pt>
                      <c:pt idx="5482">
                        <c:v>0.18</c:v>
                      </c:pt>
                      <c:pt idx="5483">
                        <c:v>2.27</c:v>
                      </c:pt>
                      <c:pt idx="5485">
                        <c:v>4</c:v>
                      </c:pt>
                      <c:pt idx="5486">
                        <c:v>1.67</c:v>
                      </c:pt>
                      <c:pt idx="5487">
                        <c:v>2.8219999999999999E-2</c:v>
                      </c:pt>
                      <c:pt idx="5489">
                        <c:v>1.18</c:v>
                      </c:pt>
                      <c:pt idx="5490">
                        <c:v>8.3000000000000004E-2</c:v>
                      </c:pt>
                      <c:pt idx="5491">
                        <c:v>0.26</c:v>
                      </c:pt>
                      <c:pt idx="5492">
                        <c:v>0.98</c:v>
                      </c:pt>
                      <c:pt idx="5493">
                        <c:v>1.02</c:v>
                      </c:pt>
                      <c:pt idx="5494">
                        <c:v>0.68899999999999995</c:v>
                      </c:pt>
                      <c:pt idx="5495">
                        <c:v>0.26840000000000003</c:v>
                      </c:pt>
                      <c:pt idx="5496">
                        <c:v>4.7039999999999998E-2</c:v>
                      </c:pt>
                      <c:pt idx="5497">
                        <c:v>1.04</c:v>
                      </c:pt>
                      <c:pt idx="5498">
                        <c:v>1.1100000000000001</c:v>
                      </c:pt>
                      <c:pt idx="5499">
                        <c:v>0.59</c:v>
                      </c:pt>
                      <c:pt idx="5500">
                        <c:v>5.1900000000000002E-2</c:v>
                      </c:pt>
                      <c:pt idx="5501">
                        <c:v>0.85</c:v>
                      </c:pt>
                      <c:pt idx="5502">
                        <c:v>0.40600000000000003</c:v>
                      </c:pt>
                      <c:pt idx="5503">
                        <c:v>3.88</c:v>
                      </c:pt>
                      <c:pt idx="5504">
                        <c:v>1.1169999999999999E-2</c:v>
                      </c:pt>
                      <c:pt idx="5505">
                        <c:v>2.8E-3</c:v>
                      </c:pt>
                      <c:pt idx="5506">
                        <c:v>2.23E-2</c:v>
                      </c:pt>
                      <c:pt idx="5507">
                        <c:v>0.17499999999999999</c:v>
                      </c:pt>
                      <c:pt idx="5508">
                        <c:v>0.13800000000000001</c:v>
                      </c:pt>
                      <c:pt idx="5509">
                        <c:v>3.5000000000000003E-2</c:v>
                      </c:pt>
                      <c:pt idx="5510">
                        <c:v>6.3899999999999998E-2</c:v>
                      </c:pt>
                      <c:pt idx="5511">
                        <c:v>0.12003</c:v>
                      </c:pt>
                      <c:pt idx="5513">
                        <c:v>2.051E-2</c:v>
                      </c:pt>
                      <c:pt idx="5514">
                        <c:v>2.1360000000000001E-2</c:v>
                      </c:pt>
                      <c:pt idx="5515">
                        <c:v>6.5399999999999998E-3</c:v>
                      </c:pt>
                      <c:pt idx="5516">
                        <c:v>2.0670000000000001E-2</c:v>
                      </c:pt>
                      <c:pt idx="5517">
                        <c:v>0.73</c:v>
                      </c:pt>
                      <c:pt idx="5518">
                        <c:v>2.2999999999999998</c:v>
                      </c:pt>
                      <c:pt idx="5519">
                        <c:v>1.01</c:v>
                      </c:pt>
                      <c:pt idx="5520">
                        <c:v>0.67</c:v>
                      </c:pt>
                      <c:pt idx="5521">
                        <c:v>0.43</c:v>
                      </c:pt>
                      <c:pt idx="5522">
                        <c:v>1.1499999999999999</c:v>
                      </c:pt>
                      <c:pt idx="5523">
                        <c:v>6.6</c:v>
                      </c:pt>
                      <c:pt idx="5524">
                        <c:v>2.589</c:v>
                      </c:pt>
                      <c:pt idx="5525">
                        <c:v>4.4400000000000002E-2</c:v>
                      </c:pt>
                      <c:pt idx="5526">
                        <c:v>0.8</c:v>
                      </c:pt>
                      <c:pt idx="5527">
                        <c:v>2.0289999999999999E-2</c:v>
                      </c:pt>
                      <c:pt idx="5528">
                        <c:v>9.6600000000000002E-3</c:v>
                      </c:pt>
                      <c:pt idx="5529">
                        <c:v>8.9200000000000008E-3</c:v>
                      </c:pt>
                      <c:pt idx="5530">
                        <c:v>3.1099999999999999E-2</c:v>
                      </c:pt>
                      <c:pt idx="5531">
                        <c:v>0.45</c:v>
                      </c:pt>
                      <c:pt idx="5536">
                        <c:v>0.95699999999999996</c:v>
                      </c:pt>
                      <c:pt idx="5537">
                        <c:v>1.113</c:v>
                      </c:pt>
                      <c:pt idx="5538">
                        <c:v>0.3</c:v>
                      </c:pt>
                      <c:pt idx="5540">
                        <c:v>1.7000000000000001E-2</c:v>
                      </c:pt>
                      <c:pt idx="5543">
                        <c:v>0.79400000000000004</c:v>
                      </c:pt>
                      <c:pt idx="5544">
                        <c:v>5.9</c:v>
                      </c:pt>
                      <c:pt idx="5547">
                        <c:v>2.6100000000000002E-2</c:v>
                      </c:pt>
                      <c:pt idx="5548">
                        <c:v>6.0000000000000001E-3</c:v>
                      </c:pt>
                      <c:pt idx="5553">
                        <c:v>2</c:v>
                      </c:pt>
                      <c:pt idx="5558">
                        <c:v>1.49</c:v>
                      </c:pt>
                      <c:pt idx="5559">
                        <c:v>8.5000000000000006E-3</c:v>
                      </c:pt>
                      <c:pt idx="5560">
                        <c:v>3.29</c:v>
                      </c:pt>
                      <c:pt idx="5561">
                        <c:v>5.77</c:v>
                      </c:pt>
                      <c:pt idx="5562">
                        <c:v>0.53</c:v>
                      </c:pt>
                      <c:pt idx="5565">
                        <c:v>12.89</c:v>
                      </c:pt>
                      <c:pt idx="5566">
                        <c:v>0.15040000000000001</c:v>
                      </c:pt>
                      <c:pt idx="5567">
                        <c:v>3.87</c:v>
                      </c:pt>
                      <c:pt idx="5568">
                        <c:v>1.8599999999999998E-2</c:v>
                      </c:pt>
                      <c:pt idx="5569">
                        <c:v>1.4200000000000001E-2</c:v>
                      </c:pt>
                      <c:pt idx="5570">
                        <c:v>1.6E-2</c:v>
                      </c:pt>
                      <c:pt idx="5572">
                        <c:v>2.31</c:v>
                      </c:pt>
                      <c:pt idx="5573">
                        <c:v>6.54E-2</c:v>
                      </c:pt>
                      <c:pt idx="5574">
                        <c:v>1.53</c:v>
                      </c:pt>
                      <c:pt idx="5575">
                        <c:v>0.67</c:v>
                      </c:pt>
                      <c:pt idx="5576">
                        <c:v>0.71399999999999997</c:v>
                      </c:pt>
                      <c:pt idx="5577">
                        <c:v>12.37</c:v>
                      </c:pt>
                      <c:pt idx="5578">
                        <c:v>0.28000000000000003</c:v>
                      </c:pt>
                      <c:pt idx="5579">
                        <c:v>0.10290000000000001</c:v>
                      </c:pt>
                      <c:pt idx="5580">
                        <c:v>5.0000000000000001E-3</c:v>
                      </c:pt>
                      <c:pt idx="5584">
                        <c:v>2</c:v>
                      </c:pt>
                      <c:pt idx="5585">
                        <c:v>0.05</c:v>
                      </c:pt>
                      <c:pt idx="5587">
                        <c:v>0.10100000000000001</c:v>
                      </c:pt>
                      <c:pt idx="5588">
                        <c:v>2.9</c:v>
                      </c:pt>
                      <c:pt idx="5591">
                        <c:v>1.123E-2</c:v>
                      </c:pt>
                      <c:pt idx="5593">
                        <c:v>3.26</c:v>
                      </c:pt>
                      <c:pt idx="5595">
                        <c:v>0.52500000000000002</c:v>
                      </c:pt>
                      <c:pt idx="5596">
                        <c:v>1.08</c:v>
                      </c:pt>
                      <c:pt idx="5597">
                        <c:v>0.79900000000000004</c:v>
                      </c:pt>
                      <c:pt idx="5598">
                        <c:v>2.34</c:v>
                      </c:pt>
                      <c:pt idx="5600">
                        <c:v>0.54</c:v>
                      </c:pt>
                      <c:pt idx="5601">
                        <c:v>0.6</c:v>
                      </c:pt>
                      <c:pt idx="5602">
                        <c:v>3.65</c:v>
                      </c:pt>
                      <c:pt idx="5603">
                        <c:v>0.4</c:v>
                      </c:pt>
                      <c:pt idx="5605">
                        <c:v>0.19350000000000001</c:v>
                      </c:pt>
                      <c:pt idx="5606">
                        <c:v>0.42</c:v>
                      </c:pt>
                      <c:pt idx="5608">
                        <c:v>0.1847</c:v>
                      </c:pt>
                      <c:pt idx="5609">
                        <c:v>3.7100000000000001E-2</c:v>
                      </c:pt>
                      <c:pt idx="5611">
                        <c:v>9.0900000000000009E-3</c:v>
                      </c:pt>
                      <c:pt idx="5613">
                        <c:v>1.32</c:v>
                      </c:pt>
                      <c:pt idx="5614">
                        <c:v>2.7400000000000001E-2</c:v>
                      </c:pt>
                      <c:pt idx="5615">
                        <c:v>1.35E-2</c:v>
                      </c:pt>
                      <c:pt idx="5616">
                        <c:v>0.35</c:v>
                      </c:pt>
                      <c:pt idx="5617">
                        <c:v>3.61</c:v>
                      </c:pt>
                      <c:pt idx="5618">
                        <c:v>6.01</c:v>
                      </c:pt>
                      <c:pt idx="5619">
                        <c:v>0.80200000000000005</c:v>
                      </c:pt>
                      <c:pt idx="5620">
                        <c:v>6.3600000000000002E-3</c:v>
                      </c:pt>
                      <c:pt idx="5621">
                        <c:v>1.866E-2</c:v>
                      </c:pt>
                      <c:pt idx="5622">
                        <c:v>4.1939999999999998E-2</c:v>
                      </c:pt>
                      <c:pt idx="5623">
                        <c:v>3.9E-2</c:v>
                      </c:pt>
                      <c:pt idx="5624">
                        <c:v>6.0100000000000001E-2</c:v>
                      </c:pt>
                      <c:pt idx="5625">
                        <c:v>0.57599999999999996</c:v>
                      </c:pt>
                      <c:pt idx="5626">
                        <c:v>1.4630000000000001</c:v>
                      </c:pt>
                      <c:pt idx="5627">
                        <c:v>6.3E-2</c:v>
                      </c:pt>
                      <c:pt idx="5628">
                        <c:v>0.39</c:v>
                      </c:pt>
                      <c:pt idx="5629">
                        <c:v>1.35E-2</c:v>
                      </c:pt>
                      <c:pt idx="5630">
                        <c:v>4.15E-3</c:v>
                      </c:pt>
                      <c:pt idx="5631">
                        <c:v>0.23</c:v>
                      </c:pt>
                      <c:pt idx="5632">
                        <c:v>1.1599999999999999E-2</c:v>
                      </c:pt>
                      <c:pt idx="5633">
                        <c:v>3.4000000000000002E-2</c:v>
                      </c:pt>
                      <c:pt idx="5634">
                        <c:v>3.3919999999999999E-2</c:v>
                      </c:pt>
                      <c:pt idx="5635">
                        <c:v>3.2399999999999998E-2</c:v>
                      </c:pt>
                      <c:pt idx="5636">
                        <c:v>1.2E-2</c:v>
                      </c:pt>
                      <c:pt idx="5637">
                        <c:v>3.5000000000000001E-3</c:v>
                      </c:pt>
                      <c:pt idx="5638">
                        <c:v>1.17</c:v>
                      </c:pt>
                      <c:pt idx="5639">
                        <c:v>1.635</c:v>
                      </c:pt>
                      <c:pt idx="5640">
                        <c:v>0.79800000000000004</c:v>
                      </c:pt>
                      <c:pt idx="5642">
                        <c:v>0.247</c:v>
                      </c:pt>
                      <c:pt idx="5643">
                        <c:v>0.14949999999999999</c:v>
                      </c:pt>
                      <c:pt idx="5644">
                        <c:v>3.9E-2</c:v>
                      </c:pt>
                      <c:pt idx="5645">
                        <c:v>2.8899999999999999E-2</c:v>
                      </c:pt>
                      <c:pt idx="5646">
                        <c:v>5.2900000000000004E-3</c:v>
                      </c:pt>
                      <c:pt idx="5647">
                        <c:v>1.05</c:v>
                      </c:pt>
                      <c:pt idx="5648">
                        <c:v>0.435</c:v>
                      </c:pt>
                      <c:pt idx="5649">
                        <c:v>4.8500000000000001E-2</c:v>
                      </c:pt>
                      <c:pt idx="5650">
                        <c:v>0.30299999999999999</c:v>
                      </c:pt>
                      <c:pt idx="5651">
                        <c:v>4.5300000000000002E-3</c:v>
                      </c:pt>
                      <c:pt idx="5652">
                        <c:v>6.33</c:v>
                      </c:pt>
                      <c:pt idx="5653">
                        <c:v>7.84</c:v>
                      </c:pt>
                      <c:pt idx="5654">
                        <c:v>3.6800000000000001E-3</c:v>
                      </c:pt>
                      <c:pt idx="5655">
                        <c:v>10</c:v>
                      </c:pt>
                      <c:pt idx="5656">
                        <c:v>1.04</c:v>
                      </c:pt>
                      <c:pt idx="5657">
                        <c:v>0.88</c:v>
                      </c:pt>
                      <c:pt idx="5660">
                        <c:v>0.75</c:v>
                      </c:pt>
                      <c:pt idx="5661">
                        <c:v>1.4E-2</c:v>
                      </c:pt>
                      <c:pt idx="5662">
                        <c:v>1.1480000000000001E-2</c:v>
                      </c:pt>
                      <c:pt idx="5663">
                        <c:v>1.6400000000000001E-2</c:v>
                      </c:pt>
                      <c:pt idx="5664">
                        <c:v>0.192</c:v>
                      </c:pt>
                      <c:pt idx="5665">
                        <c:v>0.21</c:v>
                      </c:pt>
                      <c:pt idx="5666">
                        <c:v>1.45</c:v>
                      </c:pt>
                      <c:pt idx="5667">
                        <c:v>3.1E-2</c:v>
                      </c:pt>
                      <c:pt idx="5668">
                        <c:v>7.5978500000000004E-2</c:v>
                      </c:pt>
                      <c:pt idx="5669">
                        <c:v>7.3899999999999993E-2</c:v>
                      </c:pt>
                      <c:pt idx="5670">
                        <c:v>1.234</c:v>
                      </c:pt>
                      <c:pt idx="5671">
                        <c:v>3.8699999999999998E-2</c:v>
                      </c:pt>
                      <c:pt idx="5673">
                        <c:v>4.34</c:v>
                      </c:pt>
                      <c:pt idx="5674">
                        <c:v>0.35699999999999998</c:v>
                      </c:pt>
                      <c:pt idx="5675">
                        <c:v>0.16800000000000001</c:v>
                      </c:pt>
                      <c:pt idx="5676">
                        <c:v>4.0600000000000002E-3</c:v>
                      </c:pt>
                      <c:pt idx="5677">
                        <c:v>2.4899999999999999E-2</c:v>
                      </c:pt>
                      <c:pt idx="5678">
                        <c:v>7.11E-3</c:v>
                      </c:pt>
                      <c:pt idx="5681">
                        <c:v>0.36</c:v>
                      </c:pt>
                      <c:pt idx="5683">
                        <c:v>1.7600000000000001E-2</c:v>
                      </c:pt>
                      <c:pt idx="5684">
                        <c:v>2.7400000000000001E-2</c:v>
                      </c:pt>
                      <c:pt idx="5685">
                        <c:v>2.3599999999999999E-2</c:v>
                      </c:pt>
                      <c:pt idx="5687">
                        <c:v>7.7400000000000004E-3</c:v>
                      </c:pt>
                      <c:pt idx="5688">
                        <c:v>2.53E-2</c:v>
                      </c:pt>
                      <c:pt idx="5689">
                        <c:v>1.7999999999999999E-2</c:v>
                      </c:pt>
                      <c:pt idx="5690">
                        <c:v>3.3000000000000002E-2</c:v>
                      </c:pt>
                      <c:pt idx="5691">
                        <c:v>0.251</c:v>
                      </c:pt>
                      <c:pt idx="5692">
                        <c:v>3.0800000000000001E-2</c:v>
                      </c:pt>
                      <c:pt idx="5693">
                        <c:v>2.9319999999999999E-2</c:v>
                      </c:pt>
                      <c:pt idx="5694">
                        <c:v>7.77E-3</c:v>
                      </c:pt>
                      <c:pt idx="5696">
                        <c:v>1.4659999999999999E-2</c:v>
                      </c:pt>
                      <c:pt idx="5697">
                        <c:v>2.1700000000000001E-2</c:v>
                      </c:pt>
                      <c:pt idx="5698">
                        <c:v>2.8</c:v>
                      </c:pt>
                      <c:pt idx="5699">
                        <c:v>6.0100000000000001E-2</c:v>
                      </c:pt>
                      <c:pt idx="5700">
                        <c:v>3.0429999999999999E-2</c:v>
                      </c:pt>
                      <c:pt idx="5701">
                        <c:v>6.8779999999999994E-2</c:v>
                      </c:pt>
                      <c:pt idx="5703">
                        <c:v>2.3900000000000001E-2</c:v>
                      </c:pt>
                      <c:pt idx="5704">
                        <c:v>7.3899999999999993E-2</c:v>
                      </c:pt>
                      <c:pt idx="5705">
                        <c:v>5.8104000000000003E-2</c:v>
                      </c:pt>
                      <c:pt idx="5706">
                        <c:v>6.0000000000000001E-3</c:v>
                      </c:pt>
                      <c:pt idx="5707">
                        <c:v>1.4250000000000001E-2</c:v>
                      </c:pt>
                      <c:pt idx="5708">
                        <c:v>3.0200000000000001E-2</c:v>
                      </c:pt>
                      <c:pt idx="5709">
                        <c:v>0.39500000000000002</c:v>
                      </c:pt>
                      <c:pt idx="5710">
                        <c:v>0.13150000000000001</c:v>
                      </c:pt>
                      <c:pt idx="5711">
                        <c:v>1.1000000000000001</c:v>
                      </c:pt>
                      <c:pt idx="5712">
                        <c:v>1.2E-2</c:v>
                      </c:pt>
                      <c:pt idx="5714">
                        <c:v>0.95</c:v>
                      </c:pt>
                      <c:pt idx="5717">
                        <c:v>0.66700000000000004</c:v>
                      </c:pt>
                      <c:pt idx="5719">
                        <c:v>5.0772999999999999E-2</c:v>
                      </c:pt>
                      <c:pt idx="5720">
                        <c:v>2.0799999999999999E-2</c:v>
                      </c:pt>
                      <c:pt idx="5721">
                        <c:v>2.5990000000000002</c:v>
                      </c:pt>
                      <c:pt idx="5722">
                        <c:v>2.5009999999999999</c:v>
                      </c:pt>
                      <c:pt idx="5723">
                        <c:v>0.17399999999999999</c:v>
                      </c:pt>
                      <c:pt idx="5724">
                        <c:v>2.86E-2</c:v>
                      </c:pt>
                      <c:pt idx="5726">
                        <c:v>2.7000000000000001E-3</c:v>
                      </c:pt>
                      <c:pt idx="5727">
                        <c:v>4.3400000000000001E-3</c:v>
                      </c:pt>
                      <c:pt idx="5728">
                        <c:v>1.2999999999999999E-3</c:v>
                      </c:pt>
                      <c:pt idx="5729">
                        <c:v>2E-3</c:v>
                      </c:pt>
                      <c:pt idx="5730">
                        <c:v>2.0999999999999999E-3</c:v>
                      </c:pt>
                      <c:pt idx="5731">
                        <c:v>4.2199999999999998E-3</c:v>
                      </c:pt>
                      <c:pt idx="5732">
                        <c:v>1.041E-3</c:v>
                      </c:pt>
                      <c:pt idx="5733">
                        <c:v>0.76100000000000001</c:v>
                      </c:pt>
                      <c:pt idx="5734">
                        <c:v>1.2529999999999999</c:v>
                      </c:pt>
                      <c:pt idx="5735">
                        <c:v>1.91</c:v>
                      </c:pt>
                      <c:pt idx="5736">
                        <c:v>0.91700000000000004</c:v>
                      </c:pt>
                      <c:pt idx="5737">
                        <c:v>1.778</c:v>
                      </c:pt>
                      <c:pt idx="5738">
                        <c:v>0.38</c:v>
                      </c:pt>
                      <c:pt idx="5739">
                        <c:v>0.31</c:v>
                      </c:pt>
                      <c:pt idx="5747">
                        <c:v>6</c:v>
                      </c:pt>
                      <c:pt idx="5748">
                        <c:v>1.28</c:v>
                      </c:pt>
                      <c:pt idx="5749">
                        <c:v>0.62</c:v>
                      </c:pt>
                      <c:pt idx="5750">
                        <c:v>9.1</c:v>
                      </c:pt>
                      <c:pt idx="5753">
                        <c:v>6.3</c:v>
                      </c:pt>
                      <c:pt idx="5754">
                        <c:v>7.7</c:v>
                      </c:pt>
                      <c:pt idx="5755">
                        <c:v>2.0299999999999998</c:v>
                      </c:pt>
                      <c:pt idx="5756">
                        <c:v>0.5</c:v>
                      </c:pt>
                      <c:pt idx="5757">
                        <c:v>0.621</c:v>
                      </c:pt>
                      <c:pt idx="5758">
                        <c:v>1.49</c:v>
                      </c:pt>
                      <c:pt idx="5759">
                        <c:v>1.272</c:v>
                      </c:pt>
                      <c:pt idx="5760">
                        <c:v>1.8</c:v>
                      </c:pt>
                      <c:pt idx="5761">
                        <c:v>1.925</c:v>
                      </c:pt>
                      <c:pt idx="5762">
                        <c:v>0.12</c:v>
                      </c:pt>
                      <c:pt idx="5764">
                        <c:v>1.167</c:v>
                      </c:pt>
                      <c:pt idx="5765">
                        <c:v>0.91</c:v>
                      </c:pt>
                      <c:pt idx="5766">
                        <c:v>3.16</c:v>
                      </c:pt>
                      <c:pt idx="5767">
                        <c:v>0.51500000000000001</c:v>
                      </c:pt>
                      <c:pt idx="5768">
                        <c:v>1.85</c:v>
                      </c:pt>
                      <c:pt idx="5769">
                        <c:v>0.88</c:v>
                      </c:pt>
                      <c:pt idx="5770">
                        <c:v>0.47499999999999998</c:v>
                      </c:pt>
                      <c:pt idx="5771">
                        <c:v>1.7689999999999999</c:v>
                      </c:pt>
                      <c:pt idx="5772">
                        <c:v>0.64</c:v>
                      </c:pt>
                      <c:pt idx="5773">
                        <c:v>0.3</c:v>
                      </c:pt>
                      <c:pt idx="5774">
                        <c:v>0.51400000000000001</c:v>
                      </c:pt>
                      <c:pt idx="5775">
                        <c:v>1.23</c:v>
                      </c:pt>
                      <c:pt idx="5776">
                        <c:v>5.0599999999999996</c:v>
                      </c:pt>
                      <c:pt idx="5777">
                        <c:v>1.1839999999999999</c:v>
                      </c:pt>
                      <c:pt idx="5778">
                        <c:v>1.401</c:v>
                      </c:pt>
                      <c:pt idx="5779">
                        <c:v>0.92</c:v>
                      </c:pt>
                      <c:pt idx="5780">
                        <c:v>0.6</c:v>
                      </c:pt>
                      <c:pt idx="5781">
                        <c:v>0.28410000000000002</c:v>
                      </c:pt>
                      <c:pt idx="5782">
                        <c:v>0.20200000000000001</c:v>
                      </c:pt>
                      <c:pt idx="5783">
                        <c:v>0.17</c:v>
                      </c:pt>
                      <c:pt idx="5784">
                        <c:v>1</c:v>
                      </c:pt>
                      <c:pt idx="5785">
                        <c:v>1.47</c:v>
                      </c:pt>
                      <c:pt idx="5786">
                        <c:v>1.23</c:v>
                      </c:pt>
                      <c:pt idx="5787">
                        <c:v>0.27</c:v>
                      </c:pt>
                      <c:pt idx="5788">
                        <c:v>0.42799999999999999</c:v>
                      </c:pt>
                      <c:pt idx="5789">
                        <c:v>1.9699999999999999E-2</c:v>
                      </c:pt>
                      <c:pt idx="5791">
                        <c:v>1.1599999999999999</c:v>
                      </c:pt>
                      <c:pt idx="5792">
                        <c:v>1.4119999999999999</c:v>
                      </c:pt>
                      <c:pt idx="5794">
                        <c:v>1.9</c:v>
                      </c:pt>
                      <c:pt idx="5795">
                        <c:v>1.51</c:v>
                      </c:pt>
                      <c:pt idx="5796">
                        <c:v>0.68100000000000005</c:v>
                      </c:pt>
                      <c:pt idx="5797">
                        <c:v>1.22</c:v>
                      </c:pt>
                      <c:pt idx="5798">
                        <c:v>0.11700000000000001</c:v>
                      </c:pt>
                      <c:pt idx="5799">
                        <c:v>0.52</c:v>
                      </c:pt>
                      <c:pt idx="5800">
                        <c:v>2.44</c:v>
                      </c:pt>
                      <c:pt idx="5801">
                        <c:v>2.69</c:v>
                      </c:pt>
                      <c:pt idx="5802">
                        <c:v>0.84</c:v>
                      </c:pt>
                      <c:pt idx="5803">
                        <c:v>0.72499999999999998</c:v>
                      </c:pt>
                      <c:pt idx="5804">
                        <c:v>0.44</c:v>
                      </c:pt>
                      <c:pt idx="5805">
                        <c:v>0.89</c:v>
                      </c:pt>
                      <c:pt idx="5806">
                        <c:v>1.1100000000000001</c:v>
                      </c:pt>
                      <c:pt idx="5807">
                        <c:v>0.27500000000000002</c:v>
                      </c:pt>
                      <c:pt idx="5808">
                        <c:v>0.28699999999999998</c:v>
                      </c:pt>
                      <c:pt idx="5810">
                        <c:v>0.99099999999999999</c:v>
                      </c:pt>
                      <c:pt idx="5811">
                        <c:v>7.3410000000000002</c:v>
                      </c:pt>
                      <c:pt idx="5812">
                        <c:v>8.4600000000000009</c:v>
                      </c:pt>
                      <c:pt idx="5813">
                        <c:v>0.31</c:v>
                      </c:pt>
                      <c:pt idx="5814">
                        <c:v>2.1100000000000001E-2</c:v>
                      </c:pt>
                      <c:pt idx="5815">
                        <c:v>0.39</c:v>
                      </c:pt>
                      <c:pt idx="5816">
                        <c:v>0.626</c:v>
                      </c:pt>
                      <c:pt idx="5817">
                        <c:v>0.871</c:v>
                      </c:pt>
                      <c:pt idx="5818">
                        <c:v>0.1303</c:v>
                      </c:pt>
                      <c:pt idx="5819">
                        <c:v>0.57599999999999996</c:v>
                      </c:pt>
                      <c:pt idx="5820">
                        <c:v>2.79</c:v>
                      </c:pt>
                      <c:pt idx="5821">
                        <c:v>0.55000000000000004</c:v>
                      </c:pt>
                      <c:pt idx="5822">
                        <c:v>0.54200000000000004</c:v>
                      </c:pt>
                      <c:pt idx="5823">
                        <c:v>0.28100000000000003</c:v>
                      </c:pt>
                      <c:pt idx="5824">
                        <c:v>2.4900000000000002</c:v>
                      </c:pt>
                      <c:pt idx="5825">
                        <c:v>5.2</c:v>
                      </c:pt>
                      <c:pt idx="5826">
                        <c:v>1.87</c:v>
                      </c:pt>
                      <c:pt idx="5827">
                        <c:v>2.13</c:v>
                      </c:pt>
                      <c:pt idx="5828">
                        <c:v>0.65800000000000003</c:v>
                      </c:pt>
                      <c:pt idx="5829">
                        <c:v>0.10199999999999999</c:v>
                      </c:pt>
                      <c:pt idx="5830">
                        <c:v>0.37</c:v>
                      </c:pt>
                      <c:pt idx="5831">
                        <c:v>0.42</c:v>
                      </c:pt>
                      <c:pt idx="5832">
                        <c:v>0.56100000000000005</c:v>
                      </c:pt>
                      <c:pt idx="5833">
                        <c:v>0.85499999999999998</c:v>
                      </c:pt>
                      <c:pt idx="5835">
                        <c:v>1.6</c:v>
                      </c:pt>
                      <c:pt idx="5836">
                        <c:v>1.0840000000000001</c:v>
                      </c:pt>
                      <c:pt idx="5837">
                        <c:v>0.47</c:v>
                      </c:pt>
                      <c:pt idx="5838">
                        <c:v>0.33</c:v>
                      </c:pt>
                      <c:pt idx="5839">
                        <c:v>0.99</c:v>
                      </c:pt>
                      <c:pt idx="5840">
                        <c:v>0.85499999999999998</c:v>
                      </c:pt>
                      <c:pt idx="5841">
                        <c:v>0.50800000000000001</c:v>
                      </c:pt>
                      <c:pt idx="5842">
                        <c:v>1.41</c:v>
                      </c:pt>
                      <c:pt idx="5843">
                        <c:v>0.48599999999999999</c:v>
                      </c:pt>
                      <c:pt idx="5844">
                        <c:v>0.8</c:v>
                      </c:pt>
                      <c:pt idx="5845">
                        <c:v>0.29899999999999999</c:v>
                      </c:pt>
                      <c:pt idx="5846">
                        <c:v>0.14799999999999999</c:v>
                      </c:pt>
                      <c:pt idx="5847">
                        <c:v>0.502</c:v>
                      </c:pt>
                      <c:pt idx="5848">
                        <c:v>0.56999999999999995</c:v>
                      </c:pt>
                      <c:pt idx="5849">
                        <c:v>0.98</c:v>
                      </c:pt>
                      <c:pt idx="5850">
                        <c:v>4.22</c:v>
                      </c:pt>
                      <c:pt idx="5851">
                        <c:v>0.8</c:v>
                      </c:pt>
                      <c:pt idx="5852">
                        <c:v>1.4430000000000001</c:v>
                      </c:pt>
                      <c:pt idx="5853">
                        <c:v>1.99</c:v>
                      </c:pt>
                      <c:pt idx="5854">
                        <c:v>10.429600000000001</c:v>
                      </c:pt>
                      <c:pt idx="5855">
                        <c:v>0.17369999999999999</c:v>
                      </c:pt>
                      <c:pt idx="5856">
                        <c:v>1</c:v>
                      </c:pt>
                      <c:pt idx="5857">
                        <c:v>2.2999999999999998</c:v>
                      </c:pt>
                      <c:pt idx="5858">
                        <c:v>0.13900000000000001</c:v>
                      </c:pt>
                      <c:pt idx="5859">
                        <c:v>1.1739999999999999</c:v>
                      </c:pt>
                      <c:pt idx="5860">
                        <c:v>0.104</c:v>
                      </c:pt>
                      <c:pt idx="5861">
                        <c:v>1.2689999999999999</c:v>
                      </c:pt>
                      <c:pt idx="5862">
                        <c:v>1.139</c:v>
                      </c:pt>
                      <c:pt idx="5863">
                        <c:v>0.94699999999999995</c:v>
                      </c:pt>
                      <c:pt idx="5864">
                        <c:v>0.313</c:v>
                      </c:pt>
                      <c:pt idx="5865">
                        <c:v>0.3</c:v>
                      </c:pt>
                      <c:pt idx="5866">
                        <c:v>0.61699999999999999</c:v>
                      </c:pt>
                      <c:pt idx="5867">
                        <c:v>0.88400000000000001</c:v>
                      </c:pt>
                      <c:pt idx="5868">
                        <c:v>1.071</c:v>
                      </c:pt>
                      <c:pt idx="5869">
                        <c:v>0.57999999999999996</c:v>
                      </c:pt>
                      <c:pt idx="5870">
                        <c:v>1.028</c:v>
                      </c:pt>
                      <c:pt idx="5871">
                        <c:v>0.90700000000000003</c:v>
                      </c:pt>
                      <c:pt idx="5872">
                        <c:v>0.24299999999999999</c:v>
                      </c:pt>
                      <c:pt idx="5873">
                        <c:v>0.84699999999999998</c:v>
                      </c:pt>
                      <c:pt idx="5874">
                        <c:v>0.47799999999999998</c:v>
                      </c:pt>
                      <c:pt idx="5875">
                        <c:v>3.6</c:v>
                      </c:pt>
                      <c:pt idx="5876">
                        <c:v>2.8</c:v>
                      </c:pt>
                      <c:pt idx="5877">
                        <c:v>0.57999999999999996</c:v>
                      </c:pt>
                      <c:pt idx="5878">
                        <c:v>0.72</c:v>
                      </c:pt>
                      <c:pt idx="5879">
                        <c:v>2.2789999999999999</c:v>
                      </c:pt>
                      <c:pt idx="5880">
                        <c:v>1.8</c:v>
                      </c:pt>
                      <c:pt idx="5881">
                        <c:v>2.7120000000000002</c:v>
                      </c:pt>
                      <c:pt idx="5882">
                        <c:v>0.28000000000000003</c:v>
                      </c:pt>
                      <c:pt idx="5883">
                        <c:v>1.81</c:v>
                      </c:pt>
                      <c:pt idx="5884">
                        <c:v>0.94</c:v>
                      </c:pt>
                      <c:pt idx="5886">
                        <c:v>0.5</c:v>
                      </c:pt>
                      <c:pt idx="5887">
                        <c:v>2.052</c:v>
                      </c:pt>
                      <c:pt idx="5888">
                        <c:v>0.88900000000000001</c:v>
                      </c:pt>
                      <c:pt idx="5889">
                        <c:v>1.0069999999999999</c:v>
                      </c:pt>
                      <c:pt idx="5890">
                        <c:v>2.101</c:v>
                      </c:pt>
                      <c:pt idx="5891">
                        <c:v>1.1424300000000001</c:v>
                      </c:pt>
                      <c:pt idx="5892">
                        <c:v>1.31</c:v>
                      </c:pt>
                      <c:pt idx="5893">
                        <c:v>4.122E-2</c:v>
                      </c:pt>
                      <c:pt idx="5894">
                        <c:v>2.1489999999999999E-2</c:v>
                      </c:pt>
                      <c:pt idx="5895">
                        <c:v>0.98</c:v>
                      </c:pt>
                      <c:pt idx="5896">
                        <c:v>0.39900000000000002</c:v>
                      </c:pt>
                      <c:pt idx="5897">
                        <c:v>1.1974</c:v>
                      </c:pt>
                      <c:pt idx="5898">
                        <c:v>1.4370000000000001</c:v>
                      </c:pt>
                      <c:pt idx="5899">
                        <c:v>0.46</c:v>
                      </c:pt>
                      <c:pt idx="5900">
                        <c:v>2.1320000000000001</c:v>
                      </c:pt>
                      <c:pt idx="5901">
                        <c:v>0.63</c:v>
                      </c:pt>
                      <c:pt idx="5902">
                        <c:v>0.61</c:v>
                      </c:pt>
                      <c:pt idx="5903">
                        <c:v>0.59899999999999998</c:v>
                      </c:pt>
                      <c:pt idx="5904">
                        <c:v>0.8</c:v>
                      </c:pt>
                      <c:pt idx="5905">
                        <c:v>0.89</c:v>
                      </c:pt>
                      <c:pt idx="5906">
                        <c:v>0.86299999999999999</c:v>
                      </c:pt>
                      <c:pt idx="5907">
                        <c:v>1.637</c:v>
                      </c:pt>
                      <c:pt idx="5908">
                        <c:v>0.51400000000000001</c:v>
                      </c:pt>
                      <c:pt idx="5909">
                        <c:v>2.06</c:v>
                      </c:pt>
                      <c:pt idx="5910">
                        <c:v>0.57999999999999996</c:v>
                      </c:pt>
                      <c:pt idx="5911">
                        <c:v>0.38</c:v>
                      </c:pt>
                      <c:pt idx="5912">
                        <c:v>1.2210000000000001</c:v>
                      </c:pt>
                      <c:pt idx="5913">
                        <c:v>1.55</c:v>
                      </c:pt>
                      <c:pt idx="5914">
                        <c:v>2.3199999999999998</c:v>
                      </c:pt>
                      <c:pt idx="5915">
                        <c:v>0.42</c:v>
                      </c:pt>
                      <c:pt idx="5916">
                        <c:v>0.95</c:v>
                      </c:pt>
                      <c:pt idx="5917">
                        <c:v>0.26</c:v>
                      </c:pt>
                      <c:pt idx="5918">
                        <c:v>0.503</c:v>
                      </c:pt>
                      <c:pt idx="5919">
                        <c:v>0.59</c:v>
                      </c:pt>
                      <c:pt idx="5920">
                        <c:v>2.258</c:v>
                      </c:pt>
                      <c:pt idx="5921">
                        <c:v>1.446</c:v>
                      </c:pt>
                      <c:pt idx="5922">
                        <c:v>1.89</c:v>
                      </c:pt>
                      <c:pt idx="5923">
                        <c:v>0.82599999999999996</c:v>
                      </c:pt>
                      <c:pt idx="5924">
                        <c:v>1.07</c:v>
                      </c:pt>
                      <c:pt idx="5925">
                        <c:v>0.92</c:v>
                      </c:pt>
                      <c:pt idx="5926">
                        <c:v>1.7589999999999999</c:v>
                      </c:pt>
                      <c:pt idx="5927">
                        <c:v>0.89</c:v>
                      </c:pt>
                      <c:pt idx="5928">
                        <c:v>0.83499999999999996</c:v>
                      </c:pt>
                      <c:pt idx="5929">
                        <c:v>0.96</c:v>
                      </c:pt>
                      <c:pt idx="5930">
                        <c:v>0.55400000000000005</c:v>
                      </c:pt>
                      <c:pt idx="5931">
                        <c:v>0.72899999999999998</c:v>
                      </c:pt>
                      <c:pt idx="5932">
                        <c:v>1.24</c:v>
                      </c:pt>
                      <c:pt idx="5933">
                        <c:v>0.3</c:v>
                      </c:pt>
                      <c:pt idx="5934">
                        <c:v>0.69199999999999995</c:v>
                      </c:pt>
                      <c:pt idx="5935">
                        <c:v>4.7800000000000002E-2</c:v>
                      </c:pt>
                      <c:pt idx="5936">
                        <c:v>1.2649999999999999</c:v>
                      </c:pt>
                      <c:pt idx="5937">
                        <c:v>2.21</c:v>
                      </c:pt>
                      <c:pt idx="5938">
                        <c:v>0.56000000000000005</c:v>
                      </c:pt>
                      <c:pt idx="5939">
                        <c:v>5.9</c:v>
                      </c:pt>
                      <c:pt idx="5940">
                        <c:v>2.2440000000000002</c:v>
                      </c:pt>
                      <c:pt idx="5941">
                        <c:v>0.63</c:v>
                      </c:pt>
                      <c:pt idx="5942">
                        <c:v>1.34</c:v>
                      </c:pt>
                      <c:pt idx="5943">
                        <c:v>0.80500000000000005</c:v>
                      </c:pt>
                      <c:pt idx="5944">
                        <c:v>1.47</c:v>
                      </c:pt>
                      <c:pt idx="5945">
                        <c:v>0.45200000000000001</c:v>
                      </c:pt>
                      <c:pt idx="5947">
                        <c:v>1.206</c:v>
                      </c:pt>
                      <c:pt idx="5948">
                        <c:v>0.48</c:v>
                      </c:pt>
                      <c:pt idx="5949">
                        <c:v>1.32</c:v>
                      </c:pt>
                      <c:pt idx="5950">
                        <c:v>0.83</c:v>
                      </c:pt>
                      <c:pt idx="5951">
                        <c:v>2.78</c:v>
                      </c:pt>
                      <c:pt idx="5952">
                        <c:v>3</c:v>
                      </c:pt>
                      <c:pt idx="5953">
                        <c:v>8</c:v>
                      </c:pt>
                      <c:pt idx="5955">
                        <c:v>0.59</c:v>
                      </c:pt>
                      <c:pt idx="5956">
                        <c:v>0.73</c:v>
                      </c:pt>
                      <c:pt idx="5957">
                        <c:v>11.9</c:v>
                      </c:pt>
                      <c:pt idx="5958">
                        <c:v>9</c:v>
                      </c:pt>
                      <c:pt idx="5963">
                        <c:v>2.5299999999999998</c:v>
                      </c:pt>
                      <c:pt idx="5965">
                        <c:v>1.9699999999999999E-2</c:v>
                      </c:pt>
                      <c:pt idx="5966">
                        <c:v>4.01</c:v>
                      </c:pt>
                      <c:pt idx="5967">
                        <c:v>1.1200000000000001</c:v>
                      </c:pt>
                      <c:pt idx="5968">
                        <c:v>0.9</c:v>
                      </c:pt>
                      <c:pt idx="5969">
                        <c:v>0.62</c:v>
                      </c:pt>
                      <c:pt idx="5973">
                        <c:v>11.79</c:v>
                      </c:pt>
                      <c:pt idx="5974">
                        <c:v>1.6160000000000001</c:v>
                      </c:pt>
                      <c:pt idx="5975">
                        <c:v>1.077</c:v>
                      </c:pt>
                      <c:pt idx="5976">
                        <c:v>4.47</c:v>
                      </c:pt>
                      <c:pt idx="5977">
                        <c:v>0.72599999999999998</c:v>
                      </c:pt>
                      <c:pt idx="5982">
                        <c:v>6.3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Sheet1!$I$2:$I$5987</c15:sqref>
                        </c15:formulaRef>
                      </c:ext>
                    </c:extLst>
                    <c:numCache>
                      <c:formatCode>General</c:formatCode>
                      <c:ptCount val="5986"/>
                      <c:pt idx="0">
                        <c:v>1.1519999999999999</c:v>
                      </c:pt>
                      <c:pt idx="28">
                        <c:v>1.1100000000000001</c:v>
                      </c:pt>
                      <c:pt idx="29">
                        <c:v>1.9</c:v>
                      </c:pt>
                      <c:pt idx="34">
                        <c:v>0.17369999999999999</c:v>
                      </c:pt>
                      <c:pt idx="53">
                        <c:v>1.3</c:v>
                      </c:pt>
                      <c:pt idx="56">
                        <c:v>0.42730000000000001</c:v>
                      </c:pt>
                      <c:pt idx="57">
                        <c:v>0.2248</c:v>
                      </c:pt>
                      <c:pt idx="70">
                        <c:v>1.03</c:v>
                      </c:pt>
                      <c:pt idx="79">
                        <c:v>0.23</c:v>
                      </c:pt>
                      <c:pt idx="89">
                        <c:v>1.65</c:v>
                      </c:pt>
                      <c:pt idx="90">
                        <c:v>1.2</c:v>
                      </c:pt>
                      <c:pt idx="93">
                        <c:v>1.86</c:v>
                      </c:pt>
                      <c:pt idx="99">
                        <c:v>1.1200000000000001</c:v>
                      </c:pt>
                      <c:pt idx="100">
                        <c:v>0.97</c:v>
                      </c:pt>
                      <c:pt idx="101">
                        <c:v>1.43</c:v>
                      </c:pt>
                      <c:pt idx="102">
                        <c:v>1.44</c:v>
                      </c:pt>
                      <c:pt idx="103">
                        <c:v>0.88500000000000001</c:v>
                      </c:pt>
                      <c:pt idx="104">
                        <c:v>1.0900000000000001</c:v>
                      </c:pt>
                      <c:pt idx="105">
                        <c:v>1.17</c:v>
                      </c:pt>
                      <c:pt idx="106">
                        <c:v>1.02</c:v>
                      </c:pt>
                      <c:pt idx="107">
                        <c:v>1.31</c:v>
                      </c:pt>
                      <c:pt idx="108">
                        <c:v>1.29</c:v>
                      </c:pt>
                      <c:pt idx="109">
                        <c:v>1.49</c:v>
                      </c:pt>
                      <c:pt idx="110">
                        <c:v>0.84</c:v>
                      </c:pt>
                      <c:pt idx="111">
                        <c:v>1.3</c:v>
                      </c:pt>
                      <c:pt idx="112">
                        <c:v>0.43540000000000001</c:v>
                      </c:pt>
                      <c:pt idx="113">
                        <c:v>1.08</c:v>
                      </c:pt>
                      <c:pt idx="114">
                        <c:v>0.33</c:v>
                      </c:pt>
                      <c:pt idx="115">
                        <c:v>0.44</c:v>
                      </c:pt>
                      <c:pt idx="116">
                        <c:v>1.08</c:v>
                      </c:pt>
                      <c:pt idx="117">
                        <c:v>1.26</c:v>
                      </c:pt>
                      <c:pt idx="118">
                        <c:v>1.0069999999999999</c:v>
                      </c:pt>
                      <c:pt idx="119">
                        <c:v>0.95499999999999996</c:v>
                      </c:pt>
                      <c:pt idx="120">
                        <c:v>0.9</c:v>
                      </c:pt>
                      <c:pt idx="121">
                        <c:v>1.4650000000000001</c:v>
                      </c:pt>
                      <c:pt idx="122">
                        <c:v>1.0089999999999999</c:v>
                      </c:pt>
                      <c:pt idx="123">
                        <c:v>1.46</c:v>
                      </c:pt>
                      <c:pt idx="124">
                        <c:v>0.56999999999999995</c:v>
                      </c:pt>
                      <c:pt idx="125">
                        <c:v>1.68</c:v>
                      </c:pt>
                      <c:pt idx="126">
                        <c:v>1.41</c:v>
                      </c:pt>
                      <c:pt idx="127">
                        <c:v>1.19</c:v>
                      </c:pt>
                      <c:pt idx="128">
                        <c:v>1.33</c:v>
                      </c:pt>
                      <c:pt idx="129">
                        <c:v>1.1659999999999999</c:v>
                      </c:pt>
                      <c:pt idx="130">
                        <c:v>0.13600000000000001</c:v>
                      </c:pt>
                      <c:pt idx="133">
                        <c:v>0.56920000000000004</c:v>
                      </c:pt>
                      <c:pt idx="134">
                        <c:v>0.94</c:v>
                      </c:pt>
                      <c:pt idx="140">
                        <c:v>0.50849999999999995</c:v>
                      </c:pt>
                      <c:pt idx="143">
                        <c:v>1.5609999999999999</c:v>
                      </c:pt>
                      <c:pt idx="159">
                        <c:v>0.17</c:v>
                      </c:pt>
                      <c:pt idx="160">
                        <c:v>1.2290000000000001</c:v>
                      </c:pt>
                      <c:pt idx="162">
                        <c:v>1.327</c:v>
                      </c:pt>
                      <c:pt idx="165">
                        <c:v>0.81</c:v>
                      </c:pt>
                      <c:pt idx="172">
                        <c:v>0.1356</c:v>
                      </c:pt>
                      <c:pt idx="176">
                        <c:v>0.10349999999999999</c:v>
                      </c:pt>
                      <c:pt idx="179">
                        <c:v>0.24462999999999999</c:v>
                      </c:pt>
                      <c:pt idx="180">
                        <c:v>0.1053</c:v>
                      </c:pt>
                      <c:pt idx="183">
                        <c:v>0.2329</c:v>
                      </c:pt>
                      <c:pt idx="184">
                        <c:v>7.9579999999999998E-2</c:v>
                      </c:pt>
                      <c:pt idx="205">
                        <c:v>5.0500000000000003E-2</c:v>
                      </c:pt>
                      <c:pt idx="210">
                        <c:v>0.19</c:v>
                      </c:pt>
                      <c:pt idx="227">
                        <c:v>8.2100000000000006E-2</c:v>
                      </c:pt>
                      <c:pt idx="228">
                        <c:v>0.38825999999999999</c:v>
                      </c:pt>
                      <c:pt idx="229">
                        <c:v>0.11277</c:v>
                      </c:pt>
                      <c:pt idx="233">
                        <c:v>0.10410999999999999</c:v>
                      </c:pt>
                      <c:pt idx="237">
                        <c:v>5.2600000000000001E-2</c:v>
                      </c:pt>
                      <c:pt idx="241">
                        <c:v>0.1026</c:v>
                      </c:pt>
                      <c:pt idx="249">
                        <c:v>0.26319999999999999</c:v>
                      </c:pt>
                      <c:pt idx="250">
                        <c:v>0.7833</c:v>
                      </c:pt>
                      <c:pt idx="256">
                        <c:v>0.32518999999999998</c:v>
                      </c:pt>
                      <c:pt idx="260">
                        <c:v>0.11643000000000001</c:v>
                      </c:pt>
                      <c:pt idx="261">
                        <c:v>0.96</c:v>
                      </c:pt>
                      <c:pt idx="274">
                        <c:v>1.1299999999999999</c:v>
                      </c:pt>
                      <c:pt idx="308">
                        <c:v>0.13641</c:v>
                      </c:pt>
                      <c:pt idx="309">
                        <c:v>0.107</c:v>
                      </c:pt>
                      <c:pt idx="310">
                        <c:v>0.17441000000000001</c:v>
                      </c:pt>
                      <c:pt idx="316">
                        <c:v>9.1899999999999996E-2</c:v>
                      </c:pt>
                      <c:pt idx="318">
                        <c:v>1.35</c:v>
                      </c:pt>
                      <c:pt idx="319">
                        <c:v>1.0449999999999999</c:v>
                      </c:pt>
                      <c:pt idx="320">
                        <c:v>0.38900000000000001</c:v>
                      </c:pt>
                      <c:pt idx="322">
                        <c:v>0.94899999999999995</c:v>
                      </c:pt>
                      <c:pt idx="323">
                        <c:v>1.44</c:v>
                      </c:pt>
                      <c:pt idx="324">
                        <c:v>1.01</c:v>
                      </c:pt>
                      <c:pt idx="325">
                        <c:v>1.0720000000000001</c:v>
                      </c:pt>
                      <c:pt idx="326">
                        <c:v>1.2889999999999999</c:v>
                      </c:pt>
                      <c:pt idx="327">
                        <c:v>0.98</c:v>
                      </c:pt>
                      <c:pt idx="329">
                        <c:v>0.94699999999999995</c:v>
                      </c:pt>
                      <c:pt idx="330">
                        <c:v>1.1319999999999999</c:v>
                      </c:pt>
                      <c:pt idx="331">
                        <c:v>1.319</c:v>
                      </c:pt>
                      <c:pt idx="332">
                        <c:v>0.86699999999999999</c:v>
                      </c:pt>
                      <c:pt idx="333">
                        <c:v>1.024</c:v>
                      </c:pt>
                      <c:pt idx="334">
                        <c:v>1.08</c:v>
                      </c:pt>
                      <c:pt idx="335">
                        <c:v>1.3680000000000001</c:v>
                      </c:pt>
                      <c:pt idx="336">
                        <c:v>1.242</c:v>
                      </c:pt>
                      <c:pt idx="337">
                        <c:v>1.19</c:v>
                      </c:pt>
                      <c:pt idx="338">
                        <c:v>0.56999999999999995</c:v>
                      </c:pt>
                      <c:pt idx="339">
                        <c:v>0.17580000000000001</c:v>
                      </c:pt>
                      <c:pt idx="340">
                        <c:v>1.0549999999999999</c:v>
                      </c:pt>
                      <c:pt idx="341">
                        <c:v>0.38629999999999998</c:v>
                      </c:pt>
                      <c:pt idx="342">
                        <c:v>1.212</c:v>
                      </c:pt>
                      <c:pt idx="343">
                        <c:v>1.107</c:v>
                      </c:pt>
                      <c:pt idx="344">
                        <c:v>0.95099999999999996</c:v>
                      </c:pt>
                      <c:pt idx="346">
                        <c:v>1.41</c:v>
                      </c:pt>
                      <c:pt idx="347">
                        <c:v>1.07</c:v>
                      </c:pt>
                      <c:pt idx="348">
                        <c:v>1.7889999999999999</c:v>
                      </c:pt>
                      <c:pt idx="349">
                        <c:v>1.827</c:v>
                      </c:pt>
                      <c:pt idx="350">
                        <c:v>1.1419999999999999</c:v>
                      </c:pt>
                      <c:pt idx="351">
                        <c:v>1.3320000000000001</c:v>
                      </c:pt>
                      <c:pt idx="352">
                        <c:v>1.264</c:v>
                      </c:pt>
                      <c:pt idx="353">
                        <c:v>1.1779999999999999</c:v>
                      </c:pt>
                      <c:pt idx="354">
                        <c:v>0.82499999999999996</c:v>
                      </c:pt>
                      <c:pt idx="355">
                        <c:v>1.571</c:v>
                      </c:pt>
                      <c:pt idx="356">
                        <c:v>0.82699999999999996</c:v>
                      </c:pt>
                      <c:pt idx="357">
                        <c:v>1.73</c:v>
                      </c:pt>
                      <c:pt idx="358">
                        <c:v>1.6850000000000001</c:v>
                      </c:pt>
                      <c:pt idx="359">
                        <c:v>1.2769999999999999</c:v>
                      </c:pt>
                      <c:pt idx="360">
                        <c:v>1.2829999999999999</c:v>
                      </c:pt>
                      <c:pt idx="361">
                        <c:v>1.28</c:v>
                      </c:pt>
                      <c:pt idx="363">
                        <c:v>1.4259999999999999</c:v>
                      </c:pt>
                      <c:pt idx="364">
                        <c:v>1.284</c:v>
                      </c:pt>
                      <c:pt idx="366">
                        <c:v>1.3129999999999999</c:v>
                      </c:pt>
                      <c:pt idx="367">
                        <c:v>1.131</c:v>
                      </c:pt>
                      <c:pt idx="368">
                        <c:v>1.448</c:v>
                      </c:pt>
                      <c:pt idx="369">
                        <c:v>1.27</c:v>
                      </c:pt>
                      <c:pt idx="370">
                        <c:v>1.288</c:v>
                      </c:pt>
                      <c:pt idx="371">
                        <c:v>1.2929999999999999</c:v>
                      </c:pt>
                      <c:pt idx="372">
                        <c:v>1.0089999999999999</c:v>
                      </c:pt>
                      <c:pt idx="373">
                        <c:v>1.3180000000000001</c:v>
                      </c:pt>
                      <c:pt idx="374">
                        <c:v>0.94399999999999995</c:v>
                      </c:pt>
                      <c:pt idx="375">
                        <c:v>1.1819999999999999</c:v>
                      </c:pt>
                      <c:pt idx="376">
                        <c:v>1.51</c:v>
                      </c:pt>
                      <c:pt idx="377">
                        <c:v>1.413</c:v>
                      </c:pt>
                      <c:pt idx="378">
                        <c:v>1.3320000000000001</c:v>
                      </c:pt>
                      <c:pt idx="379">
                        <c:v>1.123</c:v>
                      </c:pt>
                      <c:pt idx="380">
                        <c:v>1.252</c:v>
                      </c:pt>
                      <c:pt idx="381">
                        <c:v>1.631</c:v>
                      </c:pt>
                      <c:pt idx="382">
                        <c:v>0.89900000000000002</c:v>
                      </c:pt>
                      <c:pt idx="383">
                        <c:v>1.073</c:v>
                      </c:pt>
                      <c:pt idx="384">
                        <c:v>1.119</c:v>
                      </c:pt>
                      <c:pt idx="385">
                        <c:v>1.7030000000000001</c:v>
                      </c:pt>
                      <c:pt idx="386">
                        <c:v>1.89</c:v>
                      </c:pt>
                      <c:pt idx="387">
                        <c:v>1.59</c:v>
                      </c:pt>
                      <c:pt idx="388">
                        <c:v>2.14</c:v>
                      </c:pt>
                      <c:pt idx="389">
                        <c:v>1.0720000000000001</c:v>
                      </c:pt>
                      <c:pt idx="390">
                        <c:v>1.6759999999999999</c:v>
                      </c:pt>
                      <c:pt idx="391">
                        <c:v>1.2749999999999999</c:v>
                      </c:pt>
                      <c:pt idx="392">
                        <c:v>1.87</c:v>
                      </c:pt>
                      <c:pt idx="393">
                        <c:v>1.51</c:v>
                      </c:pt>
                      <c:pt idx="394">
                        <c:v>1.42</c:v>
                      </c:pt>
                      <c:pt idx="395">
                        <c:v>1.4</c:v>
                      </c:pt>
                      <c:pt idx="396">
                        <c:v>0.96899999999999997</c:v>
                      </c:pt>
                      <c:pt idx="397">
                        <c:v>1.609</c:v>
                      </c:pt>
                      <c:pt idx="398">
                        <c:v>0.69199999999999995</c:v>
                      </c:pt>
                      <c:pt idx="399">
                        <c:v>1.212</c:v>
                      </c:pt>
                      <c:pt idx="400">
                        <c:v>1.0389999999999999</c:v>
                      </c:pt>
                      <c:pt idx="401">
                        <c:v>1.105</c:v>
                      </c:pt>
                      <c:pt idx="402">
                        <c:v>1.3</c:v>
                      </c:pt>
                      <c:pt idx="403">
                        <c:v>0.77700000000000002</c:v>
                      </c:pt>
                      <c:pt idx="404">
                        <c:v>1.337</c:v>
                      </c:pt>
                      <c:pt idx="405">
                        <c:v>1.66</c:v>
                      </c:pt>
                      <c:pt idx="406">
                        <c:v>1.302</c:v>
                      </c:pt>
                      <c:pt idx="407">
                        <c:v>0.77600000000000002</c:v>
                      </c:pt>
                      <c:pt idx="408">
                        <c:v>1.123</c:v>
                      </c:pt>
                      <c:pt idx="409">
                        <c:v>0.95299999999999996</c:v>
                      </c:pt>
                      <c:pt idx="410">
                        <c:v>1.86</c:v>
                      </c:pt>
                      <c:pt idx="411">
                        <c:v>1.4870000000000001</c:v>
                      </c:pt>
                      <c:pt idx="412">
                        <c:v>1.26</c:v>
                      </c:pt>
                      <c:pt idx="413">
                        <c:v>1.75</c:v>
                      </c:pt>
                      <c:pt idx="414">
                        <c:v>1.5</c:v>
                      </c:pt>
                      <c:pt idx="415">
                        <c:v>1.194</c:v>
                      </c:pt>
                      <c:pt idx="416">
                        <c:v>1.2509999999999999</c:v>
                      </c:pt>
                      <c:pt idx="417">
                        <c:v>1.1679999999999999</c:v>
                      </c:pt>
                      <c:pt idx="418">
                        <c:v>1.175</c:v>
                      </c:pt>
                      <c:pt idx="419">
                        <c:v>1.64</c:v>
                      </c:pt>
                      <c:pt idx="420">
                        <c:v>1.2490000000000001</c:v>
                      </c:pt>
                      <c:pt idx="421">
                        <c:v>1.23</c:v>
                      </c:pt>
                      <c:pt idx="422">
                        <c:v>1.43</c:v>
                      </c:pt>
                      <c:pt idx="423">
                        <c:v>1.464</c:v>
                      </c:pt>
                      <c:pt idx="424">
                        <c:v>1.153</c:v>
                      </c:pt>
                      <c:pt idx="425">
                        <c:v>0.60599999999999998</c:v>
                      </c:pt>
                      <c:pt idx="426">
                        <c:v>0.61399999999999999</c:v>
                      </c:pt>
                      <c:pt idx="427">
                        <c:v>1.57</c:v>
                      </c:pt>
                      <c:pt idx="428">
                        <c:v>1.381</c:v>
                      </c:pt>
                      <c:pt idx="429">
                        <c:v>1.58</c:v>
                      </c:pt>
                      <c:pt idx="430">
                        <c:v>1.33</c:v>
                      </c:pt>
                      <c:pt idx="431">
                        <c:v>1.4</c:v>
                      </c:pt>
                      <c:pt idx="432">
                        <c:v>1.18</c:v>
                      </c:pt>
                      <c:pt idx="433">
                        <c:v>1.0669999999999999</c:v>
                      </c:pt>
                      <c:pt idx="434">
                        <c:v>1.286</c:v>
                      </c:pt>
                      <c:pt idx="435">
                        <c:v>0.90300000000000002</c:v>
                      </c:pt>
                      <c:pt idx="436">
                        <c:v>1.117</c:v>
                      </c:pt>
                      <c:pt idx="437">
                        <c:v>0.8</c:v>
                      </c:pt>
                      <c:pt idx="438">
                        <c:v>0.76500000000000001</c:v>
                      </c:pt>
                      <c:pt idx="439">
                        <c:v>1.02</c:v>
                      </c:pt>
                      <c:pt idx="440">
                        <c:v>1.1299999999999999</c:v>
                      </c:pt>
                      <c:pt idx="441">
                        <c:v>1.41</c:v>
                      </c:pt>
                      <c:pt idx="442">
                        <c:v>1.3819999999999999</c:v>
                      </c:pt>
                      <c:pt idx="443">
                        <c:v>1.34</c:v>
                      </c:pt>
                      <c:pt idx="444">
                        <c:v>1.0149999999999999</c:v>
                      </c:pt>
                      <c:pt idx="445">
                        <c:v>1.2509999999999999</c:v>
                      </c:pt>
                      <c:pt idx="446">
                        <c:v>1.6879999999999999</c:v>
                      </c:pt>
                      <c:pt idx="447">
                        <c:v>1.1299999999999999</c:v>
                      </c:pt>
                      <c:pt idx="448">
                        <c:v>1.095</c:v>
                      </c:pt>
                      <c:pt idx="449">
                        <c:v>1.1259999999999999</c:v>
                      </c:pt>
                      <c:pt idx="451">
                        <c:v>0.91200000000000003</c:v>
                      </c:pt>
                      <c:pt idx="452">
                        <c:v>1.153</c:v>
                      </c:pt>
                      <c:pt idx="453">
                        <c:v>1.1950000000000001</c:v>
                      </c:pt>
                      <c:pt idx="454">
                        <c:v>1.0549999999999999</c:v>
                      </c:pt>
                      <c:pt idx="455">
                        <c:v>1.2070000000000001</c:v>
                      </c:pt>
                      <c:pt idx="456">
                        <c:v>1.679</c:v>
                      </c:pt>
                      <c:pt idx="457">
                        <c:v>1.5009999999999999</c:v>
                      </c:pt>
                      <c:pt idx="458">
                        <c:v>1.411</c:v>
                      </c:pt>
                      <c:pt idx="459">
                        <c:v>1.6850000000000001</c:v>
                      </c:pt>
                      <c:pt idx="460">
                        <c:v>1.2321</c:v>
                      </c:pt>
                      <c:pt idx="461">
                        <c:v>0.94499999999999995</c:v>
                      </c:pt>
                      <c:pt idx="462">
                        <c:v>0.998</c:v>
                      </c:pt>
                      <c:pt idx="463">
                        <c:v>1.3839999999999999</c:v>
                      </c:pt>
                      <c:pt idx="464">
                        <c:v>1.08</c:v>
                      </c:pt>
                      <c:pt idx="465">
                        <c:v>0.72240000000000004</c:v>
                      </c:pt>
                      <c:pt idx="466">
                        <c:v>1.032</c:v>
                      </c:pt>
                      <c:pt idx="467">
                        <c:v>0.88400000000000001</c:v>
                      </c:pt>
                      <c:pt idx="468">
                        <c:v>1.079</c:v>
                      </c:pt>
                      <c:pt idx="469">
                        <c:v>1.165</c:v>
                      </c:pt>
                      <c:pt idx="470">
                        <c:v>0.56299999999999994</c:v>
                      </c:pt>
                      <c:pt idx="471">
                        <c:v>0.873</c:v>
                      </c:pt>
                      <c:pt idx="472">
                        <c:v>1.236</c:v>
                      </c:pt>
                      <c:pt idx="473">
                        <c:v>6.9</c:v>
                      </c:pt>
                      <c:pt idx="476">
                        <c:v>8.5290000000000005E-2</c:v>
                      </c:pt>
                      <c:pt idx="477">
                        <c:v>8.8300000000000003E-2</c:v>
                      </c:pt>
                      <c:pt idx="502">
                        <c:v>0.11600000000000001</c:v>
                      </c:pt>
                      <c:pt idx="509">
                        <c:v>0.214</c:v>
                      </c:pt>
                      <c:pt idx="510">
                        <c:v>0.39079999999999998</c:v>
                      </c:pt>
                      <c:pt idx="519">
                        <c:v>0.14149</c:v>
                      </c:pt>
                      <c:pt idx="520">
                        <c:v>0.1845</c:v>
                      </c:pt>
                      <c:pt idx="521">
                        <c:v>0.2427</c:v>
                      </c:pt>
                      <c:pt idx="522">
                        <c:v>0.27829999999999999</c:v>
                      </c:pt>
                      <c:pt idx="523">
                        <c:v>0.17995</c:v>
                      </c:pt>
                      <c:pt idx="532">
                        <c:v>0.99</c:v>
                      </c:pt>
                      <c:pt idx="534">
                        <c:v>0.19627</c:v>
                      </c:pt>
                      <c:pt idx="535">
                        <c:v>0.2132</c:v>
                      </c:pt>
                      <c:pt idx="536">
                        <c:v>0.25430000000000003</c:v>
                      </c:pt>
                      <c:pt idx="537">
                        <c:v>0.1731</c:v>
                      </c:pt>
                      <c:pt idx="538">
                        <c:v>0.23200000000000001</c:v>
                      </c:pt>
                      <c:pt idx="539">
                        <c:v>0.23258000000000001</c:v>
                      </c:pt>
                      <c:pt idx="540">
                        <c:v>0.18290000000000001</c:v>
                      </c:pt>
                      <c:pt idx="552">
                        <c:v>1</c:v>
                      </c:pt>
                      <c:pt idx="555">
                        <c:v>1.1819999999999999</c:v>
                      </c:pt>
                      <c:pt idx="565">
                        <c:v>0.49</c:v>
                      </c:pt>
                      <c:pt idx="572">
                        <c:v>1.1399999999999999</c:v>
                      </c:pt>
                      <c:pt idx="583">
                        <c:v>1.08</c:v>
                      </c:pt>
                      <c:pt idx="601">
                        <c:v>1.167</c:v>
                      </c:pt>
                      <c:pt idx="620">
                        <c:v>0.1169</c:v>
                      </c:pt>
                      <c:pt idx="628">
                        <c:v>1.026</c:v>
                      </c:pt>
                      <c:pt idx="657">
                        <c:v>1.25</c:v>
                      </c:pt>
                      <c:pt idx="661">
                        <c:v>0.74</c:v>
                      </c:pt>
                      <c:pt idx="662">
                        <c:v>1.05</c:v>
                      </c:pt>
                      <c:pt idx="665">
                        <c:v>1.1830000000000001</c:v>
                      </c:pt>
                      <c:pt idx="672">
                        <c:v>0.27210000000000001</c:v>
                      </c:pt>
                      <c:pt idx="673">
                        <c:v>0.52990000000000004</c:v>
                      </c:pt>
                      <c:pt idx="699">
                        <c:v>0.107</c:v>
                      </c:pt>
                      <c:pt idx="704">
                        <c:v>0.19980000000000001</c:v>
                      </c:pt>
                      <c:pt idx="705">
                        <c:v>0.26140000000000002</c:v>
                      </c:pt>
                      <c:pt idx="708">
                        <c:v>1.202</c:v>
                      </c:pt>
                      <c:pt idx="709">
                        <c:v>1.2689999999999999</c:v>
                      </c:pt>
                      <c:pt idx="714">
                        <c:v>1.2689999999999999</c:v>
                      </c:pt>
                      <c:pt idx="715">
                        <c:v>1.202</c:v>
                      </c:pt>
                      <c:pt idx="742">
                        <c:v>1.095</c:v>
                      </c:pt>
                      <c:pt idx="757">
                        <c:v>1.05</c:v>
                      </c:pt>
                      <c:pt idx="758">
                        <c:v>1.2030000000000001</c:v>
                      </c:pt>
                      <c:pt idx="759">
                        <c:v>1.17</c:v>
                      </c:pt>
                      <c:pt idx="760">
                        <c:v>1.2210000000000001</c:v>
                      </c:pt>
                      <c:pt idx="762">
                        <c:v>1.19</c:v>
                      </c:pt>
                      <c:pt idx="771">
                        <c:v>0.31490000000000001</c:v>
                      </c:pt>
                      <c:pt idx="780">
                        <c:v>1.1659999999999999</c:v>
                      </c:pt>
                      <c:pt idx="784">
                        <c:v>1.1379999999999999</c:v>
                      </c:pt>
                      <c:pt idx="787">
                        <c:v>0.27540999999999999</c:v>
                      </c:pt>
                      <c:pt idx="792">
                        <c:v>0.30299999999999999</c:v>
                      </c:pt>
                      <c:pt idx="793">
                        <c:v>0.27479999999999999</c:v>
                      </c:pt>
                      <c:pt idx="794">
                        <c:v>0.2712</c:v>
                      </c:pt>
                      <c:pt idx="799">
                        <c:v>1.206</c:v>
                      </c:pt>
                      <c:pt idx="814">
                        <c:v>1.5620000000000001</c:v>
                      </c:pt>
                      <c:pt idx="815">
                        <c:v>1.3</c:v>
                      </c:pt>
                      <c:pt idx="816">
                        <c:v>0.15340000000000001</c:v>
                      </c:pt>
                      <c:pt idx="826">
                        <c:v>1.46</c:v>
                      </c:pt>
                      <c:pt idx="827">
                        <c:v>0.20069999999999999</c:v>
                      </c:pt>
                      <c:pt idx="835">
                        <c:v>0.22348000000000001</c:v>
                      </c:pt>
                      <c:pt idx="841">
                        <c:v>1.38</c:v>
                      </c:pt>
                      <c:pt idx="844">
                        <c:v>1.216</c:v>
                      </c:pt>
                      <c:pt idx="848">
                        <c:v>1.07</c:v>
                      </c:pt>
                      <c:pt idx="853">
                        <c:v>0.15568000000000001</c:v>
                      </c:pt>
                      <c:pt idx="856">
                        <c:v>1.0820000000000001</c:v>
                      </c:pt>
                      <c:pt idx="861">
                        <c:v>0.24060999999999999</c:v>
                      </c:pt>
                      <c:pt idx="877">
                        <c:v>0.13400000000000001</c:v>
                      </c:pt>
                      <c:pt idx="878">
                        <c:v>0.12623999999999999</c:v>
                      </c:pt>
                      <c:pt idx="886">
                        <c:v>0.42020000000000002</c:v>
                      </c:pt>
                      <c:pt idx="893">
                        <c:v>0.83599999999999997</c:v>
                      </c:pt>
                      <c:pt idx="903">
                        <c:v>0.12151000000000001</c:v>
                      </c:pt>
                      <c:pt idx="904">
                        <c:v>0.20769000000000001</c:v>
                      </c:pt>
                      <c:pt idx="905">
                        <c:v>0.23258000000000001</c:v>
                      </c:pt>
                      <c:pt idx="911">
                        <c:v>0.16700999999999999</c:v>
                      </c:pt>
                      <c:pt idx="912">
                        <c:v>0.1668</c:v>
                      </c:pt>
                      <c:pt idx="913">
                        <c:v>6.6900000000000001E-2</c:v>
                      </c:pt>
                      <c:pt idx="914">
                        <c:v>7.2980000000000003E-2</c:v>
                      </c:pt>
                      <c:pt idx="915">
                        <c:v>0.10144</c:v>
                      </c:pt>
                      <c:pt idx="930">
                        <c:v>0.1106</c:v>
                      </c:pt>
                      <c:pt idx="931">
                        <c:v>0.13677</c:v>
                      </c:pt>
                      <c:pt idx="932">
                        <c:v>1.04</c:v>
                      </c:pt>
                      <c:pt idx="933">
                        <c:v>1.44</c:v>
                      </c:pt>
                      <c:pt idx="939">
                        <c:v>0.19617999999999999</c:v>
                      </c:pt>
                      <c:pt idx="940">
                        <c:v>0.37740000000000001</c:v>
                      </c:pt>
                      <c:pt idx="941">
                        <c:v>0.28989999999999999</c:v>
                      </c:pt>
                      <c:pt idx="946">
                        <c:v>0.1749</c:v>
                      </c:pt>
                      <c:pt idx="959">
                        <c:v>1.32</c:v>
                      </c:pt>
                      <c:pt idx="964">
                        <c:v>0.152</c:v>
                      </c:pt>
                      <c:pt idx="965">
                        <c:v>0.255</c:v>
                      </c:pt>
                      <c:pt idx="970">
                        <c:v>1.06</c:v>
                      </c:pt>
                      <c:pt idx="972">
                        <c:v>1.2350000000000001</c:v>
                      </c:pt>
                      <c:pt idx="973">
                        <c:v>1.2769999999999999</c:v>
                      </c:pt>
                      <c:pt idx="975">
                        <c:v>0.86699999999999999</c:v>
                      </c:pt>
                      <c:pt idx="976">
                        <c:v>0.99</c:v>
                      </c:pt>
                      <c:pt idx="988">
                        <c:v>0.2266</c:v>
                      </c:pt>
                      <c:pt idx="1000">
                        <c:v>0.16184000000000001</c:v>
                      </c:pt>
                      <c:pt idx="1001">
                        <c:v>0.12428</c:v>
                      </c:pt>
                      <c:pt idx="1002">
                        <c:v>0.13123000000000001</c:v>
                      </c:pt>
                      <c:pt idx="1003">
                        <c:v>1.1339999999999999</c:v>
                      </c:pt>
                      <c:pt idx="1018">
                        <c:v>1.06</c:v>
                      </c:pt>
                      <c:pt idx="1039">
                        <c:v>1.02</c:v>
                      </c:pt>
                      <c:pt idx="1052">
                        <c:v>1.224</c:v>
                      </c:pt>
                      <c:pt idx="1053">
                        <c:v>0.98</c:v>
                      </c:pt>
                      <c:pt idx="1060">
                        <c:v>0.21859999999999999</c:v>
                      </c:pt>
                      <c:pt idx="1066">
                        <c:v>1.222</c:v>
                      </c:pt>
                      <c:pt idx="1067">
                        <c:v>0.33100000000000002</c:v>
                      </c:pt>
                      <c:pt idx="1076">
                        <c:v>0.19450000000000001</c:v>
                      </c:pt>
                      <c:pt idx="1077">
                        <c:v>0.2427</c:v>
                      </c:pt>
                      <c:pt idx="1078">
                        <c:v>9.5729999999999996E-2</c:v>
                      </c:pt>
                      <c:pt idx="1079">
                        <c:v>1.06</c:v>
                      </c:pt>
                      <c:pt idx="1081">
                        <c:v>0.26679999999999998</c:v>
                      </c:pt>
                      <c:pt idx="1082">
                        <c:v>0.25900000000000001</c:v>
                      </c:pt>
                      <c:pt idx="1098">
                        <c:v>1.218</c:v>
                      </c:pt>
                      <c:pt idx="1103">
                        <c:v>0.25600000000000001</c:v>
                      </c:pt>
                      <c:pt idx="1109">
                        <c:v>0.24890000000000001</c:v>
                      </c:pt>
                      <c:pt idx="1110">
                        <c:v>0.24360000000000001</c:v>
                      </c:pt>
                      <c:pt idx="1117">
                        <c:v>1.03</c:v>
                      </c:pt>
                      <c:pt idx="1123">
                        <c:v>0.99</c:v>
                      </c:pt>
                      <c:pt idx="1127">
                        <c:v>1.05</c:v>
                      </c:pt>
                      <c:pt idx="1131">
                        <c:v>1.032</c:v>
                      </c:pt>
                      <c:pt idx="1132">
                        <c:v>0.14399999999999999</c:v>
                      </c:pt>
                      <c:pt idx="1143">
                        <c:v>0.86899999999999999</c:v>
                      </c:pt>
                      <c:pt idx="1144">
                        <c:v>1.04</c:v>
                      </c:pt>
                      <c:pt idx="1150">
                        <c:v>1.08</c:v>
                      </c:pt>
                      <c:pt idx="1152">
                        <c:v>0.19270000000000001</c:v>
                      </c:pt>
                      <c:pt idx="1161">
                        <c:v>1</c:v>
                      </c:pt>
                      <c:pt idx="1162">
                        <c:v>0.22209999999999999</c:v>
                      </c:pt>
                      <c:pt idx="1164">
                        <c:v>0.64200000000000002</c:v>
                      </c:pt>
                      <c:pt idx="1177">
                        <c:v>0.12039999999999999</c:v>
                      </c:pt>
                      <c:pt idx="1178">
                        <c:v>0.28799000000000002</c:v>
                      </c:pt>
                      <c:pt idx="1182">
                        <c:v>1.242</c:v>
                      </c:pt>
                      <c:pt idx="1189">
                        <c:v>0.35510000000000003</c:v>
                      </c:pt>
                      <c:pt idx="1201">
                        <c:v>0.20047000000000001</c:v>
                      </c:pt>
                      <c:pt idx="1217">
                        <c:v>0.16317000000000001</c:v>
                      </c:pt>
                      <c:pt idx="1218">
                        <c:v>0.21410000000000001</c:v>
                      </c:pt>
                      <c:pt idx="1220">
                        <c:v>0.22600000000000001</c:v>
                      </c:pt>
                      <c:pt idx="1234">
                        <c:v>5.3999999999999999E-2</c:v>
                      </c:pt>
                      <c:pt idx="1235">
                        <c:v>0.24360000000000001</c:v>
                      </c:pt>
                      <c:pt idx="1236">
                        <c:v>0.31580000000000003</c:v>
                      </c:pt>
                      <c:pt idx="1237">
                        <c:v>0.437</c:v>
                      </c:pt>
                      <c:pt idx="1238">
                        <c:v>0.82099999999999995</c:v>
                      </c:pt>
                      <c:pt idx="1259">
                        <c:v>1.5</c:v>
                      </c:pt>
                      <c:pt idx="1261">
                        <c:v>2.0299999999999998</c:v>
                      </c:pt>
                      <c:pt idx="1262">
                        <c:v>0.89700000000000002</c:v>
                      </c:pt>
                      <c:pt idx="1263">
                        <c:v>0.73099999999999998</c:v>
                      </c:pt>
                      <c:pt idx="1279">
                        <c:v>0.28620000000000001</c:v>
                      </c:pt>
                      <c:pt idx="1281">
                        <c:v>0.24440000000000001</c:v>
                      </c:pt>
                      <c:pt idx="1286">
                        <c:v>1.2</c:v>
                      </c:pt>
                      <c:pt idx="1287">
                        <c:v>1.3</c:v>
                      </c:pt>
                      <c:pt idx="1288">
                        <c:v>1.2</c:v>
                      </c:pt>
                      <c:pt idx="1289">
                        <c:v>1.17</c:v>
                      </c:pt>
                      <c:pt idx="1297">
                        <c:v>0.95499999999999996</c:v>
                      </c:pt>
                      <c:pt idx="1298">
                        <c:v>0.32</c:v>
                      </c:pt>
                      <c:pt idx="1299">
                        <c:v>0.17799999999999999</c:v>
                      </c:pt>
                      <c:pt idx="1300">
                        <c:v>0.11600000000000001</c:v>
                      </c:pt>
                      <c:pt idx="1301">
                        <c:v>0.17699999999999999</c:v>
                      </c:pt>
                      <c:pt idx="1302">
                        <c:v>0.17499999999999999</c:v>
                      </c:pt>
                      <c:pt idx="1303">
                        <c:v>0.30099999999999999</c:v>
                      </c:pt>
                      <c:pt idx="1304">
                        <c:v>0.14951999999999999</c:v>
                      </c:pt>
                      <c:pt idx="1305">
                        <c:v>0.25340000000000001</c:v>
                      </c:pt>
                      <c:pt idx="1306">
                        <c:v>1.4259999999999999</c:v>
                      </c:pt>
                      <c:pt idx="1307">
                        <c:v>0.47599999999999998</c:v>
                      </c:pt>
                      <c:pt idx="1308">
                        <c:v>0.34300000000000003</c:v>
                      </c:pt>
                      <c:pt idx="1309">
                        <c:v>0.22800000000000001</c:v>
                      </c:pt>
                      <c:pt idx="1310">
                        <c:v>0.16200000000000001</c:v>
                      </c:pt>
                      <c:pt idx="1312">
                        <c:v>1.083</c:v>
                      </c:pt>
                      <c:pt idx="1313">
                        <c:v>0.95199999999999996</c:v>
                      </c:pt>
                      <c:pt idx="1314">
                        <c:v>1.115</c:v>
                      </c:pt>
                      <c:pt idx="1315">
                        <c:v>6.2E-2</c:v>
                      </c:pt>
                      <c:pt idx="1316">
                        <c:v>0.18099999999999999</c:v>
                      </c:pt>
                      <c:pt idx="1317">
                        <c:v>0.184</c:v>
                      </c:pt>
                      <c:pt idx="1318">
                        <c:v>0.22700000000000001</c:v>
                      </c:pt>
                      <c:pt idx="1319">
                        <c:v>0.22600000000000001</c:v>
                      </c:pt>
                      <c:pt idx="1320">
                        <c:v>0.67400000000000004</c:v>
                      </c:pt>
                      <c:pt idx="1321">
                        <c:v>0.17899999999999999</c:v>
                      </c:pt>
                      <c:pt idx="1322">
                        <c:v>0.66900000000000004</c:v>
                      </c:pt>
                      <c:pt idx="1323">
                        <c:v>0.108</c:v>
                      </c:pt>
                      <c:pt idx="1324">
                        <c:v>0.246</c:v>
                      </c:pt>
                      <c:pt idx="1325">
                        <c:v>0.25900000000000001</c:v>
                      </c:pt>
                      <c:pt idx="1326">
                        <c:v>0.19400000000000001</c:v>
                      </c:pt>
                      <c:pt idx="1327">
                        <c:v>0.17599999999999999</c:v>
                      </c:pt>
                      <c:pt idx="1328">
                        <c:v>0.747</c:v>
                      </c:pt>
                      <c:pt idx="1329">
                        <c:v>0.127</c:v>
                      </c:pt>
                      <c:pt idx="1330">
                        <c:v>9.2999999999999999E-2</c:v>
                      </c:pt>
                      <c:pt idx="1331">
                        <c:v>0.20799999999999999</c:v>
                      </c:pt>
                      <c:pt idx="1332">
                        <c:v>0.112</c:v>
                      </c:pt>
                      <c:pt idx="1333">
                        <c:v>0.152</c:v>
                      </c:pt>
                      <c:pt idx="1334">
                        <c:v>1.3</c:v>
                      </c:pt>
                      <c:pt idx="1335">
                        <c:v>0.12</c:v>
                      </c:pt>
                      <c:pt idx="1336">
                        <c:v>0.14299999999999999</c:v>
                      </c:pt>
                      <c:pt idx="1337">
                        <c:v>0.17899999999999999</c:v>
                      </c:pt>
                      <c:pt idx="1338">
                        <c:v>0.154</c:v>
                      </c:pt>
                      <c:pt idx="1339">
                        <c:v>8.7999999999999995E-2</c:v>
                      </c:pt>
                      <c:pt idx="1340">
                        <c:v>0.26</c:v>
                      </c:pt>
                      <c:pt idx="1341">
                        <c:v>0.129</c:v>
                      </c:pt>
                      <c:pt idx="1342">
                        <c:v>7.9000000000000001E-2</c:v>
                      </c:pt>
                      <c:pt idx="1343">
                        <c:v>0.14000000000000001</c:v>
                      </c:pt>
                      <c:pt idx="1344">
                        <c:v>0.22500000000000001</c:v>
                      </c:pt>
                      <c:pt idx="1345">
                        <c:v>0.23699999999999999</c:v>
                      </c:pt>
                      <c:pt idx="1346">
                        <c:v>0.29399999999999998</c:v>
                      </c:pt>
                      <c:pt idx="1347">
                        <c:v>0.251</c:v>
                      </c:pt>
                      <c:pt idx="1348">
                        <c:v>0.26879999999999998</c:v>
                      </c:pt>
                      <c:pt idx="1349">
                        <c:v>0.81299999999999994</c:v>
                      </c:pt>
                      <c:pt idx="1350">
                        <c:v>0.16900000000000001</c:v>
                      </c:pt>
                      <c:pt idx="1351">
                        <c:v>1.093</c:v>
                      </c:pt>
                      <c:pt idx="1352">
                        <c:v>0.13500000000000001</c:v>
                      </c:pt>
                      <c:pt idx="1353">
                        <c:v>0.624</c:v>
                      </c:pt>
                      <c:pt idx="1354">
                        <c:v>0.183</c:v>
                      </c:pt>
                      <c:pt idx="1355">
                        <c:v>0.19500000000000001</c:v>
                      </c:pt>
                      <c:pt idx="1356">
                        <c:v>0.123</c:v>
                      </c:pt>
                      <c:pt idx="1357">
                        <c:v>0.11899999999999999</c:v>
                      </c:pt>
                      <c:pt idx="1358">
                        <c:v>0.154</c:v>
                      </c:pt>
                      <c:pt idx="1359">
                        <c:v>0.14599999999999999</c:v>
                      </c:pt>
                      <c:pt idx="1360">
                        <c:v>0.14599999999999999</c:v>
                      </c:pt>
                      <c:pt idx="1361">
                        <c:v>0.42899999999999999</c:v>
                      </c:pt>
                      <c:pt idx="1362">
                        <c:v>0.17799999999999999</c:v>
                      </c:pt>
                      <c:pt idx="1363">
                        <c:v>0.13300000000000001</c:v>
                      </c:pt>
                      <c:pt idx="1364">
                        <c:v>0.20399999999999999</c:v>
                      </c:pt>
                      <c:pt idx="1365">
                        <c:v>0.17799999999999999</c:v>
                      </c:pt>
                      <c:pt idx="1366">
                        <c:v>0.17799999999999999</c:v>
                      </c:pt>
                      <c:pt idx="1367">
                        <c:v>0.185</c:v>
                      </c:pt>
                      <c:pt idx="1368">
                        <c:v>0.161</c:v>
                      </c:pt>
                      <c:pt idx="1369">
                        <c:v>0.23200000000000001</c:v>
                      </c:pt>
                      <c:pt idx="1370">
                        <c:v>0.17</c:v>
                      </c:pt>
                      <c:pt idx="1371">
                        <c:v>0.10299999999999999</c:v>
                      </c:pt>
                      <c:pt idx="1372">
                        <c:v>8.3419999999999994E-2</c:v>
                      </c:pt>
                      <c:pt idx="1375">
                        <c:v>0.23599999999999999</c:v>
                      </c:pt>
                      <c:pt idx="1376">
                        <c:v>0.114</c:v>
                      </c:pt>
                      <c:pt idx="1377">
                        <c:v>0.20200000000000001</c:v>
                      </c:pt>
                      <c:pt idx="1378">
                        <c:v>0.221</c:v>
                      </c:pt>
                      <c:pt idx="1379">
                        <c:v>0.28399999999999997</c:v>
                      </c:pt>
                      <c:pt idx="1380">
                        <c:v>0.54600000000000004</c:v>
                      </c:pt>
                      <c:pt idx="1381">
                        <c:v>0.128</c:v>
                      </c:pt>
                      <c:pt idx="1382">
                        <c:v>0.22</c:v>
                      </c:pt>
                      <c:pt idx="1383">
                        <c:v>0.28999999999999998</c:v>
                      </c:pt>
                      <c:pt idx="1384">
                        <c:v>0.114</c:v>
                      </c:pt>
                      <c:pt idx="1385">
                        <c:v>0.13900000000000001</c:v>
                      </c:pt>
                      <c:pt idx="1386">
                        <c:v>0.23599999999999999</c:v>
                      </c:pt>
                      <c:pt idx="1387">
                        <c:v>0.19500000000000001</c:v>
                      </c:pt>
                      <c:pt idx="1388">
                        <c:v>0.109</c:v>
                      </c:pt>
                      <c:pt idx="1389">
                        <c:v>0.20880000000000001</c:v>
                      </c:pt>
                      <c:pt idx="1390">
                        <c:v>0.16600000000000001</c:v>
                      </c:pt>
                      <c:pt idx="1391">
                        <c:v>0.11700000000000001</c:v>
                      </c:pt>
                      <c:pt idx="1392">
                        <c:v>0.114</c:v>
                      </c:pt>
                      <c:pt idx="1393">
                        <c:v>0.18</c:v>
                      </c:pt>
                      <c:pt idx="1394">
                        <c:v>0.22700000000000001</c:v>
                      </c:pt>
                      <c:pt idx="1395">
                        <c:v>9.1999999999999998E-2</c:v>
                      </c:pt>
                      <c:pt idx="1396">
                        <c:v>0.127</c:v>
                      </c:pt>
                      <c:pt idx="1397">
                        <c:v>0.161</c:v>
                      </c:pt>
                      <c:pt idx="1398">
                        <c:v>0.24</c:v>
                      </c:pt>
                      <c:pt idx="1399">
                        <c:v>0.14899999999999999</c:v>
                      </c:pt>
                      <c:pt idx="1400">
                        <c:v>0.28599999999999998</c:v>
                      </c:pt>
                      <c:pt idx="1401">
                        <c:v>0.14299999999999999</c:v>
                      </c:pt>
                      <c:pt idx="1402">
                        <c:v>0.23200000000000001</c:v>
                      </c:pt>
                      <c:pt idx="1403">
                        <c:v>0.182</c:v>
                      </c:pt>
                      <c:pt idx="1404">
                        <c:v>0.13300000000000001</c:v>
                      </c:pt>
                      <c:pt idx="1405">
                        <c:v>0.189</c:v>
                      </c:pt>
                      <c:pt idx="1406">
                        <c:v>0.317</c:v>
                      </c:pt>
                      <c:pt idx="1407">
                        <c:v>0.224</c:v>
                      </c:pt>
                      <c:pt idx="1408">
                        <c:v>0.19900000000000001</c:v>
                      </c:pt>
                      <c:pt idx="1409">
                        <c:v>0.20599999999999999</c:v>
                      </c:pt>
                      <c:pt idx="1410">
                        <c:v>0.253</c:v>
                      </c:pt>
                      <c:pt idx="1411">
                        <c:v>0.24</c:v>
                      </c:pt>
                      <c:pt idx="1412">
                        <c:v>0.23200000000000001</c:v>
                      </c:pt>
                      <c:pt idx="1413">
                        <c:v>0.25600000000000001</c:v>
                      </c:pt>
                      <c:pt idx="1414">
                        <c:v>0.255</c:v>
                      </c:pt>
                      <c:pt idx="1415">
                        <c:v>0.10970000000000001</c:v>
                      </c:pt>
                      <c:pt idx="1416">
                        <c:v>0.13800000000000001</c:v>
                      </c:pt>
                      <c:pt idx="1417">
                        <c:v>0.11700000000000001</c:v>
                      </c:pt>
                      <c:pt idx="1418">
                        <c:v>0.2132</c:v>
                      </c:pt>
                      <c:pt idx="1419">
                        <c:v>0.28299999999999997</c:v>
                      </c:pt>
                      <c:pt idx="1420">
                        <c:v>0.11600000000000001</c:v>
                      </c:pt>
                      <c:pt idx="1421">
                        <c:v>0.161</c:v>
                      </c:pt>
                      <c:pt idx="1422">
                        <c:v>0.28299999999999997</c:v>
                      </c:pt>
                      <c:pt idx="1423">
                        <c:v>0.21199999999999999</c:v>
                      </c:pt>
                      <c:pt idx="1424">
                        <c:v>0.12</c:v>
                      </c:pt>
                      <c:pt idx="1425">
                        <c:v>0.252</c:v>
                      </c:pt>
                      <c:pt idx="1426">
                        <c:v>0.13600000000000001</c:v>
                      </c:pt>
                      <c:pt idx="1427">
                        <c:v>0.223</c:v>
                      </c:pt>
                      <c:pt idx="1428">
                        <c:v>0.21099999999999999</c:v>
                      </c:pt>
                      <c:pt idx="1430">
                        <c:v>0.121</c:v>
                      </c:pt>
                      <c:pt idx="1431">
                        <c:v>9.8000000000000004E-2</c:v>
                      </c:pt>
                      <c:pt idx="1432">
                        <c:v>0.14099999999999999</c:v>
                      </c:pt>
                      <c:pt idx="1433">
                        <c:v>0.13600000000000001</c:v>
                      </c:pt>
                      <c:pt idx="1434">
                        <c:v>0.35199999999999998</c:v>
                      </c:pt>
                      <c:pt idx="1435">
                        <c:v>0.32500000000000001</c:v>
                      </c:pt>
                      <c:pt idx="1436">
                        <c:v>0.27900000000000003</c:v>
                      </c:pt>
                      <c:pt idx="1437">
                        <c:v>0.23</c:v>
                      </c:pt>
                      <c:pt idx="1438">
                        <c:v>0.32100000000000001</c:v>
                      </c:pt>
                      <c:pt idx="1439">
                        <c:v>0.22800000000000001</c:v>
                      </c:pt>
                      <c:pt idx="1440">
                        <c:v>0.374</c:v>
                      </c:pt>
                      <c:pt idx="1441">
                        <c:v>0.127</c:v>
                      </c:pt>
                      <c:pt idx="1442">
                        <c:v>0.218</c:v>
                      </c:pt>
                      <c:pt idx="1443">
                        <c:v>0.15429999999999999</c:v>
                      </c:pt>
                      <c:pt idx="1444">
                        <c:v>0.25430000000000003</c:v>
                      </c:pt>
                      <c:pt idx="1445">
                        <c:v>0.69099999999999995</c:v>
                      </c:pt>
                      <c:pt idx="1446">
                        <c:v>0.434</c:v>
                      </c:pt>
                      <c:pt idx="1447">
                        <c:v>0.10199999999999999</c:v>
                      </c:pt>
                      <c:pt idx="1448">
                        <c:v>0.122</c:v>
                      </c:pt>
                      <c:pt idx="1450">
                        <c:v>0.125</c:v>
                      </c:pt>
                      <c:pt idx="1451">
                        <c:v>0.29299999999999998</c:v>
                      </c:pt>
                      <c:pt idx="1452">
                        <c:v>0.20499999999999999</c:v>
                      </c:pt>
                      <c:pt idx="1453">
                        <c:v>0.122</c:v>
                      </c:pt>
                      <c:pt idx="1454">
                        <c:v>0.27200000000000002</c:v>
                      </c:pt>
                      <c:pt idx="1455">
                        <c:v>0.17799999999999999</c:v>
                      </c:pt>
                      <c:pt idx="1456">
                        <c:v>0.249</c:v>
                      </c:pt>
                      <c:pt idx="1457">
                        <c:v>0.23200000000000001</c:v>
                      </c:pt>
                      <c:pt idx="1458">
                        <c:v>0.15</c:v>
                      </c:pt>
                      <c:pt idx="1459">
                        <c:v>7.6999999999999999E-2</c:v>
                      </c:pt>
                      <c:pt idx="1460">
                        <c:v>7.2999999999999995E-2</c:v>
                      </c:pt>
                      <c:pt idx="1461">
                        <c:v>0.123</c:v>
                      </c:pt>
                      <c:pt idx="1462">
                        <c:v>0.2364</c:v>
                      </c:pt>
                      <c:pt idx="1463">
                        <c:v>0.13500000000000001</c:v>
                      </c:pt>
                      <c:pt idx="1464">
                        <c:v>0.217</c:v>
                      </c:pt>
                      <c:pt idx="1465">
                        <c:v>0.189</c:v>
                      </c:pt>
                      <c:pt idx="1466">
                        <c:v>0.156</c:v>
                      </c:pt>
                      <c:pt idx="1467">
                        <c:v>0.31900000000000001</c:v>
                      </c:pt>
                      <c:pt idx="1468">
                        <c:v>0.22900000000000001</c:v>
                      </c:pt>
                      <c:pt idx="1469">
                        <c:v>0.12</c:v>
                      </c:pt>
                      <c:pt idx="1470">
                        <c:v>0.128</c:v>
                      </c:pt>
                      <c:pt idx="1471">
                        <c:v>0.23</c:v>
                      </c:pt>
                      <c:pt idx="1472">
                        <c:v>0.16400000000000001</c:v>
                      </c:pt>
                      <c:pt idx="1473">
                        <c:v>0.222</c:v>
                      </c:pt>
                      <c:pt idx="1474">
                        <c:v>0.21299999999999999</c:v>
                      </c:pt>
                      <c:pt idx="1475">
                        <c:v>0.15</c:v>
                      </c:pt>
                      <c:pt idx="1476">
                        <c:v>0.215</c:v>
                      </c:pt>
                      <c:pt idx="1477">
                        <c:v>7.9000000000000001E-2</c:v>
                      </c:pt>
                      <c:pt idx="1478">
                        <c:v>0.14000000000000001</c:v>
                      </c:pt>
                      <c:pt idx="1479">
                        <c:v>0.13900000000000001</c:v>
                      </c:pt>
                      <c:pt idx="1480">
                        <c:v>0.215</c:v>
                      </c:pt>
                      <c:pt idx="1481">
                        <c:v>0.311</c:v>
                      </c:pt>
                      <c:pt idx="1482">
                        <c:v>0.13700000000000001</c:v>
                      </c:pt>
                      <c:pt idx="1483">
                        <c:v>0.14899999999999999</c:v>
                      </c:pt>
                      <c:pt idx="1484">
                        <c:v>0.108</c:v>
                      </c:pt>
                      <c:pt idx="1485">
                        <c:v>0.10199999999999999</c:v>
                      </c:pt>
                      <c:pt idx="1486">
                        <c:v>0.18099999999999999</c:v>
                      </c:pt>
                      <c:pt idx="1487">
                        <c:v>0.2364</c:v>
                      </c:pt>
                      <c:pt idx="1488">
                        <c:v>0.223</c:v>
                      </c:pt>
                      <c:pt idx="1489">
                        <c:v>0.17499999999999999</c:v>
                      </c:pt>
                      <c:pt idx="1490">
                        <c:v>0.223</c:v>
                      </c:pt>
                      <c:pt idx="1491">
                        <c:v>1</c:v>
                      </c:pt>
                      <c:pt idx="1492">
                        <c:v>0.125</c:v>
                      </c:pt>
                      <c:pt idx="1493">
                        <c:v>0.11899999999999999</c:v>
                      </c:pt>
                      <c:pt idx="1494">
                        <c:v>0.23599999999999999</c:v>
                      </c:pt>
                      <c:pt idx="1495">
                        <c:v>0.51400000000000001</c:v>
                      </c:pt>
                      <c:pt idx="1496">
                        <c:v>1.6419999999999999</c:v>
                      </c:pt>
                      <c:pt idx="1497">
                        <c:v>1.3</c:v>
                      </c:pt>
                      <c:pt idx="1498">
                        <c:v>9.8000000000000004E-2</c:v>
                      </c:pt>
                      <c:pt idx="1499">
                        <c:v>8.8999999999999996E-2</c:v>
                      </c:pt>
                      <c:pt idx="1500">
                        <c:v>9.8000000000000004E-2</c:v>
                      </c:pt>
                      <c:pt idx="1501">
                        <c:v>0.17799999999999999</c:v>
                      </c:pt>
                      <c:pt idx="1502">
                        <c:v>0.161</c:v>
                      </c:pt>
                      <c:pt idx="1503">
                        <c:v>0.22700000000000001</c:v>
                      </c:pt>
                      <c:pt idx="1504">
                        <c:v>0.22700000000000001</c:v>
                      </c:pt>
                      <c:pt idx="1505">
                        <c:v>0.19400000000000001</c:v>
                      </c:pt>
                      <c:pt idx="1506">
                        <c:v>0.17899999999999999</c:v>
                      </c:pt>
                      <c:pt idx="1507">
                        <c:v>0.156</c:v>
                      </c:pt>
                      <c:pt idx="1508">
                        <c:v>0.38700000000000001</c:v>
                      </c:pt>
                      <c:pt idx="1509">
                        <c:v>0.311</c:v>
                      </c:pt>
                      <c:pt idx="1510">
                        <c:v>0.189</c:v>
                      </c:pt>
                      <c:pt idx="1511">
                        <c:v>0.19500000000000001</c:v>
                      </c:pt>
                      <c:pt idx="1512">
                        <c:v>0.22900000000000001</c:v>
                      </c:pt>
                      <c:pt idx="1513">
                        <c:v>0.249</c:v>
                      </c:pt>
                      <c:pt idx="1514">
                        <c:v>0.50299000000000005</c:v>
                      </c:pt>
                      <c:pt idx="1515">
                        <c:v>0.70750000000000002</c:v>
                      </c:pt>
                      <c:pt idx="1516">
                        <c:v>0.218</c:v>
                      </c:pt>
                      <c:pt idx="1517">
                        <c:v>0.21</c:v>
                      </c:pt>
                      <c:pt idx="1518">
                        <c:v>0.155</c:v>
                      </c:pt>
                      <c:pt idx="1519">
                        <c:v>1.1299999999999999</c:v>
                      </c:pt>
                      <c:pt idx="1520">
                        <c:v>0.14499999999999999</c:v>
                      </c:pt>
                      <c:pt idx="1521">
                        <c:v>0.19500000000000001</c:v>
                      </c:pt>
                      <c:pt idx="1522">
                        <c:v>0.25900000000000001</c:v>
                      </c:pt>
                      <c:pt idx="1523">
                        <c:v>7.3999999999999996E-2</c:v>
                      </c:pt>
                      <c:pt idx="1524">
                        <c:v>0.26800000000000002</c:v>
                      </c:pt>
                      <c:pt idx="1525">
                        <c:v>0.20699999999999999</c:v>
                      </c:pt>
                      <c:pt idx="1526">
                        <c:v>0.30599999999999999</c:v>
                      </c:pt>
                      <c:pt idx="1527">
                        <c:v>1.552</c:v>
                      </c:pt>
                      <c:pt idx="1528">
                        <c:v>0.85</c:v>
                      </c:pt>
                      <c:pt idx="1529">
                        <c:v>0.215</c:v>
                      </c:pt>
                      <c:pt idx="1530">
                        <c:v>0.19900000000000001</c:v>
                      </c:pt>
                      <c:pt idx="1531">
                        <c:v>0.23799999999999999</c:v>
                      </c:pt>
                      <c:pt idx="1532">
                        <c:v>0.153</c:v>
                      </c:pt>
                      <c:pt idx="1533">
                        <c:v>0.29399999999999998</c:v>
                      </c:pt>
                      <c:pt idx="1534">
                        <c:v>6.3E-2</c:v>
                      </c:pt>
                      <c:pt idx="1535">
                        <c:v>0.26100000000000001</c:v>
                      </c:pt>
                      <c:pt idx="1536">
                        <c:v>0.24399999999999999</c:v>
                      </c:pt>
                      <c:pt idx="1537">
                        <c:v>1.0509999999999999</c:v>
                      </c:pt>
                      <c:pt idx="1538">
                        <c:v>0.126</c:v>
                      </c:pt>
                      <c:pt idx="1539">
                        <c:v>0.24</c:v>
                      </c:pt>
                      <c:pt idx="1540">
                        <c:v>0.13289999999999999</c:v>
                      </c:pt>
                      <c:pt idx="1541">
                        <c:v>0.1187</c:v>
                      </c:pt>
                      <c:pt idx="1542">
                        <c:v>0.19889999999999999</c:v>
                      </c:pt>
                      <c:pt idx="1543">
                        <c:v>0.14000000000000001</c:v>
                      </c:pt>
                      <c:pt idx="1544">
                        <c:v>0.23799999999999999</c:v>
                      </c:pt>
                      <c:pt idx="1545">
                        <c:v>0.123</c:v>
                      </c:pt>
                      <c:pt idx="1546">
                        <c:v>0.26300000000000001</c:v>
                      </c:pt>
                      <c:pt idx="1547">
                        <c:v>0.64900000000000002</c:v>
                      </c:pt>
                      <c:pt idx="1548">
                        <c:v>0.26</c:v>
                      </c:pt>
                      <c:pt idx="1549">
                        <c:v>0.39400000000000002</c:v>
                      </c:pt>
                      <c:pt idx="1550">
                        <c:v>0.19600000000000001</c:v>
                      </c:pt>
                      <c:pt idx="1551">
                        <c:v>0.2</c:v>
                      </c:pt>
                      <c:pt idx="1552">
                        <c:v>0.20899999999999999</c:v>
                      </c:pt>
                      <c:pt idx="1553">
                        <c:v>0.33600000000000002</c:v>
                      </c:pt>
                      <c:pt idx="1554">
                        <c:v>0.185</c:v>
                      </c:pt>
                      <c:pt idx="1555">
                        <c:v>0.26600000000000001</c:v>
                      </c:pt>
                      <c:pt idx="1556">
                        <c:v>0.108</c:v>
                      </c:pt>
                      <c:pt idx="1557">
                        <c:v>0.4</c:v>
                      </c:pt>
                      <c:pt idx="1558">
                        <c:v>0.68400000000000005</c:v>
                      </c:pt>
                      <c:pt idx="1559">
                        <c:v>0.73</c:v>
                      </c:pt>
                      <c:pt idx="1560">
                        <c:v>0.252</c:v>
                      </c:pt>
                      <c:pt idx="1561">
                        <c:v>0.13200000000000001</c:v>
                      </c:pt>
                      <c:pt idx="1562">
                        <c:v>0.23200000000000001</c:v>
                      </c:pt>
                      <c:pt idx="1563">
                        <c:v>0.314</c:v>
                      </c:pt>
                      <c:pt idx="1564">
                        <c:v>0.248</c:v>
                      </c:pt>
                      <c:pt idx="1565">
                        <c:v>0.23100000000000001</c:v>
                      </c:pt>
                      <c:pt idx="1566">
                        <c:v>0.315</c:v>
                      </c:pt>
                      <c:pt idx="1567">
                        <c:v>0.221</c:v>
                      </c:pt>
                      <c:pt idx="1568">
                        <c:v>0.17399999999999999</c:v>
                      </c:pt>
                      <c:pt idx="1569">
                        <c:v>0.187</c:v>
                      </c:pt>
                      <c:pt idx="1570">
                        <c:v>0.83299999999999996</c:v>
                      </c:pt>
                      <c:pt idx="1571">
                        <c:v>0.152</c:v>
                      </c:pt>
                      <c:pt idx="1572">
                        <c:v>0.81200000000000006</c:v>
                      </c:pt>
                      <c:pt idx="1573">
                        <c:v>0.20699999999999999</c:v>
                      </c:pt>
                      <c:pt idx="1574">
                        <c:v>0.27300000000000002</c:v>
                      </c:pt>
                      <c:pt idx="1575">
                        <c:v>1.006</c:v>
                      </c:pt>
                      <c:pt idx="1576">
                        <c:v>0.14199999999999999</c:v>
                      </c:pt>
                      <c:pt idx="1577">
                        <c:v>0.23499999999999999</c:v>
                      </c:pt>
                      <c:pt idx="1578">
                        <c:v>0.219</c:v>
                      </c:pt>
                      <c:pt idx="1579">
                        <c:v>0.14799999999999999</c:v>
                      </c:pt>
                      <c:pt idx="1580">
                        <c:v>0.89700000000000002</c:v>
                      </c:pt>
                      <c:pt idx="1581">
                        <c:v>0.16700000000000001</c:v>
                      </c:pt>
                      <c:pt idx="1582">
                        <c:v>6.2E-2</c:v>
                      </c:pt>
                      <c:pt idx="1583">
                        <c:v>9.2999999999999999E-2</c:v>
                      </c:pt>
                      <c:pt idx="1584">
                        <c:v>0.152</c:v>
                      </c:pt>
                      <c:pt idx="1585">
                        <c:v>0.125</c:v>
                      </c:pt>
                      <c:pt idx="1586">
                        <c:v>0.23200000000000001</c:v>
                      </c:pt>
                      <c:pt idx="1587">
                        <c:v>1.19</c:v>
                      </c:pt>
                      <c:pt idx="1588">
                        <c:v>0.09</c:v>
                      </c:pt>
                      <c:pt idx="1589">
                        <c:v>0.14499999999999999</c:v>
                      </c:pt>
                      <c:pt idx="1590">
                        <c:v>0.107</c:v>
                      </c:pt>
                      <c:pt idx="1591">
                        <c:v>0.08</c:v>
                      </c:pt>
                      <c:pt idx="1592">
                        <c:v>8.5599999999999996E-2</c:v>
                      </c:pt>
                      <c:pt idx="1593">
                        <c:v>9.8000000000000004E-2</c:v>
                      </c:pt>
                      <c:pt idx="1594">
                        <c:v>8.5999999999999993E-2</c:v>
                      </c:pt>
                      <c:pt idx="1595">
                        <c:v>0.18682000000000001</c:v>
                      </c:pt>
                      <c:pt idx="1596">
                        <c:v>0.11799999999999999</c:v>
                      </c:pt>
                      <c:pt idx="1597">
                        <c:v>0.20250000000000001</c:v>
                      </c:pt>
                      <c:pt idx="1598">
                        <c:v>0.19400000000000001</c:v>
                      </c:pt>
                      <c:pt idx="1599">
                        <c:v>0.14299999999999999</c:v>
                      </c:pt>
                      <c:pt idx="1600">
                        <c:v>0.1</c:v>
                      </c:pt>
                      <c:pt idx="1601">
                        <c:v>0.20699999999999999</c:v>
                      </c:pt>
                      <c:pt idx="1602">
                        <c:v>0.88400000000000001</c:v>
                      </c:pt>
                      <c:pt idx="1603">
                        <c:v>7.4899999999999994E-2</c:v>
                      </c:pt>
                      <c:pt idx="1604">
                        <c:v>4.2799999999999998E-2</c:v>
                      </c:pt>
                      <c:pt idx="1605">
                        <c:v>0.56559999999999999</c:v>
                      </c:pt>
                      <c:pt idx="1606">
                        <c:v>0.84799999999999998</c:v>
                      </c:pt>
                      <c:pt idx="1607">
                        <c:v>1.0389999999999999</c:v>
                      </c:pt>
                      <c:pt idx="1608">
                        <c:v>0.23100000000000001</c:v>
                      </c:pt>
                      <c:pt idx="1609">
                        <c:v>0.24</c:v>
                      </c:pt>
                      <c:pt idx="1610">
                        <c:v>1.1100000000000001</c:v>
                      </c:pt>
                      <c:pt idx="1611">
                        <c:v>0.17399999999999999</c:v>
                      </c:pt>
                      <c:pt idx="1612">
                        <c:v>0.32740000000000002</c:v>
                      </c:pt>
                      <c:pt idx="1613">
                        <c:v>0.35149999999999998</c:v>
                      </c:pt>
                      <c:pt idx="1614">
                        <c:v>8.5000000000000006E-2</c:v>
                      </c:pt>
                      <c:pt idx="1615">
                        <c:v>0.11899999999999999</c:v>
                      </c:pt>
                      <c:pt idx="1616">
                        <c:v>0.16300000000000001</c:v>
                      </c:pt>
                      <c:pt idx="1617">
                        <c:v>0.26100000000000001</c:v>
                      </c:pt>
                      <c:pt idx="1618">
                        <c:v>0.14799999999999999</c:v>
                      </c:pt>
                      <c:pt idx="1619">
                        <c:v>0.249</c:v>
                      </c:pt>
                      <c:pt idx="1620">
                        <c:v>1.06</c:v>
                      </c:pt>
                      <c:pt idx="1621">
                        <c:v>0.23400000000000001</c:v>
                      </c:pt>
                      <c:pt idx="1622">
                        <c:v>0.17399999999999999</c:v>
                      </c:pt>
                      <c:pt idx="1623">
                        <c:v>0.17100000000000001</c:v>
                      </c:pt>
                      <c:pt idx="1624">
                        <c:v>0.187</c:v>
                      </c:pt>
                      <c:pt idx="1625">
                        <c:v>0.217</c:v>
                      </c:pt>
                      <c:pt idx="1626">
                        <c:v>0.19600000000000001</c:v>
                      </c:pt>
                      <c:pt idx="1627">
                        <c:v>0.20300000000000001</c:v>
                      </c:pt>
                      <c:pt idx="1628">
                        <c:v>9.3410000000000007E-2</c:v>
                      </c:pt>
                      <c:pt idx="1629">
                        <c:v>8.1009999999999999E-2</c:v>
                      </c:pt>
                      <c:pt idx="1630">
                        <c:v>0.77400000000000002</c:v>
                      </c:pt>
                      <c:pt idx="1631">
                        <c:v>0.443</c:v>
                      </c:pt>
                      <c:pt idx="1632">
                        <c:v>0.24399999999999999</c:v>
                      </c:pt>
                      <c:pt idx="1633">
                        <c:v>0.29199999999999998</c:v>
                      </c:pt>
                      <c:pt idx="1634">
                        <c:v>0.09</c:v>
                      </c:pt>
                      <c:pt idx="1635">
                        <c:v>0.24709999999999999</c:v>
                      </c:pt>
                      <c:pt idx="1636">
                        <c:v>0.15970000000000001</c:v>
                      </c:pt>
                      <c:pt idx="1637">
                        <c:v>0.2427</c:v>
                      </c:pt>
                      <c:pt idx="1638">
                        <c:v>0.19600000000000001</c:v>
                      </c:pt>
                      <c:pt idx="1639">
                        <c:v>0.55130000000000001</c:v>
                      </c:pt>
                      <c:pt idx="1640">
                        <c:v>0.50409999999999999</c:v>
                      </c:pt>
                      <c:pt idx="1641">
                        <c:v>0.19719999999999999</c:v>
                      </c:pt>
                      <c:pt idx="1642">
                        <c:v>0.10879999999999999</c:v>
                      </c:pt>
                      <c:pt idx="1643">
                        <c:v>0.23369999999999999</c:v>
                      </c:pt>
                      <c:pt idx="1644">
                        <c:v>9.1899999999999996E-2</c:v>
                      </c:pt>
                      <c:pt idx="1645">
                        <c:v>0.17130000000000001</c:v>
                      </c:pt>
                      <c:pt idx="1646">
                        <c:v>0.45</c:v>
                      </c:pt>
                      <c:pt idx="1647">
                        <c:v>0.29980000000000001</c:v>
                      </c:pt>
                      <c:pt idx="1648">
                        <c:v>0.28639999999999999</c:v>
                      </c:pt>
                      <c:pt idx="1649">
                        <c:v>0.18110000000000001</c:v>
                      </c:pt>
                      <c:pt idx="1650">
                        <c:v>0.1472</c:v>
                      </c:pt>
                      <c:pt idx="1651">
                        <c:v>0.1802</c:v>
                      </c:pt>
                      <c:pt idx="1652">
                        <c:v>0.1419</c:v>
                      </c:pt>
                      <c:pt idx="1653">
                        <c:v>0.18559999999999999</c:v>
                      </c:pt>
                      <c:pt idx="1654">
                        <c:v>0.2016</c:v>
                      </c:pt>
                      <c:pt idx="1655">
                        <c:v>0.215</c:v>
                      </c:pt>
                      <c:pt idx="1656">
                        <c:v>0.2908</c:v>
                      </c:pt>
                      <c:pt idx="1657">
                        <c:v>0.2382</c:v>
                      </c:pt>
                      <c:pt idx="1658">
                        <c:v>0.1231</c:v>
                      </c:pt>
                      <c:pt idx="1659">
                        <c:v>1.2450000000000001</c:v>
                      </c:pt>
                      <c:pt idx="1660">
                        <c:v>0.13739999999999999</c:v>
                      </c:pt>
                      <c:pt idx="1661">
                        <c:v>0.24440000000000001</c:v>
                      </c:pt>
                      <c:pt idx="1662">
                        <c:v>0.2266</c:v>
                      </c:pt>
                      <c:pt idx="1663">
                        <c:v>0.17</c:v>
                      </c:pt>
                      <c:pt idx="1664">
                        <c:v>0.19600000000000001</c:v>
                      </c:pt>
                      <c:pt idx="1665">
                        <c:v>0.17130000000000001</c:v>
                      </c:pt>
                      <c:pt idx="1666">
                        <c:v>0.49509999999999998</c:v>
                      </c:pt>
                      <c:pt idx="1667">
                        <c:v>0.13919999999999999</c:v>
                      </c:pt>
                      <c:pt idx="1668">
                        <c:v>0.20069999999999999</c:v>
                      </c:pt>
                      <c:pt idx="1669">
                        <c:v>0.20430000000000001</c:v>
                      </c:pt>
                      <c:pt idx="1670">
                        <c:v>0.33189999999999997</c:v>
                      </c:pt>
                      <c:pt idx="1671">
                        <c:v>0.23910000000000001</c:v>
                      </c:pt>
                      <c:pt idx="1672">
                        <c:v>0.13400000000000001</c:v>
                      </c:pt>
                      <c:pt idx="1673">
                        <c:v>0.11799999999999999</c:v>
                      </c:pt>
                      <c:pt idx="1674">
                        <c:v>0.17199999999999999</c:v>
                      </c:pt>
                      <c:pt idx="1675">
                        <c:v>0.13961999999999999</c:v>
                      </c:pt>
                      <c:pt idx="1677">
                        <c:v>0.107</c:v>
                      </c:pt>
                      <c:pt idx="1678">
                        <c:v>0.20499999999999999</c:v>
                      </c:pt>
                      <c:pt idx="1679">
                        <c:v>8.8300000000000003E-2</c:v>
                      </c:pt>
                      <c:pt idx="1680">
                        <c:v>9.8000000000000004E-2</c:v>
                      </c:pt>
                      <c:pt idx="1681">
                        <c:v>0.25925999999999999</c:v>
                      </c:pt>
                      <c:pt idx="1682">
                        <c:v>0.21046000000000001</c:v>
                      </c:pt>
                      <c:pt idx="1683">
                        <c:v>0.21528</c:v>
                      </c:pt>
                      <c:pt idx="1684">
                        <c:v>0.13266</c:v>
                      </c:pt>
                      <c:pt idx="1685">
                        <c:v>0.19020999999999999</c:v>
                      </c:pt>
                      <c:pt idx="1686">
                        <c:v>0.13855000000000001</c:v>
                      </c:pt>
                      <c:pt idx="1687">
                        <c:v>0.11713999999999999</c:v>
                      </c:pt>
                      <c:pt idx="1688">
                        <c:v>0.128</c:v>
                      </c:pt>
                      <c:pt idx="1689">
                        <c:v>0.27829999999999999</c:v>
                      </c:pt>
                      <c:pt idx="1690">
                        <c:v>0.2248</c:v>
                      </c:pt>
                      <c:pt idx="1691">
                        <c:v>1.1599999999999999</c:v>
                      </c:pt>
                      <c:pt idx="1692">
                        <c:v>0.26273999999999997</c:v>
                      </c:pt>
                      <c:pt idx="1693">
                        <c:v>0.18387000000000001</c:v>
                      </c:pt>
                      <c:pt idx="1694">
                        <c:v>0.14212</c:v>
                      </c:pt>
                      <c:pt idx="1695">
                        <c:v>0.19742999999999999</c:v>
                      </c:pt>
                      <c:pt idx="1696">
                        <c:v>0.20011000000000001</c:v>
                      </c:pt>
                      <c:pt idx="1697">
                        <c:v>0.15487999999999999</c:v>
                      </c:pt>
                      <c:pt idx="1698">
                        <c:v>0.15104000000000001</c:v>
                      </c:pt>
                      <c:pt idx="1699">
                        <c:v>0.25690000000000002</c:v>
                      </c:pt>
                      <c:pt idx="1700">
                        <c:v>0.19458</c:v>
                      </c:pt>
                      <c:pt idx="1701">
                        <c:v>0.14399999999999999</c:v>
                      </c:pt>
                      <c:pt idx="1702">
                        <c:v>0.245</c:v>
                      </c:pt>
                      <c:pt idx="1703">
                        <c:v>0.24399999999999999</c:v>
                      </c:pt>
                      <c:pt idx="1704">
                        <c:v>0.24346999999999999</c:v>
                      </c:pt>
                      <c:pt idx="1705">
                        <c:v>0.1981</c:v>
                      </c:pt>
                      <c:pt idx="1706">
                        <c:v>8.8859999999999995E-2</c:v>
                      </c:pt>
                      <c:pt idx="1707">
                        <c:v>0.15032999999999999</c:v>
                      </c:pt>
                      <c:pt idx="1708">
                        <c:v>0.18484999999999999</c:v>
                      </c:pt>
                      <c:pt idx="1709">
                        <c:v>0.13952999999999999</c:v>
                      </c:pt>
                      <c:pt idx="1710">
                        <c:v>9.5990000000000006E-2</c:v>
                      </c:pt>
                      <c:pt idx="1711">
                        <c:v>0.10625</c:v>
                      </c:pt>
                      <c:pt idx="1712">
                        <c:v>0.12418999999999999</c:v>
                      </c:pt>
                      <c:pt idx="1713">
                        <c:v>0.11999</c:v>
                      </c:pt>
                      <c:pt idx="1714">
                        <c:v>0.19824</c:v>
                      </c:pt>
                      <c:pt idx="1715">
                        <c:v>0.13730000000000001</c:v>
                      </c:pt>
                      <c:pt idx="1716">
                        <c:v>0.20699999999999999</c:v>
                      </c:pt>
                      <c:pt idx="1717">
                        <c:v>0.65322999999999998</c:v>
                      </c:pt>
                      <c:pt idx="1718">
                        <c:v>0.32650000000000001</c:v>
                      </c:pt>
                      <c:pt idx="1719">
                        <c:v>0.19484000000000001</c:v>
                      </c:pt>
                      <c:pt idx="1720">
                        <c:v>0.182</c:v>
                      </c:pt>
                      <c:pt idx="1721">
                        <c:v>0.17</c:v>
                      </c:pt>
                      <c:pt idx="1722">
                        <c:v>0.216</c:v>
                      </c:pt>
                      <c:pt idx="1723">
                        <c:v>0.41625000000000001</c:v>
                      </c:pt>
                      <c:pt idx="1724">
                        <c:v>0.12231</c:v>
                      </c:pt>
                      <c:pt idx="1725">
                        <c:v>0.16500000000000001</c:v>
                      </c:pt>
                      <c:pt idx="1726">
                        <c:v>0.20982999999999999</c:v>
                      </c:pt>
                      <c:pt idx="1727">
                        <c:v>0.15095</c:v>
                      </c:pt>
                      <c:pt idx="1728">
                        <c:v>0.23169000000000001</c:v>
                      </c:pt>
                      <c:pt idx="1729">
                        <c:v>0.30287999999999998</c:v>
                      </c:pt>
                      <c:pt idx="1730">
                        <c:v>0.14087</c:v>
                      </c:pt>
                      <c:pt idx="1731">
                        <c:v>0.27871000000000001</c:v>
                      </c:pt>
                      <c:pt idx="1732">
                        <c:v>0.21562999999999999</c:v>
                      </c:pt>
                      <c:pt idx="1733">
                        <c:v>0.20286999999999999</c:v>
                      </c:pt>
                      <c:pt idx="1734">
                        <c:v>0.45482</c:v>
                      </c:pt>
                      <c:pt idx="1735">
                        <c:v>0.56000000000000005</c:v>
                      </c:pt>
                      <c:pt idx="1736">
                        <c:v>0.19400000000000001</c:v>
                      </c:pt>
                      <c:pt idx="1737">
                        <c:v>0.16500000000000001</c:v>
                      </c:pt>
                      <c:pt idx="1738">
                        <c:v>0.13500000000000001</c:v>
                      </c:pt>
                      <c:pt idx="1739">
                        <c:v>0.10376000000000001</c:v>
                      </c:pt>
                      <c:pt idx="1740">
                        <c:v>0.20180000000000001</c:v>
                      </c:pt>
                      <c:pt idx="1741">
                        <c:v>0.23891999999999999</c:v>
                      </c:pt>
                      <c:pt idx="1742">
                        <c:v>0.47577999999999998</c:v>
                      </c:pt>
                      <c:pt idx="1743">
                        <c:v>0.22570000000000001</c:v>
                      </c:pt>
                      <c:pt idx="1744">
                        <c:v>0.40761999999999998</c:v>
                      </c:pt>
                      <c:pt idx="1745">
                        <c:v>0.41056999999999999</c:v>
                      </c:pt>
                      <c:pt idx="1746">
                        <c:v>0.11446000000000001</c:v>
                      </c:pt>
                      <c:pt idx="1747">
                        <c:v>0.12130000000000001</c:v>
                      </c:pt>
                      <c:pt idx="1748">
                        <c:v>0.14960999999999999</c:v>
                      </c:pt>
                      <c:pt idx="1749">
                        <c:v>0.22142999999999999</c:v>
                      </c:pt>
                      <c:pt idx="1750">
                        <c:v>8.8304999999999995E-2</c:v>
                      </c:pt>
                      <c:pt idx="1751">
                        <c:v>0.18878</c:v>
                      </c:pt>
                      <c:pt idx="1752">
                        <c:v>6.7793999999999993E-2</c:v>
                      </c:pt>
                      <c:pt idx="1753">
                        <c:v>0.109975</c:v>
                      </c:pt>
                      <c:pt idx="1754">
                        <c:v>0.10875</c:v>
                      </c:pt>
                      <c:pt idx="1755">
                        <c:v>0.172068</c:v>
                      </c:pt>
                      <c:pt idx="1756">
                        <c:v>9.0550000000000005E-2</c:v>
                      </c:pt>
                      <c:pt idx="1757">
                        <c:v>0.24099999999999999</c:v>
                      </c:pt>
                      <c:pt idx="1758">
                        <c:v>0.28370000000000001</c:v>
                      </c:pt>
                      <c:pt idx="1759">
                        <c:v>0.2079</c:v>
                      </c:pt>
                      <c:pt idx="1760">
                        <c:v>0.94099999999999995</c:v>
                      </c:pt>
                      <c:pt idx="1761">
                        <c:v>0.192</c:v>
                      </c:pt>
                      <c:pt idx="1762">
                        <c:v>0.40200000000000002</c:v>
                      </c:pt>
                      <c:pt idx="1763">
                        <c:v>0.216</c:v>
                      </c:pt>
                      <c:pt idx="1764">
                        <c:v>0.245</c:v>
                      </c:pt>
                      <c:pt idx="1765">
                        <c:v>0.59899999999999998</c:v>
                      </c:pt>
                      <c:pt idx="1766">
                        <c:v>0.183</c:v>
                      </c:pt>
                      <c:pt idx="1767">
                        <c:v>0.16900000000000001</c:v>
                      </c:pt>
                      <c:pt idx="1768">
                        <c:v>0.2</c:v>
                      </c:pt>
                      <c:pt idx="1769">
                        <c:v>0.17199999999999999</c:v>
                      </c:pt>
                      <c:pt idx="1770">
                        <c:v>0.187</c:v>
                      </c:pt>
                      <c:pt idx="1771">
                        <c:v>0.14199999999999999</c:v>
                      </c:pt>
                      <c:pt idx="1772">
                        <c:v>8.8999999999999996E-2</c:v>
                      </c:pt>
                      <c:pt idx="1773">
                        <c:v>1.6060000000000001</c:v>
                      </c:pt>
                      <c:pt idx="1774">
                        <c:v>0.23200000000000001</c:v>
                      </c:pt>
                      <c:pt idx="1775">
                        <c:v>0.10299999999999999</c:v>
                      </c:pt>
                      <c:pt idx="1776">
                        <c:v>0.34100000000000003</c:v>
                      </c:pt>
                      <c:pt idx="1777">
                        <c:v>0.187</c:v>
                      </c:pt>
                      <c:pt idx="1778">
                        <c:v>0.23899999999999999</c:v>
                      </c:pt>
                      <c:pt idx="1779">
                        <c:v>0.14499999999999999</c:v>
                      </c:pt>
                      <c:pt idx="1780">
                        <c:v>0.153</c:v>
                      </c:pt>
                      <c:pt idx="1781">
                        <c:v>0.215</c:v>
                      </c:pt>
                      <c:pt idx="1782">
                        <c:v>0.20499999999999999</c:v>
                      </c:pt>
                      <c:pt idx="1783">
                        <c:v>0.17</c:v>
                      </c:pt>
                      <c:pt idx="1784">
                        <c:v>0.20200000000000001</c:v>
                      </c:pt>
                      <c:pt idx="1785">
                        <c:v>0.68300000000000005</c:v>
                      </c:pt>
                      <c:pt idx="1786">
                        <c:v>0.221</c:v>
                      </c:pt>
                      <c:pt idx="1787">
                        <c:v>0.191</c:v>
                      </c:pt>
                      <c:pt idx="1788">
                        <c:v>0.191</c:v>
                      </c:pt>
                      <c:pt idx="1789">
                        <c:v>0.28699999999999998</c:v>
                      </c:pt>
                      <c:pt idx="1790">
                        <c:v>0.34799999999999998</c:v>
                      </c:pt>
                      <c:pt idx="1791">
                        <c:v>0.185</c:v>
                      </c:pt>
                      <c:pt idx="1792">
                        <c:v>0.14099999999999999</c:v>
                      </c:pt>
                      <c:pt idx="1793">
                        <c:v>0.222</c:v>
                      </c:pt>
                      <c:pt idx="1794">
                        <c:v>0.14099999999999999</c:v>
                      </c:pt>
                      <c:pt idx="1795">
                        <c:v>0.20699999999999999</c:v>
                      </c:pt>
                      <c:pt idx="1796">
                        <c:v>0.223</c:v>
                      </c:pt>
                      <c:pt idx="1797">
                        <c:v>0.25800000000000001</c:v>
                      </c:pt>
                      <c:pt idx="1798">
                        <c:v>0.192</c:v>
                      </c:pt>
                      <c:pt idx="1799">
                        <c:v>9.6000000000000002E-2</c:v>
                      </c:pt>
                      <c:pt idx="1800">
                        <c:v>0.10299999999999999</c:v>
                      </c:pt>
                      <c:pt idx="1801">
                        <c:v>0.09</c:v>
                      </c:pt>
                      <c:pt idx="1802">
                        <c:v>0.115</c:v>
                      </c:pt>
                      <c:pt idx="1803">
                        <c:v>0.219</c:v>
                      </c:pt>
                      <c:pt idx="1804">
                        <c:v>0.20599999999999999</c:v>
                      </c:pt>
                      <c:pt idx="1805">
                        <c:v>0.23799999999999999</c:v>
                      </c:pt>
                      <c:pt idx="1806">
                        <c:v>0.247</c:v>
                      </c:pt>
                      <c:pt idx="1807">
                        <c:v>0.20499999999999999</c:v>
                      </c:pt>
                      <c:pt idx="1808">
                        <c:v>0.3649</c:v>
                      </c:pt>
                      <c:pt idx="1809">
                        <c:v>0.23799999999999999</c:v>
                      </c:pt>
                      <c:pt idx="1810">
                        <c:v>0.17899999999999999</c:v>
                      </c:pt>
                      <c:pt idx="1811">
                        <c:v>0.13100000000000001</c:v>
                      </c:pt>
                      <c:pt idx="1812">
                        <c:v>0.22800000000000001</c:v>
                      </c:pt>
                      <c:pt idx="1813">
                        <c:v>0.17599999999999999</c:v>
                      </c:pt>
                      <c:pt idx="1814">
                        <c:v>0.111</c:v>
                      </c:pt>
                      <c:pt idx="1815">
                        <c:v>0.13200000000000001</c:v>
                      </c:pt>
                      <c:pt idx="1816">
                        <c:v>0.215</c:v>
                      </c:pt>
                      <c:pt idx="1817">
                        <c:v>0.18099999999999999</c:v>
                      </c:pt>
                      <c:pt idx="1818">
                        <c:v>0.09</c:v>
                      </c:pt>
                      <c:pt idx="1819">
                        <c:v>0.17499999999999999</c:v>
                      </c:pt>
                      <c:pt idx="1820">
                        <c:v>0.67800000000000005</c:v>
                      </c:pt>
                      <c:pt idx="1821">
                        <c:v>0.11</c:v>
                      </c:pt>
                      <c:pt idx="1822">
                        <c:v>5.5E-2</c:v>
                      </c:pt>
                      <c:pt idx="1823">
                        <c:v>0.31900000000000001</c:v>
                      </c:pt>
                      <c:pt idx="1824">
                        <c:v>0.215</c:v>
                      </c:pt>
                      <c:pt idx="1825">
                        <c:v>0.23200000000000001</c:v>
                      </c:pt>
                      <c:pt idx="1826">
                        <c:v>0.11600000000000001</c:v>
                      </c:pt>
                      <c:pt idx="1827">
                        <c:v>9.8000000000000004E-2</c:v>
                      </c:pt>
                      <c:pt idx="1828">
                        <c:v>0.34599999999999997</c:v>
                      </c:pt>
                      <c:pt idx="1829">
                        <c:v>0.94699999999999995</c:v>
                      </c:pt>
                      <c:pt idx="1830">
                        <c:v>0.46400000000000002</c:v>
                      </c:pt>
                      <c:pt idx="1831">
                        <c:v>1.046</c:v>
                      </c:pt>
                      <c:pt idx="1833">
                        <c:v>0.20100000000000001</c:v>
                      </c:pt>
                      <c:pt idx="1835">
                        <c:v>1.399</c:v>
                      </c:pt>
                      <c:pt idx="1836">
                        <c:v>1.3</c:v>
                      </c:pt>
                      <c:pt idx="1837">
                        <c:v>1.79</c:v>
                      </c:pt>
                      <c:pt idx="1838">
                        <c:v>1.4430000000000001</c:v>
                      </c:pt>
                      <c:pt idx="1839">
                        <c:v>1.415</c:v>
                      </c:pt>
                      <c:pt idx="1840">
                        <c:v>1.5249999999999999</c:v>
                      </c:pt>
                      <c:pt idx="1841">
                        <c:v>1.5680000000000001</c:v>
                      </c:pt>
                      <c:pt idx="1842">
                        <c:v>1.91</c:v>
                      </c:pt>
                      <c:pt idx="1843">
                        <c:v>1.83</c:v>
                      </c:pt>
                      <c:pt idx="1844">
                        <c:v>1.5840000000000001</c:v>
                      </c:pt>
                      <c:pt idx="1845">
                        <c:v>1.2</c:v>
                      </c:pt>
                      <c:pt idx="1846">
                        <c:v>1.29</c:v>
                      </c:pt>
                      <c:pt idx="1847">
                        <c:v>1.306</c:v>
                      </c:pt>
                      <c:pt idx="1848">
                        <c:v>1.35</c:v>
                      </c:pt>
                      <c:pt idx="1849">
                        <c:v>1.7</c:v>
                      </c:pt>
                      <c:pt idx="1850">
                        <c:v>1.1299999999999999</c:v>
                      </c:pt>
                      <c:pt idx="1852">
                        <c:v>1.2929999999999999</c:v>
                      </c:pt>
                      <c:pt idx="1853">
                        <c:v>1.86</c:v>
                      </c:pt>
                      <c:pt idx="1854">
                        <c:v>1.9359999999999999</c:v>
                      </c:pt>
                      <c:pt idx="1855">
                        <c:v>0.42499999999999999</c:v>
                      </c:pt>
                      <c:pt idx="1856">
                        <c:v>0.28100000000000003</c:v>
                      </c:pt>
                      <c:pt idx="1857">
                        <c:v>0.14099999999999999</c:v>
                      </c:pt>
                      <c:pt idx="1858">
                        <c:v>0.15609999999999999</c:v>
                      </c:pt>
                      <c:pt idx="1859">
                        <c:v>0.159</c:v>
                      </c:pt>
                      <c:pt idx="1860">
                        <c:v>0.56000000000000005</c:v>
                      </c:pt>
                      <c:pt idx="1861">
                        <c:v>0.13400000000000001</c:v>
                      </c:pt>
                      <c:pt idx="1862">
                        <c:v>0.13700000000000001</c:v>
                      </c:pt>
                      <c:pt idx="1863">
                        <c:v>0.128</c:v>
                      </c:pt>
                      <c:pt idx="1864">
                        <c:v>0.11600000000000001</c:v>
                      </c:pt>
                      <c:pt idx="1865">
                        <c:v>0.19400000000000001</c:v>
                      </c:pt>
                      <c:pt idx="1866">
                        <c:v>0.11799999999999999</c:v>
                      </c:pt>
                      <c:pt idx="1867">
                        <c:v>0.19600000000000001</c:v>
                      </c:pt>
                      <c:pt idx="1868">
                        <c:v>0.14399999999999999</c:v>
                      </c:pt>
                      <c:pt idx="1870">
                        <c:v>0.20699999999999999</c:v>
                      </c:pt>
                      <c:pt idx="1871">
                        <c:v>0.25600000000000001</c:v>
                      </c:pt>
                      <c:pt idx="1872">
                        <c:v>0.115</c:v>
                      </c:pt>
                      <c:pt idx="1873">
                        <c:v>0.192</c:v>
                      </c:pt>
                      <c:pt idx="1874">
                        <c:v>0.21299999999999999</c:v>
                      </c:pt>
                      <c:pt idx="1875">
                        <c:v>0.317</c:v>
                      </c:pt>
                      <c:pt idx="1876">
                        <c:v>0.19400000000000001</c:v>
                      </c:pt>
                      <c:pt idx="1877">
                        <c:v>0.32800000000000001</c:v>
                      </c:pt>
                      <c:pt idx="1878">
                        <c:v>0.17799999999999999</c:v>
                      </c:pt>
                      <c:pt idx="1879">
                        <c:v>0.23</c:v>
                      </c:pt>
                      <c:pt idx="1880">
                        <c:v>0.15260000000000001</c:v>
                      </c:pt>
                      <c:pt idx="1881">
                        <c:v>0.51</c:v>
                      </c:pt>
                      <c:pt idx="1882">
                        <c:v>0.112</c:v>
                      </c:pt>
                      <c:pt idx="1883">
                        <c:v>0.20300000000000001</c:v>
                      </c:pt>
                      <c:pt idx="1884">
                        <c:v>0.20799999999999999</c:v>
                      </c:pt>
                      <c:pt idx="1885">
                        <c:v>0.21099999999999999</c:v>
                      </c:pt>
                      <c:pt idx="1886">
                        <c:v>0.23499999999999999</c:v>
                      </c:pt>
                      <c:pt idx="1887">
                        <c:v>0.34899999999999998</c:v>
                      </c:pt>
                      <c:pt idx="1888">
                        <c:v>0.17699999999999999</c:v>
                      </c:pt>
                      <c:pt idx="1889">
                        <c:v>0.19700000000000001</c:v>
                      </c:pt>
                      <c:pt idx="1890">
                        <c:v>7.9000000000000001E-2</c:v>
                      </c:pt>
                      <c:pt idx="1891">
                        <c:v>0.11899999999999999</c:v>
                      </c:pt>
                      <c:pt idx="1892">
                        <c:v>0.112</c:v>
                      </c:pt>
                      <c:pt idx="1893">
                        <c:v>4.2000000000000003E-2</c:v>
                      </c:pt>
                      <c:pt idx="1894">
                        <c:v>5.1999999999999998E-2</c:v>
                      </c:pt>
                      <c:pt idx="1895">
                        <c:v>0.105</c:v>
                      </c:pt>
                      <c:pt idx="1896">
                        <c:v>0.19800000000000001</c:v>
                      </c:pt>
                      <c:pt idx="1897">
                        <c:v>7.9000000000000001E-2</c:v>
                      </c:pt>
                      <c:pt idx="1898">
                        <c:v>0.221</c:v>
                      </c:pt>
                      <c:pt idx="1899">
                        <c:v>7.8E-2</c:v>
                      </c:pt>
                      <c:pt idx="1900">
                        <c:v>0.16700000000000001</c:v>
                      </c:pt>
                      <c:pt idx="1901">
                        <c:v>0.224</c:v>
                      </c:pt>
                      <c:pt idx="1902">
                        <c:v>0.20200000000000001</c:v>
                      </c:pt>
                      <c:pt idx="1903">
                        <c:v>0.1231</c:v>
                      </c:pt>
                      <c:pt idx="1904">
                        <c:v>0.26900000000000002</c:v>
                      </c:pt>
                      <c:pt idx="1905">
                        <c:v>0.114</c:v>
                      </c:pt>
                      <c:pt idx="1906">
                        <c:v>0.315</c:v>
                      </c:pt>
                      <c:pt idx="1907">
                        <c:v>0.12633</c:v>
                      </c:pt>
                      <c:pt idx="1908">
                        <c:v>0.13</c:v>
                      </c:pt>
                      <c:pt idx="1909">
                        <c:v>0.30099999999999999</c:v>
                      </c:pt>
                      <c:pt idx="1910">
                        <c:v>0.45900000000000002</c:v>
                      </c:pt>
                      <c:pt idx="1911">
                        <c:v>0.2034</c:v>
                      </c:pt>
                      <c:pt idx="1912">
                        <c:v>0.26200000000000001</c:v>
                      </c:pt>
                      <c:pt idx="1913">
                        <c:v>0.19500000000000001</c:v>
                      </c:pt>
                      <c:pt idx="1914">
                        <c:v>0.22700000000000001</c:v>
                      </c:pt>
                      <c:pt idx="1915">
                        <c:v>0.23799999999999999</c:v>
                      </c:pt>
                      <c:pt idx="1916">
                        <c:v>0.24</c:v>
                      </c:pt>
                      <c:pt idx="1917">
                        <c:v>0.153</c:v>
                      </c:pt>
                      <c:pt idx="1918">
                        <c:v>0.186</c:v>
                      </c:pt>
                      <c:pt idx="1919">
                        <c:v>8.7999999999999995E-2</c:v>
                      </c:pt>
                      <c:pt idx="1920">
                        <c:v>0.14399999999999999</c:v>
                      </c:pt>
                      <c:pt idx="1921">
                        <c:v>8.5000000000000006E-2</c:v>
                      </c:pt>
                      <c:pt idx="1922">
                        <c:v>0.21229999999999999</c:v>
                      </c:pt>
                      <c:pt idx="1923">
                        <c:v>0.21049999999999999</c:v>
                      </c:pt>
                      <c:pt idx="1924">
                        <c:v>0.23508000000000001</c:v>
                      </c:pt>
                      <c:pt idx="1925">
                        <c:v>0.14299999999999999</c:v>
                      </c:pt>
                      <c:pt idx="1926">
                        <c:v>0.13200000000000001</c:v>
                      </c:pt>
                      <c:pt idx="1927">
                        <c:v>0.30299999999999999</c:v>
                      </c:pt>
                      <c:pt idx="1928">
                        <c:v>0.26100000000000001</c:v>
                      </c:pt>
                      <c:pt idx="1929">
                        <c:v>8.6999999999999994E-2</c:v>
                      </c:pt>
                      <c:pt idx="1930">
                        <c:v>0.23499999999999999</c:v>
                      </c:pt>
                      <c:pt idx="1931">
                        <c:v>0.11</c:v>
                      </c:pt>
                      <c:pt idx="1932">
                        <c:v>0.26900000000000002</c:v>
                      </c:pt>
                      <c:pt idx="1933">
                        <c:v>0.3</c:v>
                      </c:pt>
                      <c:pt idx="1934">
                        <c:v>0.18820000000000001</c:v>
                      </c:pt>
                      <c:pt idx="1935">
                        <c:v>0.154</c:v>
                      </c:pt>
                      <c:pt idx="1936">
                        <c:v>0.42899999999999999</c:v>
                      </c:pt>
                      <c:pt idx="1937">
                        <c:v>0.11700000000000001</c:v>
                      </c:pt>
                      <c:pt idx="1938">
                        <c:v>0.21199999999999999</c:v>
                      </c:pt>
                      <c:pt idx="1939">
                        <c:v>0.17699999999999999</c:v>
                      </c:pt>
                      <c:pt idx="1940">
                        <c:v>0.157</c:v>
                      </c:pt>
                      <c:pt idx="1941">
                        <c:v>0.18559999999999999</c:v>
                      </c:pt>
                      <c:pt idx="1942">
                        <c:v>0.13800000000000001</c:v>
                      </c:pt>
                      <c:pt idx="1943">
                        <c:v>0.33300000000000002</c:v>
                      </c:pt>
                      <c:pt idx="1944">
                        <c:v>0.14299999999999999</c:v>
                      </c:pt>
                      <c:pt idx="1945">
                        <c:v>0.21099999999999999</c:v>
                      </c:pt>
                      <c:pt idx="1946">
                        <c:v>7.0999999999999994E-2</c:v>
                      </c:pt>
                      <c:pt idx="1947">
                        <c:v>0.15584000000000001</c:v>
                      </c:pt>
                      <c:pt idx="1948">
                        <c:v>0.32400000000000001</c:v>
                      </c:pt>
                      <c:pt idx="1949">
                        <c:v>0.14299999999999999</c:v>
                      </c:pt>
                      <c:pt idx="1950">
                        <c:v>7.2999999999999995E-2</c:v>
                      </c:pt>
                      <c:pt idx="1951">
                        <c:v>0.223</c:v>
                      </c:pt>
                      <c:pt idx="1952">
                        <c:v>8.5000000000000006E-2</c:v>
                      </c:pt>
                      <c:pt idx="1953">
                        <c:v>0.22800000000000001</c:v>
                      </c:pt>
                      <c:pt idx="1954">
                        <c:v>0.154</c:v>
                      </c:pt>
                      <c:pt idx="1955">
                        <c:v>0.21199999999999999</c:v>
                      </c:pt>
                      <c:pt idx="1956">
                        <c:v>0.14099999999999999</c:v>
                      </c:pt>
                      <c:pt idx="1957">
                        <c:v>0.20499999999999999</c:v>
                      </c:pt>
                      <c:pt idx="1958">
                        <c:v>0.14599999999999999</c:v>
                      </c:pt>
                      <c:pt idx="1959">
                        <c:v>0.13272500000000001</c:v>
                      </c:pt>
                      <c:pt idx="1960">
                        <c:v>0.112</c:v>
                      </c:pt>
                      <c:pt idx="1961">
                        <c:v>0.127</c:v>
                      </c:pt>
                      <c:pt idx="1962">
                        <c:v>7.0999999999999994E-2</c:v>
                      </c:pt>
                      <c:pt idx="1963">
                        <c:v>0.247</c:v>
                      </c:pt>
                      <c:pt idx="1964">
                        <c:v>0.17</c:v>
                      </c:pt>
                      <c:pt idx="1965">
                        <c:v>0.15790000000000001</c:v>
                      </c:pt>
                      <c:pt idx="1966">
                        <c:v>0.13700000000000001</c:v>
                      </c:pt>
                      <c:pt idx="1967">
                        <c:v>0.14199999999999999</c:v>
                      </c:pt>
                      <c:pt idx="1968">
                        <c:v>7.6999999999999999E-2</c:v>
                      </c:pt>
                      <c:pt idx="1969">
                        <c:v>0.25900000000000001</c:v>
                      </c:pt>
                      <c:pt idx="1970">
                        <c:v>0.29299999999999998</c:v>
                      </c:pt>
                      <c:pt idx="1971">
                        <c:v>0.09</c:v>
                      </c:pt>
                      <c:pt idx="1972">
                        <c:v>0.1</c:v>
                      </c:pt>
                      <c:pt idx="1973">
                        <c:v>0.3</c:v>
                      </c:pt>
                      <c:pt idx="1974">
                        <c:v>9.9000000000000005E-2</c:v>
                      </c:pt>
                      <c:pt idx="1975">
                        <c:v>0.64400000000000002</c:v>
                      </c:pt>
                      <c:pt idx="1976">
                        <c:v>0.29199999999999998</c:v>
                      </c:pt>
                      <c:pt idx="1977">
                        <c:v>0.19089999999999999</c:v>
                      </c:pt>
                      <c:pt idx="1978">
                        <c:v>0.25690000000000002</c:v>
                      </c:pt>
                      <c:pt idx="1979">
                        <c:v>7.3999999999999996E-2</c:v>
                      </c:pt>
                      <c:pt idx="1980">
                        <c:v>0.127</c:v>
                      </c:pt>
                      <c:pt idx="1981">
                        <c:v>0.16300000000000001</c:v>
                      </c:pt>
                      <c:pt idx="1982">
                        <c:v>0.73199999999999998</c:v>
                      </c:pt>
                      <c:pt idx="1983">
                        <c:v>0.69410000000000005</c:v>
                      </c:pt>
                      <c:pt idx="1984">
                        <c:v>0.20100000000000001</c:v>
                      </c:pt>
                      <c:pt idx="1985">
                        <c:v>0.29369000000000001</c:v>
                      </c:pt>
                      <c:pt idx="1986">
                        <c:v>0.13</c:v>
                      </c:pt>
                      <c:pt idx="1987">
                        <c:v>0.185</c:v>
                      </c:pt>
                      <c:pt idx="1988">
                        <c:v>0.17399999999999999</c:v>
                      </c:pt>
                      <c:pt idx="1989">
                        <c:v>0.17499999999999999</c:v>
                      </c:pt>
                      <c:pt idx="1990">
                        <c:v>0.28399999999999997</c:v>
                      </c:pt>
                      <c:pt idx="1991">
                        <c:v>0.108</c:v>
                      </c:pt>
                      <c:pt idx="1992">
                        <c:v>0.111</c:v>
                      </c:pt>
                      <c:pt idx="1993">
                        <c:v>0.29099999999999998</c:v>
                      </c:pt>
                      <c:pt idx="1994">
                        <c:v>0.11600000000000001</c:v>
                      </c:pt>
                      <c:pt idx="1995">
                        <c:v>0.252</c:v>
                      </c:pt>
                      <c:pt idx="1996">
                        <c:v>0.21099999999999999</c:v>
                      </c:pt>
                      <c:pt idx="1997">
                        <c:v>0.22500000000000001</c:v>
                      </c:pt>
                      <c:pt idx="1998">
                        <c:v>0.13109999999999999</c:v>
                      </c:pt>
                      <c:pt idx="1999">
                        <c:v>0.21010000000000001</c:v>
                      </c:pt>
                      <c:pt idx="2001">
                        <c:v>0.156</c:v>
                      </c:pt>
                      <c:pt idx="2002">
                        <c:v>0.22</c:v>
                      </c:pt>
                      <c:pt idx="2003">
                        <c:v>0.23699999999999999</c:v>
                      </c:pt>
                      <c:pt idx="2004">
                        <c:v>0.20300000000000001</c:v>
                      </c:pt>
                      <c:pt idx="2005">
                        <c:v>0.11</c:v>
                      </c:pt>
                      <c:pt idx="2006">
                        <c:v>0.17899999999999999</c:v>
                      </c:pt>
                      <c:pt idx="2007">
                        <c:v>0.14699999999999999</c:v>
                      </c:pt>
                      <c:pt idx="2008">
                        <c:v>0.12</c:v>
                      </c:pt>
                      <c:pt idx="2009">
                        <c:v>0.13</c:v>
                      </c:pt>
                      <c:pt idx="2010">
                        <c:v>0.19500000000000001</c:v>
                      </c:pt>
                      <c:pt idx="2011">
                        <c:v>0.16300000000000001</c:v>
                      </c:pt>
                      <c:pt idx="2012">
                        <c:v>0.19700000000000001</c:v>
                      </c:pt>
                      <c:pt idx="2013">
                        <c:v>0.23699999999999999</c:v>
                      </c:pt>
                      <c:pt idx="2014">
                        <c:v>0.17799999999999999</c:v>
                      </c:pt>
                      <c:pt idx="2015">
                        <c:v>0.26900000000000002</c:v>
                      </c:pt>
                      <c:pt idx="2016">
                        <c:v>0.251</c:v>
                      </c:pt>
                      <c:pt idx="2017">
                        <c:v>0.12</c:v>
                      </c:pt>
                      <c:pt idx="2018">
                        <c:v>0.152</c:v>
                      </c:pt>
                      <c:pt idx="2019">
                        <c:v>0.22700000000000001</c:v>
                      </c:pt>
                      <c:pt idx="2020">
                        <c:v>9.9000000000000005E-2</c:v>
                      </c:pt>
                      <c:pt idx="2021">
                        <c:v>0.24399999999999999</c:v>
                      </c:pt>
                      <c:pt idx="2022">
                        <c:v>0.17100000000000001</c:v>
                      </c:pt>
                      <c:pt idx="2023">
                        <c:v>0.14099999999999999</c:v>
                      </c:pt>
                      <c:pt idx="2024">
                        <c:v>0.65100000000000002</c:v>
                      </c:pt>
                      <c:pt idx="2025">
                        <c:v>0.123</c:v>
                      </c:pt>
                      <c:pt idx="2026">
                        <c:v>0.17</c:v>
                      </c:pt>
                      <c:pt idx="2027">
                        <c:v>0.182</c:v>
                      </c:pt>
                      <c:pt idx="2028">
                        <c:v>0.14899999999999999</c:v>
                      </c:pt>
                      <c:pt idx="2029">
                        <c:v>0.114</c:v>
                      </c:pt>
                      <c:pt idx="2030">
                        <c:v>0.16400000000000001</c:v>
                      </c:pt>
                      <c:pt idx="2031">
                        <c:v>0.154</c:v>
                      </c:pt>
                      <c:pt idx="2032">
                        <c:v>0.15006</c:v>
                      </c:pt>
                      <c:pt idx="2033">
                        <c:v>0.17499999999999999</c:v>
                      </c:pt>
                      <c:pt idx="2034">
                        <c:v>0.32600000000000001</c:v>
                      </c:pt>
                      <c:pt idx="2035">
                        <c:v>0.26400000000000001</c:v>
                      </c:pt>
                      <c:pt idx="2036">
                        <c:v>0.24399999999999999</c:v>
                      </c:pt>
                      <c:pt idx="2037">
                        <c:v>0.21099999999999999</c:v>
                      </c:pt>
                      <c:pt idx="2038">
                        <c:v>0.214</c:v>
                      </c:pt>
                      <c:pt idx="2039">
                        <c:v>7.5649999999999995E-2</c:v>
                      </c:pt>
                      <c:pt idx="2040">
                        <c:v>5.7450000000000001E-2</c:v>
                      </c:pt>
                      <c:pt idx="2041">
                        <c:v>5.7009999999999998E-2</c:v>
                      </c:pt>
                      <c:pt idx="2042">
                        <c:v>0.14199999999999999</c:v>
                      </c:pt>
                      <c:pt idx="2043">
                        <c:v>0.21</c:v>
                      </c:pt>
                      <c:pt idx="2044">
                        <c:v>0.17599999999999999</c:v>
                      </c:pt>
                      <c:pt idx="2045">
                        <c:v>0.23599999999999999</c:v>
                      </c:pt>
                      <c:pt idx="2046">
                        <c:v>0.16500000000000001</c:v>
                      </c:pt>
                      <c:pt idx="2047">
                        <c:v>0.14599999999999999</c:v>
                      </c:pt>
                      <c:pt idx="2048">
                        <c:v>0.19600000000000001</c:v>
                      </c:pt>
                      <c:pt idx="2049">
                        <c:v>0.152</c:v>
                      </c:pt>
                      <c:pt idx="2050">
                        <c:v>0.106</c:v>
                      </c:pt>
                      <c:pt idx="2051">
                        <c:v>0.16200000000000001</c:v>
                      </c:pt>
                      <c:pt idx="2052">
                        <c:v>0.19400000000000001</c:v>
                      </c:pt>
                      <c:pt idx="2053">
                        <c:v>0.247</c:v>
                      </c:pt>
                      <c:pt idx="2054">
                        <c:v>7.2999999999999995E-2</c:v>
                      </c:pt>
                      <c:pt idx="2055">
                        <c:v>0.13100000000000001</c:v>
                      </c:pt>
                      <c:pt idx="2056">
                        <c:v>0.14899999999999999</c:v>
                      </c:pt>
                      <c:pt idx="2057">
                        <c:v>0.32100000000000001</c:v>
                      </c:pt>
                      <c:pt idx="2058">
                        <c:v>0.17799999999999999</c:v>
                      </c:pt>
                      <c:pt idx="2059">
                        <c:v>0.125</c:v>
                      </c:pt>
                      <c:pt idx="2060">
                        <c:v>0.11</c:v>
                      </c:pt>
                      <c:pt idx="2061">
                        <c:v>0.23300000000000001</c:v>
                      </c:pt>
                      <c:pt idx="2062">
                        <c:v>0.151</c:v>
                      </c:pt>
                      <c:pt idx="2063">
                        <c:v>0.128</c:v>
                      </c:pt>
                      <c:pt idx="2064">
                        <c:v>0.112</c:v>
                      </c:pt>
                      <c:pt idx="2065">
                        <c:v>0.14299999999999999</c:v>
                      </c:pt>
                      <c:pt idx="2066">
                        <c:v>0.22600000000000001</c:v>
                      </c:pt>
                      <c:pt idx="2067">
                        <c:v>0.2079</c:v>
                      </c:pt>
                      <c:pt idx="2068">
                        <c:v>0.19800000000000001</c:v>
                      </c:pt>
                      <c:pt idx="2069">
                        <c:v>7.8E-2</c:v>
                      </c:pt>
                      <c:pt idx="2070">
                        <c:v>0.154</c:v>
                      </c:pt>
                      <c:pt idx="2071">
                        <c:v>0.20899999999999999</c:v>
                      </c:pt>
                      <c:pt idx="2072">
                        <c:v>0.21099999999999999</c:v>
                      </c:pt>
                      <c:pt idx="2073">
                        <c:v>0.18099999999999999</c:v>
                      </c:pt>
                      <c:pt idx="2074">
                        <c:v>0.11799999999999999</c:v>
                      </c:pt>
                      <c:pt idx="2075">
                        <c:v>7.0499999999999993E-2</c:v>
                      </c:pt>
                      <c:pt idx="2076">
                        <c:v>0.20899999999999999</c:v>
                      </c:pt>
                      <c:pt idx="2077">
                        <c:v>0.21099999999999999</c:v>
                      </c:pt>
                      <c:pt idx="2078">
                        <c:v>9.7000000000000003E-2</c:v>
                      </c:pt>
                      <c:pt idx="2079">
                        <c:v>0.23200000000000001</c:v>
                      </c:pt>
                      <c:pt idx="2080">
                        <c:v>0.191</c:v>
                      </c:pt>
                      <c:pt idx="2081">
                        <c:v>0.19</c:v>
                      </c:pt>
                      <c:pt idx="2082">
                        <c:v>0.19700000000000001</c:v>
                      </c:pt>
                      <c:pt idx="2083">
                        <c:v>9.1999999999999998E-2</c:v>
                      </c:pt>
                      <c:pt idx="2084">
                        <c:v>0.1</c:v>
                      </c:pt>
                      <c:pt idx="2085">
                        <c:v>0.13800000000000001</c:v>
                      </c:pt>
                      <c:pt idx="2086">
                        <c:v>0.29980000000000001</c:v>
                      </c:pt>
                      <c:pt idx="2087">
                        <c:v>0.151</c:v>
                      </c:pt>
                      <c:pt idx="2088">
                        <c:v>0.153</c:v>
                      </c:pt>
                      <c:pt idx="2089">
                        <c:v>0.223</c:v>
                      </c:pt>
                      <c:pt idx="2090">
                        <c:v>8.4000000000000005E-2</c:v>
                      </c:pt>
                      <c:pt idx="2091">
                        <c:v>0.30499999999999999</c:v>
                      </c:pt>
                      <c:pt idx="2092">
                        <c:v>0.20499999999999999</c:v>
                      </c:pt>
                      <c:pt idx="2093">
                        <c:v>0.215</c:v>
                      </c:pt>
                      <c:pt idx="2094">
                        <c:v>0.22800000000000001</c:v>
                      </c:pt>
                      <c:pt idx="2095">
                        <c:v>0.28499999999999998</c:v>
                      </c:pt>
                      <c:pt idx="2096">
                        <c:v>7.9000000000000001E-2</c:v>
                      </c:pt>
                      <c:pt idx="2097">
                        <c:v>0.14199999999999999</c:v>
                      </c:pt>
                      <c:pt idx="2098">
                        <c:v>0.26700000000000002</c:v>
                      </c:pt>
                      <c:pt idx="2099">
                        <c:v>0.219</c:v>
                      </c:pt>
                      <c:pt idx="2100">
                        <c:v>0.17</c:v>
                      </c:pt>
                      <c:pt idx="2101">
                        <c:v>5.62E-2</c:v>
                      </c:pt>
                      <c:pt idx="2102">
                        <c:v>0.11799999999999999</c:v>
                      </c:pt>
                      <c:pt idx="2103">
                        <c:v>0.71899999999999997</c:v>
                      </c:pt>
                      <c:pt idx="2104">
                        <c:v>1.101</c:v>
                      </c:pt>
                      <c:pt idx="2105">
                        <c:v>0.17799999999999999</c:v>
                      </c:pt>
                      <c:pt idx="2106">
                        <c:v>0.14000000000000001</c:v>
                      </c:pt>
                      <c:pt idx="2107">
                        <c:v>0.215</c:v>
                      </c:pt>
                      <c:pt idx="2108">
                        <c:v>0.252</c:v>
                      </c:pt>
                      <c:pt idx="2109">
                        <c:v>0.23899999999999999</c:v>
                      </c:pt>
                      <c:pt idx="2110">
                        <c:v>0.11899999999999999</c:v>
                      </c:pt>
                      <c:pt idx="2111">
                        <c:v>0.19900000000000001</c:v>
                      </c:pt>
                      <c:pt idx="2112">
                        <c:v>0.23300000000000001</c:v>
                      </c:pt>
                      <c:pt idx="2113">
                        <c:v>0.186</c:v>
                      </c:pt>
                      <c:pt idx="2114">
                        <c:v>0.158</c:v>
                      </c:pt>
                      <c:pt idx="2115">
                        <c:v>0.17499999999999999</c:v>
                      </c:pt>
                      <c:pt idx="2116">
                        <c:v>0.68500000000000005</c:v>
                      </c:pt>
                      <c:pt idx="2117">
                        <c:v>0.11899999999999999</c:v>
                      </c:pt>
                      <c:pt idx="2118">
                        <c:v>0.13500000000000001</c:v>
                      </c:pt>
                      <c:pt idx="2119">
                        <c:v>0.21099999999999999</c:v>
                      </c:pt>
                      <c:pt idx="2120">
                        <c:v>0.11799999999999999</c:v>
                      </c:pt>
                      <c:pt idx="2121">
                        <c:v>0.13500000000000001</c:v>
                      </c:pt>
                      <c:pt idx="2122">
                        <c:v>0.186</c:v>
                      </c:pt>
                      <c:pt idx="2123">
                        <c:v>0.19900000000000001</c:v>
                      </c:pt>
                      <c:pt idx="2124">
                        <c:v>9.9900000000000003E-2</c:v>
                      </c:pt>
                      <c:pt idx="2125">
                        <c:v>0.13100000000000001</c:v>
                      </c:pt>
                      <c:pt idx="2126">
                        <c:v>0.10299999999999999</c:v>
                      </c:pt>
                      <c:pt idx="2127">
                        <c:v>0.32100000000000001</c:v>
                      </c:pt>
                      <c:pt idx="2128">
                        <c:v>8.2000000000000003E-2</c:v>
                      </c:pt>
                      <c:pt idx="2129">
                        <c:v>0.161</c:v>
                      </c:pt>
                      <c:pt idx="2130">
                        <c:v>0.25600000000000001</c:v>
                      </c:pt>
                      <c:pt idx="2131">
                        <c:v>0.27800000000000002</c:v>
                      </c:pt>
                      <c:pt idx="2132">
                        <c:v>0.374</c:v>
                      </c:pt>
                      <c:pt idx="2133">
                        <c:v>0.222</c:v>
                      </c:pt>
                      <c:pt idx="2134">
                        <c:v>0.29699999999999999</c:v>
                      </c:pt>
                      <c:pt idx="2135">
                        <c:v>9.5000000000000001E-2</c:v>
                      </c:pt>
                      <c:pt idx="2136">
                        <c:v>0.20399999999999999</c:v>
                      </c:pt>
                      <c:pt idx="2137">
                        <c:v>0.26200000000000001</c:v>
                      </c:pt>
                      <c:pt idx="2138">
                        <c:v>9.5000000000000001E-2</c:v>
                      </c:pt>
                      <c:pt idx="2139">
                        <c:v>0.27200000000000002</c:v>
                      </c:pt>
                      <c:pt idx="2140">
                        <c:v>0.126</c:v>
                      </c:pt>
                      <c:pt idx="2141">
                        <c:v>0.14599999999999999</c:v>
                      </c:pt>
                      <c:pt idx="2142">
                        <c:v>0.14499999999999999</c:v>
                      </c:pt>
                      <c:pt idx="2143">
                        <c:v>0.20699999999999999</c:v>
                      </c:pt>
                      <c:pt idx="2144">
                        <c:v>0.13500000000000001</c:v>
                      </c:pt>
                      <c:pt idx="2145">
                        <c:v>0.192</c:v>
                      </c:pt>
                      <c:pt idx="2146">
                        <c:v>0.13600000000000001</c:v>
                      </c:pt>
                      <c:pt idx="2147">
                        <c:v>0.152</c:v>
                      </c:pt>
                      <c:pt idx="2148">
                        <c:v>0.22700000000000001</c:v>
                      </c:pt>
                      <c:pt idx="2149">
                        <c:v>0.191</c:v>
                      </c:pt>
                      <c:pt idx="2150">
                        <c:v>0.106</c:v>
                      </c:pt>
                      <c:pt idx="2151">
                        <c:v>0.21099999999999999</c:v>
                      </c:pt>
                      <c:pt idx="2152">
                        <c:v>0.109</c:v>
                      </c:pt>
                      <c:pt idx="2153">
                        <c:v>0.124</c:v>
                      </c:pt>
                      <c:pt idx="2154">
                        <c:v>0.17799999999999999</c:v>
                      </c:pt>
                      <c:pt idx="2155">
                        <c:v>0.128</c:v>
                      </c:pt>
                      <c:pt idx="2156">
                        <c:v>0.189</c:v>
                      </c:pt>
                      <c:pt idx="2157">
                        <c:v>0.20899999999999999</c:v>
                      </c:pt>
                      <c:pt idx="2158">
                        <c:v>0.20300000000000001</c:v>
                      </c:pt>
                      <c:pt idx="2159">
                        <c:v>0.13600000000000001</c:v>
                      </c:pt>
                      <c:pt idx="2160">
                        <c:v>0.16800000000000001</c:v>
                      </c:pt>
                      <c:pt idx="2161">
                        <c:v>7.0000000000000007E-2</c:v>
                      </c:pt>
                      <c:pt idx="2162">
                        <c:v>0.109</c:v>
                      </c:pt>
                      <c:pt idx="2163">
                        <c:v>0.11899999999999999</c:v>
                      </c:pt>
                      <c:pt idx="2164">
                        <c:v>0.16200000000000001</c:v>
                      </c:pt>
                      <c:pt idx="2165">
                        <c:v>0.129</c:v>
                      </c:pt>
                      <c:pt idx="2166">
                        <c:v>0.20399999999999999</c:v>
                      </c:pt>
                      <c:pt idx="2167">
                        <c:v>0.13700000000000001</c:v>
                      </c:pt>
                      <c:pt idx="2168">
                        <c:v>0.1195</c:v>
                      </c:pt>
                      <c:pt idx="2169">
                        <c:v>0.20899999999999999</c:v>
                      </c:pt>
                      <c:pt idx="2170">
                        <c:v>0.52400000000000002</c:v>
                      </c:pt>
                      <c:pt idx="2171">
                        <c:v>0.19600000000000001</c:v>
                      </c:pt>
                      <c:pt idx="2172">
                        <c:v>0.23200000000000001</c:v>
                      </c:pt>
                      <c:pt idx="2173">
                        <c:v>0.156</c:v>
                      </c:pt>
                      <c:pt idx="2174">
                        <c:v>0.24199999999999999</c:v>
                      </c:pt>
                      <c:pt idx="2175">
                        <c:v>0.127</c:v>
                      </c:pt>
                      <c:pt idx="2176">
                        <c:v>0.17199999999999999</c:v>
                      </c:pt>
                      <c:pt idx="2177">
                        <c:v>0.23200000000000001</c:v>
                      </c:pt>
                      <c:pt idx="2178">
                        <c:v>0.251</c:v>
                      </c:pt>
                      <c:pt idx="2179">
                        <c:v>7.0000000000000007E-2</c:v>
                      </c:pt>
                      <c:pt idx="2180">
                        <c:v>0.191</c:v>
                      </c:pt>
                      <c:pt idx="2181">
                        <c:v>0.255</c:v>
                      </c:pt>
                      <c:pt idx="2182">
                        <c:v>0.17199999999999999</c:v>
                      </c:pt>
                      <c:pt idx="2183">
                        <c:v>0.25900000000000001</c:v>
                      </c:pt>
                      <c:pt idx="2184">
                        <c:v>0.26200000000000001</c:v>
                      </c:pt>
                      <c:pt idx="2185">
                        <c:v>0.13200000000000001</c:v>
                      </c:pt>
                      <c:pt idx="2186">
                        <c:v>0.10299999999999999</c:v>
                      </c:pt>
                      <c:pt idx="2187">
                        <c:v>0.23499999999999999</c:v>
                      </c:pt>
                      <c:pt idx="2188">
                        <c:v>0.20200000000000001</c:v>
                      </c:pt>
                      <c:pt idx="2189">
                        <c:v>0.156</c:v>
                      </c:pt>
                      <c:pt idx="2190">
                        <c:v>0.12</c:v>
                      </c:pt>
                      <c:pt idx="2191">
                        <c:v>0.128</c:v>
                      </c:pt>
                      <c:pt idx="2192">
                        <c:v>0.128</c:v>
                      </c:pt>
                      <c:pt idx="2193">
                        <c:v>0.121</c:v>
                      </c:pt>
                      <c:pt idx="2194">
                        <c:v>0.20799999999999999</c:v>
                      </c:pt>
                      <c:pt idx="2195">
                        <c:v>9.2799999999999994E-2</c:v>
                      </c:pt>
                      <c:pt idx="2196">
                        <c:v>0.21199999999999999</c:v>
                      </c:pt>
                      <c:pt idx="2197">
                        <c:v>6.5000000000000002E-2</c:v>
                      </c:pt>
                      <c:pt idx="2198">
                        <c:v>0.156</c:v>
                      </c:pt>
                      <c:pt idx="2199">
                        <c:v>9.9000000000000005E-2</c:v>
                      </c:pt>
                      <c:pt idx="2200">
                        <c:v>0.17100000000000001</c:v>
                      </c:pt>
                      <c:pt idx="2201">
                        <c:v>0.16400000000000001</c:v>
                      </c:pt>
                      <c:pt idx="2202">
                        <c:v>0.14899999999999999</c:v>
                      </c:pt>
                      <c:pt idx="2203">
                        <c:v>0.11899999999999999</c:v>
                      </c:pt>
                      <c:pt idx="2204">
                        <c:v>0.13800000000000001</c:v>
                      </c:pt>
                      <c:pt idx="2205">
                        <c:v>0.11600000000000001</c:v>
                      </c:pt>
                      <c:pt idx="2206">
                        <c:v>0.11700000000000001</c:v>
                      </c:pt>
                      <c:pt idx="2207">
                        <c:v>0.20699999999999999</c:v>
                      </c:pt>
                      <c:pt idx="2208">
                        <c:v>0.13300000000000001</c:v>
                      </c:pt>
                      <c:pt idx="2209">
                        <c:v>0.13600000000000001</c:v>
                      </c:pt>
                      <c:pt idx="2210">
                        <c:v>7.6999999999999999E-2</c:v>
                      </c:pt>
                      <c:pt idx="2211">
                        <c:v>0.128</c:v>
                      </c:pt>
                      <c:pt idx="2212">
                        <c:v>0.21099999999999999</c:v>
                      </c:pt>
                      <c:pt idx="2213">
                        <c:v>6.6000000000000003E-2</c:v>
                      </c:pt>
                      <c:pt idx="2214">
                        <c:v>0.158</c:v>
                      </c:pt>
                      <c:pt idx="2215">
                        <c:v>0.20200000000000001</c:v>
                      </c:pt>
                      <c:pt idx="2216">
                        <c:v>0.16200000000000001</c:v>
                      </c:pt>
                      <c:pt idx="2217">
                        <c:v>0.10199999999999999</c:v>
                      </c:pt>
                      <c:pt idx="2218">
                        <c:v>0.105</c:v>
                      </c:pt>
                      <c:pt idx="2219">
                        <c:v>0.15609999999999999</c:v>
                      </c:pt>
                      <c:pt idx="2220">
                        <c:v>0.23</c:v>
                      </c:pt>
                      <c:pt idx="2221">
                        <c:v>0.14990000000000001</c:v>
                      </c:pt>
                      <c:pt idx="2222">
                        <c:v>0.26900000000000002</c:v>
                      </c:pt>
                      <c:pt idx="2223">
                        <c:v>0.18099999999999999</c:v>
                      </c:pt>
                      <c:pt idx="2224">
                        <c:v>0.14499999999999999</c:v>
                      </c:pt>
                      <c:pt idx="2225">
                        <c:v>0.13600000000000001</c:v>
                      </c:pt>
                      <c:pt idx="2226">
                        <c:v>0.14099999999999999</c:v>
                      </c:pt>
                      <c:pt idx="2227">
                        <c:v>0.223</c:v>
                      </c:pt>
                      <c:pt idx="2228">
                        <c:v>0.29599999999999999</c:v>
                      </c:pt>
                      <c:pt idx="2229">
                        <c:v>0.13200000000000001</c:v>
                      </c:pt>
                      <c:pt idx="2230">
                        <c:v>0.21099999999999999</c:v>
                      </c:pt>
                      <c:pt idx="2231">
                        <c:v>0.222</c:v>
                      </c:pt>
                      <c:pt idx="2232">
                        <c:v>0.127</c:v>
                      </c:pt>
                      <c:pt idx="2233">
                        <c:v>0.13200000000000001</c:v>
                      </c:pt>
                      <c:pt idx="2234">
                        <c:v>0.106</c:v>
                      </c:pt>
                      <c:pt idx="2235">
                        <c:v>0.14299999999999999</c:v>
                      </c:pt>
                      <c:pt idx="2236">
                        <c:v>0.09</c:v>
                      </c:pt>
                      <c:pt idx="2237">
                        <c:v>0.156</c:v>
                      </c:pt>
                      <c:pt idx="2238">
                        <c:v>0.125</c:v>
                      </c:pt>
                      <c:pt idx="2239">
                        <c:v>0.23699999999999999</c:v>
                      </c:pt>
                      <c:pt idx="2240">
                        <c:v>0.23599999999999999</c:v>
                      </c:pt>
                      <c:pt idx="2241">
                        <c:v>0.16700000000000001</c:v>
                      </c:pt>
                      <c:pt idx="2242">
                        <c:v>0.14599999999999999</c:v>
                      </c:pt>
                      <c:pt idx="2243">
                        <c:v>0.13800000000000001</c:v>
                      </c:pt>
                      <c:pt idx="2244">
                        <c:v>0.17</c:v>
                      </c:pt>
                      <c:pt idx="2245">
                        <c:v>0.108</c:v>
                      </c:pt>
                      <c:pt idx="2246">
                        <c:v>8.6999999999999994E-2</c:v>
                      </c:pt>
                      <c:pt idx="2247">
                        <c:v>0.192</c:v>
                      </c:pt>
                      <c:pt idx="2248">
                        <c:v>0.13700000000000001</c:v>
                      </c:pt>
                      <c:pt idx="2249">
                        <c:v>0.1</c:v>
                      </c:pt>
                      <c:pt idx="2250">
                        <c:v>0.13600000000000001</c:v>
                      </c:pt>
                      <c:pt idx="2251">
                        <c:v>0.128</c:v>
                      </c:pt>
                      <c:pt idx="2252">
                        <c:v>0.12</c:v>
                      </c:pt>
                      <c:pt idx="2253">
                        <c:v>0.127</c:v>
                      </c:pt>
                      <c:pt idx="2254">
                        <c:v>0.14799999999999999</c:v>
                      </c:pt>
                      <c:pt idx="2255">
                        <c:v>0.16200000000000001</c:v>
                      </c:pt>
                      <c:pt idx="2256">
                        <c:v>8.6999999999999994E-2</c:v>
                      </c:pt>
                      <c:pt idx="2257">
                        <c:v>0.28499999999999998</c:v>
                      </c:pt>
                      <c:pt idx="2258">
                        <c:v>0.13800000000000001</c:v>
                      </c:pt>
                      <c:pt idx="2259">
                        <c:v>8.1000000000000003E-2</c:v>
                      </c:pt>
                      <c:pt idx="2260">
                        <c:v>8.6999999999999994E-2</c:v>
                      </c:pt>
                      <c:pt idx="2261">
                        <c:v>0.11700000000000001</c:v>
                      </c:pt>
                      <c:pt idx="2262">
                        <c:v>0.26600000000000001</c:v>
                      </c:pt>
                      <c:pt idx="2263">
                        <c:v>0.21099999999999999</c:v>
                      </c:pt>
                      <c:pt idx="2264">
                        <c:v>0.22700000000000001</c:v>
                      </c:pt>
                      <c:pt idx="2266">
                        <c:v>1.754</c:v>
                      </c:pt>
                      <c:pt idx="2267">
                        <c:v>0.122</c:v>
                      </c:pt>
                      <c:pt idx="2268">
                        <c:v>0.125</c:v>
                      </c:pt>
                      <c:pt idx="2269">
                        <c:v>0.128</c:v>
                      </c:pt>
                      <c:pt idx="2270">
                        <c:v>0.127</c:v>
                      </c:pt>
                      <c:pt idx="2271">
                        <c:v>0.20399999999999999</c:v>
                      </c:pt>
                      <c:pt idx="2272">
                        <c:v>0.16800000000000001</c:v>
                      </c:pt>
                      <c:pt idx="2273">
                        <c:v>0.17</c:v>
                      </c:pt>
                      <c:pt idx="2274">
                        <c:v>0.22</c:v>
                      </c:pt>
                      <c:pt idx="2275">
                        <c:v>4.5999999999999999E-2</c:v>
                      </c:pt>
                      <c:pt idx="2276">
                        <c:v>0.21099999999999999</c:v>
                      </c:pt>
                      <c:pt idx="2277">
                        <c:v>9.2799999999999994E-2</c:v>
                      </c:pt>
                      <c:pt idx="2278">
                        <c:v>0.25667000000000001</c:v>
                      </c:pt>
                      <c:pt idx="2279">
                        <c:v>0.12303</c:v>
                      </c:pt>
                      <c:pt idx="2280">
                        <c:v>0.128</c:v>
                      </c:pt>
                      <c:pt idx="2281">
                        <c:v>0.111</c:v>
                      </c:pt>
                      <c:pt idx="2282">
                        <c:v>0.109</c:v>
                      </c:pt>
                      <c:pt idx="2283">
                        <c:v>0.86160000000000003</c:v>
                      </c:pt>
                      <c:pt idx="2284">
                        <c:v>0.187</c:v>
                      </c:pt>
                      <c:pt idx="2285">
                        <c:v>9.1619999999999993E-2</c:v>
                      </c:pt>
                      <c:pt idx="2286">
                        <c:v>0.157</c:v>
                      </c:pt>
                      <c:pt idx="2287">
                        <c:v>0.45600000000000002</c:v>
                      </c:pt>
                      <c:pt idx="2288">
                        <c:v>0.123</c:v>
                      </c:pt>
                      <c:pt idx="2289">
                        <c:v>0.16450999999999999</c:v>
                      </c:pt>
                      <c:pt idx="2290">
                        <c:v>0.316</c:v>
                      </c:pt>
                      <c:pt idx="2291">
                        <c:v>0.13900000000000001</c:v>
                      </c:pt>
                      <c:pt idx="2292">
                        <c:v>0.27700000000000002</c:v>
                      </c:pt>
                      <c:pt idx="2293">
                        <c:v>0.1106</c:v>
                      </c:pt>
                      <c:pt idx="2294">
                        <c:v>0.215</c:v>
                      </c:pt>
                      <c:pt idx="2295">
                        <c:v>7.4999999999999997E-2</c:v>
                      </c:pt>
                      <c:pt idx="2296">
                        <c:v>0.152</c:v>
                      </c:pt>
                      <c:pt idx="2297">
                        <c:v>0.439</c:v>
                      </c:pt>
                      <c:pt idx="2298">
                        <c:v>0.214</c:v>
                      </c:pt>
                      <c:pt idx="2299">
                        <c:v>0.23446</c:v>
                      </c:pt>
                      <c:pt idx="2300">
                        <c:v>0.14399999999999999</c:v>
                      </c:pt>
                      <c:pt idx="2301">
                        <c:v>0.192249</c:v>
                      </c:pt>
                      <c:pt idx="2302">
                        <c:v>0.13600000000000001</c:v>
                      </c:pt>
                      <c:pt idx="2303">
                        <c:v>0.13500000000000001</c:v>
                      </c:pt>
                      <c:pt idx="2304">
                        <c:v>0.255</c:v>
                      </c:pt>
                      <c:pt idx="2305">
                        <c:v>0.373</c:v>
                      </c:pt>
                      <c:pt idx="2306">
                        <c:v>0.161</c:v>
                      </c:pt>
                      <c:pt idx="2307">
                        <c:v>8.6999999999999994E-2</c:v>
                      </c:pt>
                      <c:pt idx="2308">
                        <c:v>0.19400000000000001</c:v>
                      </c:pt>
                      <c:pt idx="2309">
                        <c:v>0.10879999999999999</c:v>
                      </c:pt>
                      <c:pt idx="2310">
                        <c:v>0.125</c:v>
                      </c:pt>
                      <c:pt idx="2311">
                        <c:v>0.17219999999999999</c:v>
                      </c:pt>
                      <c:pt idx="2312">
                        <c:v>0.1258</c:v>
                      </c:pt>
                      <c:pt idx="2313">
                        <c:v>0.14699999999999999</c:v>
                      </c:pt>
                      <c:pt idx="2314">
                        <c:v>9.4E-2</c:v>
                      </c:pt>
                      <c:pt idx="2315">
                        <c:v>0.122</c:v>
                      </c:pt>
                      <c:pt idx="2316">
                        <c:v>0.251</c:v>
                      </c:pt>
                      <c:pt idx="2317">
                        <c:v>0.20399999999999999</c:v>
                      </c:pt>
                      <c:pt idx="2318">
                        <c:v>0.129</c:v>
                      </c:pt>
                      <c:pt idx="2319">
                        <c:v>0.17699999999999999</c:v>
                      </c:pt>
                      <c:pt idx="2320">
                        <c:v>0.153</c:v>
                      </c:pt>
                      <c:pt idx="2321">
                        <c:v>0.215</c:v>
                      </c:pt>
                      <c:pt idx="2322">
                        <c:v>8.2000000000000003E-2</c:v>
                      </c:pt>
                      <c:pt idx="2323">
                        <c:v>6.3E-2</c:v>
                      </c:pt>
                      <c:pt idx="2324">
                        <c:v>0.157</c:v>
                      </c:pt>
                      <c:pt idx="2325">
                        <c:v>0.253</c:v>
                      </c:pt>
                      <c:pt idx="2326">
                        <c:v>0.13800000000000001</c:v>
                      </c:pt>
                      <c:pt idx="2327">
                        <c:v>0.22389999999999999</c:v>
                      </c:pt>
                      <c:pt idx="2328">
                        <c:v>0.14799999999999999</c:v>
                      </c:pt>
                      <c:pt idx="2329">
                        <c:v>0.17199999999999999</c:v>
                      </c:pt>
                      <c:pt idx="2330">
                        <c:v>0.16400000000000001</c:v>
                      </c:pt>
                      <c:pt idx="2331">
                        <c:v>0.21099999999999999</c:v>
                      </c:pt>
                      <c:pt idx="2332">
                        <c:v>0.14099999999999999</c:v>
                      </c:pt>
                      <c:pt idx="2333">
                        <c:v>9.1999999999999998E-2</c:v>
                      </c:pt>
                      <c:pt idx="2334">
                        <c:v>0.17299999999999999</c:v>
                      </c:pt>
                      <c:pt idx="2335">
                        <c:v>6.2E-2</c:v>
                      </c:pt>
                      <c:pt idx="2336">
                        <c:v>0.17799999999999999</c:v>
                      </c:pt>
                      <c:pt idx="2337">
                        <c:v>0.112</c:v>
                      </c:pt>
                      <c:pt idx="2338">
                        <c:v>0.22500000000000001</c:v>
                      </c:pt>
                      <c:pt idx="2339">
                        <c:v>0.154</c:v>
                      </c:pt>
                      <c:pt idx="2340">
                        <c:v>5.8000000000000003E-2</c:v>
                      </c:pt>
                      <c:pt idx="2341">
                        <c:v>7.9000000000000001E-2</c:v>
                      </c:pt>
                      <c:pt idx="2342">
                        <c:v>0.161</c:v>
                      </c:pt>
                      <c:pt idx="2343">
                        <c:v>0.26500000000000001</c:v>
                      </c:pt>
                      <c:pt idx="2344">
                        <c:v>0.13</c:v>
                      </c:pt>
                      <c:pt idx="2345">
                        <c:v>0.13600000000000001</c:v>
                      </c:pt>
                      <c:pt idx="2346">
                        <c:v>0.114</c:v>
                      </c:pt>
                      <c:pt idx="2347">
                        <c:v>0.1</c:v>
                      </c:pt>
                      <c:pt idx="2348">
                        <c:v>0.252</c:v>
                      </c:pt>
                      <c:pt idx="2349">
                        <c:v>0.161</c:v>
                      </c:pt>
                      <c:pt idx="2350">
                        <c:v>0.10299999999999999</c:v>
                      </c:pt>
                      <c:pt idx="2351">
                        <c:v>0.30299999999999999</c:v>
                      </c:pt>
                      <c:pt idx="2352">
                        <c:v>7.6999999999999999E-2</c:v>
                      </c:pt>
                      <c:pt idx="2353">
                        <c:v>0.23200000000000001</c:v>
                      </c:pt>
                      <c:pt idx="2354">
                        <c:v>0.112</c:v>
                      </c:pt>
                      <c:pt idx="2355">
                        <c:v>0.25690000000000002</c:v>
                      </c:pt>
                      <c:pt idx="2356">
                        <c:v>8.2000000000000003E-2</c:v>
                      </c:pt>
                      <c:pt idx="2357">
                        <c:v>7.0999999999999994E-2</c:v>
                      </c:pt>
                      <c:pt idx="2358">
                        <c:v>0.128</c:v>
                      </c:pt>
                      <c:pt idx="2359">
                        <c:v>8.2000000000000003E-2</c:v>
                      </c:pt>
                      <c:pt idx="2360">
                        <c:v>0.14699999999999999</c:v>
                      </c:pt>
                      <c:pt idx="2361">
                        <c:v>0.24</c:v>
                      </c:pt>
                      <c:pt idx="2362">
                        <c:v>0.18379999999999999</c:v>
                      </c:pt>
                      <c:pt idx="2363">
                        <c:v>0.1731</c:v>
                      </c:pt>
                      <c:pt idx="2364">
                        <c:v>0.16400000000000001</c:v>
                      </c:pt>
                      <c:pt idx="2365">
                        <c:v>0.113</c:v>
                      </c:pt>
                      <c:pt idx="2366">
                        <c:v>6.5000000000000002E-2</c:v>
                      </c:pt>
                      <c:pt idx="2367">
                        <c:v>5.7000000000000002E-2</c:v>
                      </c:pt>
                      <c:pt idx="2368">
                        <c:v>0.113</c:v>
                      </c:pt>
                      <c:pt idx="2369">
                        <c:v>0.10299999999999999</c:v>
                      </c:pt>
                      <c:pt idx="2370">
                        <c:v>0.20399999999999999</c:v>
                      </c:pt>
                      <c:pt idx="2371">
                        <c:v>0.155</c:v>
                      </c:pt>
                      <c:pt idx="2372">
                        <c:v>9.4E-2</c:v>
                      </c:pt>
                      <c:pt idx="2373">
                        <c:v>0.112</c:v>
                      </c:pt>
                      <c:pt idx="2374">
                        <c:v>0.19600000000000001</c:v>
                      </c:pt>
                      <c:pt idx="2375">
                        <c:v>0.11600000000000001</c:v>
                      </c:pt>
                      <c:pt idx="2376">
                        <c:v>0.13100000000000001</c:v>
                      </c:pt>
                      <c:pt idx="2377">
                        <c:v>0.16800000000000001</c:v>
                      </c:pt>
                      <c:pt idx="2378">
                        <c:v>0.128</c:v>
                      </c:pt>
                      <c:pt idx="2379">
                        <c:v>0.20100000000000001</c:v>
                      </c:pt>
                      <c:pt idx="2380">
                        <c:v>0.16800000000000001</c:v>
                      </c:pt>
                      <c:pt idx="2381">
                        <c:v>0.126</c:v>
                      </c:pt>
                      <c:pt idx="2382">
                        <c:v>0.17299999999999999</c:v>
                      </c:pt>
                      <c:pt idx="2383">
                        <c:v>7.5999999999999998E-2</c:v>
                      </c:pt>
                      <c:pt idx="2384">
                        <c:v>0.111</c:v>
                      </c:pt>
                      <c:pt idx="2385">
                        <c:v>8.3000000000000004E-2</c:v>
                      </c:pt>
                      <c:pt idx="2386">
                        <c:v>0.23100000000000001</c:v>
                      </c:pt>
                      <c:pt idx="2387">
                        <c:v>0.20200000000000001</c:v>
                      </c:pt>
                      <c:pt idx="2388">
                        <c:v>0.255</c:v>
                      </c:pt>
                      <c:pt idx="2389">
                        <c:v>0.219</c:v>
                      </c:pt>
                      <c:pt idx="2390">
                        <c:v>0.158</c:v>
                      </c:pt>
                      <c:pt idx="2391">
                        <c:v>4.7E-2</c:v>
                      </c:pt>
                      <c:pt idx="2392">
                        <c:v>0.107</c:v>
                      </c:pt>
                      <c:pt idx="2393">
                        <c:v>0.108</c:v>
                      </c:pt>
                      <c:pt idx="2395">
                        <c:v>0.105</c:v>
                      </c:pt>
                      <c:pt idx="2396">
                        <c:v>0.15</c:v>
                      </c:pt>
                      <c:pt idx="2397">
                        <c:v>0.17499999999999999</c:v>
                      </c:pt>
                      <c:pt idx="2398">
                        <c:v>7.0999999999999994E-2</c:v>
                      </c:pt>
                      <c:pt idx="2399">
                        <c:v>0.124</c:v>
                      </c:pt>
                      <c:pt idx="2400">
                        <c:v>7.0999999999999994E-2</c:v>
                      </c:pt>
                      <c:pt idx="2401">
                        <c:v>0.185</c:v>
                      </c:pt>
                      <c:pt idx="2402">
                        <c:v>0.153</c:v>
                      </c:pt>
                      <c:pt idx="2403">
                        <c:v>0.08</c:v>
                      </c:pt>
                      <c:pt idx="2404">
                        <c:v>9.1999999999999998E-2</c:v>
                      </c:pt>
                      <c:pt idx="2405">
                        <c:v>0.112</c:v>
                      </c:pt>
                      <c:pt idx="2406">
                        <c:v>0.26200000000000001</c:v>
                      </c:pt>
                      <c:pt idx="2407">
                        <c:v>0.30199999999999999</c:v>
                      </c:pt>
                      <c:pt idx="2408">
                        <c:v>1.6950000000000001</c:v>
                      </c:pt>
                      <c:pt idx="2411">
                        <c:v>1.512</c:v>
                      </c:pt>
                      <c:pt idx="2412">
                        <c:v>0.14499999999999999</c:v>
                      </c:pt>
                      <c:pt idx="2413">
                        <c:v>0.15</c:v>
                      </c:pt>
                      <c:pt idx="2414">
                        <c:v>6.8000000000000005E-2</c:v>
                      </c:pt>
                      <c:pt idx="2415">
                        <c:v>0.191</c:v>
                      </c:pt>
                      <c:pt idx="2416">
                        <c:v>0.17899999999999999</c:v>
                      </c:pt>
                      <c:pt idx="2417">
                        <c:v>0.35299999999999998</c:v>
                      </c:pt>
                      <c:pt idx="2418">
                        <c:v>9.8000000000000004E-2</c:v>
                      </c:pt>
                      <c:pt idx="2419">
                        <c:v>0.20100000000000001</c:v>
                      </c:pt>
                      <c:pt idx="2420">
                        <c:v>7.9000000000000001E-2</c:v>
                      </c:pt>
                      <c:pt idx="2421">
                        <c:v>9.2999999999999999E-2</c:v>
                      </c:pt>
                      <c:pt idx="2422">
                        <c:v>0.1231</c:v>
                      </c:pt>
                      <c:pt idx="2423">
                        <c:v>0.1401</c:v>
                      </c:pt>
                      <c:pt idx="2424">
                        <c:v>0.159</c:v>
                      </c:pt>
                      <c:pt idx="2425">
                        <c:v>0.252</c:v>
                      </c:pt>
                      <c:pt idx="2426">
                        <c:v>7.3999999999999996E-2</c:v>
                      </c:pt>
                      <c:pt idx="2427">
                        <c:v>0.16200000000000001</c:v>
                      </c:pt>
                      <c:pt idx="2428">
                        <c:v>0.11</c:v>
                      </c:pt>
                      <c:pt idx="2429">
                        <c:v>0.115</c:v>
                      </c:pt>
                      <c:pt idx="2430">
                        <c:v>7.9000000000000001E-2</c:v>
                      </c:pt>
                      <c:pt idx="2431">
                        <c:v>8.8999999999999996E-2</c:v>
                      </c:pt>
                      <c:pt idx="2432">
                        <c:v>0.14799999999999999</c:v>
                      </c:pt>
                      <c:pt idx="2433">
                        <c:v>0.255</c:v>
                      </c:pt>
                      <c:pt idx="2434">
                        <c:v>6.2E-2</c:v>
                      </c:pt>
                      <c:pt idx="2435">
                        <c:v>0.126</c:v>
                      </c:pt>
                      <c:pt idx="2436">
                        <c:v>0.114</c:v>
                      </c:pt>
                      <c:pt idx="2437">
                        <c:v>8.3000000000000004E-2</c:v>
                      </c:pt>
                      <c:pt idx="2438">
                        <c:v>0.18</c:v>
                      </c:pt>
                      <c:pt idx="2439">
                        <c:v>9.5000000000000001E-2</c:v>
                      </c:pt>
                      <c:pt idx="2440">
                        <c:v>0.10299999999999999</c:v>
                      </c:pt>
                      <c:pt idx="2441">
                        <c:v>8.4000000000000005E-2</c:v>
                      </c:pt>
                      <c:pt idx="2442">
                        <c:v>0.13900000000000001</c:v>
                      </c:pt>
                      <c:pt idx="2443">
                        <c:v>9.8000000000000004E-2</c:v>
                      </c:pt>
                      <c:pt idx="2444">
                        <c:v>0.14599999999999999</c:v>
                      </c:pt>
                      <c:pt idx="2445">
                        <c:v>0.115</c:v>
                      </c:pt>
                      <c:pt idx="2446">
                        <c:v>0.17799999999999999</c:v>
                      </c:pt>
                      <c:pt idx="2447">
                        <c:v>0.255</c:v>
                      </c:pt>
                      <c:pt idx="2448">
                        <c:v>0.193</c:v>
                      </c:pt>
                      <c:pt idx="2449">
                        <c:v>0.105</c:v>
                      </c:pt>
                      <c:pt idx="2450">
                        <c:v>0.13100000000000001</c:v>
                      </c:pt>
                      <c:pt idx="2451">
                        <c:v>0.19800000000000001</c:v>
                      </c:pt>
                      <c:pt idx="2452">
                        <c:v>0.13900000000000001</c:v>
                      </c:pt>
                      <c:pt idx="2453">
                        <c:v>9.9000000000000005E-2</c:v>
                      </c:pt>
                      <c:pt idx="2454">
                        <c:v>7.6999999999999999E-2</c:v>
                      </c:pt>
                      <c:pt idx="2455">
                        <c:v>0.11700000000000001</c:v>
                      </c:pt>
                      <c:pt idx="2456">
                        <c:v>0.122</c:v>
                      </c:pt>
                      <c:pt idx="2457">
                        <c:v>8.4000000000000005E-2</c:v>
                      </c:pt>
                      <c:pt idx="2458">
                        <c:v>0.13</c:v>
                      </c:pt>
                      <c:pt idx="2459">
                        <c:v>0.215</c:v>
                      </c:pt>
                      <c:pt idx="2460">
                        <c:v>0.30099999999999999</c:v>
                      </c:pt>
                      <c:pt idx="2461">
                        <c:v>0.112</c:v>
                      </c:pt>
                      <c:pt idx="2462">
                        <c:v>0.11700000000000001</c:v>
                      </c:pt>
                      <c:pt idx="2463">
                        <c:v>0.35099999999999998</c:v>
                      </c:pt>
                      <c:pt idx="2464">
                        <c:v>8.6999999999999994E-2</c:v>
                      </c:pt>
                      <c:pt idx="2465">
                        <c:v>0.19400000000000001</c:v>
                      </c:pt>
                      <c:pt idx="2466">
                        <c:v>9.7199999999999995E-2</c:v>
                      </c:pt>
                      <c:pt idx="2467">
                        <c:v>7.2999999999999995E-2</c:v>
                      </c:pt>
                      <c:pt idx="2468">
                        <c:v>0.25900000000000001</c:v>
                      </c:pt>
                      <c:pt idx="2469">
                        <c:v>0.14399999999999999</c:v>
                      </c:pt>
                      <c:pt idx="2470">
                        <c:v>0.15</c:v>
                      </c:pt>
                      <c:pt idx="2471">
                        <c:v>0.11899999999999999</c:v>
                      </c:pt>
                      <c:pt idx="2472">
                        <c:v>0.12</c:v>
                      </c:pt>
                      <c:pt idx="2473">
                        <c:v>0.153</c:v>
                      </c:pt>
                      <c:pt idx="2474">
                        <c:v>0.29899999999999999</c:v>
                      </c:pt>
                      <c:pt idx="2475">
                        <c:v>0.24099999999999999</c:v>
                      </c:pt>
                      <c:pt idx="2476">
                        <c:v>0.23799999999999999</c:v>
                      </c:pt>
                      <c:pt idx="2477">
                        <c:v>0.16800000000000001</c:v>
                      </c:pt>
                      <c:pt idx="2478">
                        <c:v>0.193</c:v>
                      </c:pt>
                      <c:pt idx="2479">
                        <c:v>0.10199999999999999</c:v>
                      </c:pt>
                      <c:pt idx="2480">
                        <c:v>0.17799999999999999</c:v>
                      </c:pt>
                      <c:pt idx="2481">
                        <c:v>0.246</c:v>
                      </c:pt>
                      <c:pt idx="2482">
                        <c:v>0.121</c:v>
                      </c:pt>
                      <c:pt idx="2483">
                        <c:v>0.23599999999999999</c:v>
                      </c:pt>
                      <c:pt idx="2484">
                        <c:v>0.38500000000000001</c:v>
                      </c:pt>
                      <c:pt idx="2485">
                        <c:v>0.17499999999999999</c:v>
                      </c:pt>
                      <c:pt idx="2486">
                        <c:v>0.18099999999999999</c:v>
                      </c:pt>
                      <c:pt idx="2487">
                        <c:v>0.34100000000000003</c:v>
                      </c:pt>
                      <c:pt idx="2488">
                        <c:v>0.16600000000000001</c:v>
                      </c:pt>
                      <c:pt idx="2489">
                        <c:v>0.14799999999999999</c:v>
                      </c:pt>
                      <c:pt idx="2490">
                        <c:v>8.8999999999999996E-2</c:v>
                      </c:pt>
                      <c:pt idx="2491">
                        <c:v>0.158</c:v>
                      </c:pt>
                      <c:pt idx="2492">
                        <c:v>0.13800000000000001</c:v>
                      </c:pt>
                      <c:pt idx="2493">
                        <c:v>0.29399999999999998</c:v>
                      </c:pt>
                      <c:pt idx="2494">
                        <c:v>0.154</c:v>
                      </c:pt>
                      <c:pt idx="2495">
                        <c:v>0.10299999999999999</c:v>
                      </c:pt>
                      <c:pt idx="2496">
                        <c:v>0.29716999999999999</c:v>
                      </c:pt>
                      <c:pt idx="2497">
                        <c:v>0.25</c:v>
                      </c:pt>
                      <c:pt idx="2498">
                        <c:v>0.33100000000000002</c:v>
                      </c:pt>
                      <c:pt idx="2499">
                        <c:v>0.2792</c:v>
                      </c:pt>
                      <c:pt idx="2500">
                        <c:v>9.5000000000000001E-2</c:v>
                      </c:pt>
                      <c:pt idx="2501">
                        <c:v>0.126</c:v>
                      </c:pt>
                      <c:pt idx="2502">
                        <c:v>0.17</c:v>
                      </c:pt>
                      <c:pt idx="2503">
                        <c:v>0.106</c:v>
                      </c:pt>
                      <c:pt idx="2504">
                        <c:v>0.193</c:v>
                      </c:pt>
                      <c:pt idx="2505">
                        <c:v>0.26100000000000001</c:v>
                      </c:pt>
                      <c:pt idx="2506">
                        <c:v>0.14899999999999999</c:v>
                      </c:pt>
                      <c:pt idx="2507">
                        <c:v>0.105</c:v>
                      </c:pt>
                      <c:pt idx="2508">
                        <c:v>0.154</c:v>
                      </c:pt>
                      <c:pt idx="2509">
                        <c:v>0.16300000000000001</c:v>
                      </c:pt>
                      <c:pt idx="2510">
                        <c:v>0.13600000000000001</c:v>
                      </c:pt>
                      <c:pt idx="2511">
                        <c:v>0.217</c:v>
                      </c:pt>
                      <c:pt idx="2512">
                        <c:v>0.35149999999999998</c:v>
                      </c:pt>
                      <c:pt idx="2513">
                        <c:v>0.11</c:v>
                      </c:pt>
                      <c:pt idx="2514">
                        <c:v>0.09</c:v>
                      </c:pt>
                      <c:pt idx="2515">
                        <c:v>0.13600000000000001</c:v>
                      </c:pt>
                      <c:pt idx="2516">
                        <c:v>0.188</c:v>
                      </c:pt>
                      <c:pt idx="2517">
                        <c:v>0.13100000000000001</c:v>
                      </c:pt>
                      <c:pt idx="2518">
                        <c:v>0.20699999999999999</c:v>
                      </c:pt>
                      <c:pt idx="2519">
                        <c:v>0.19</c:v>
                      </c:pt>
                      <c:pt idx="2520">
                        <c:v>0.16600000000000001</c:v>
                      </c:pt>
                      <c:pt idx="2521">
                        <c:v>0.14729</c:v>
                      </c:pt>
                      <c:pt idx="2522">
                        <c:v>0.158</c:v>
                      </c:pt>
                      <c:pt idx="2523">
                        <c:v>4.5499999999999999E-2</c:v>
                      </c:pt>
                      <c:pt idx="2524">
                        <c:v>0.161</c:v>
                      </c:pt>
                      <c:pt idx="2525">
                        <c:v>0.32100000000000001</c:v>
                      </c:pt>
                      <c:pt idx="2526">
                        <c:v>0.77400000000000002</c:v>
                      </c:pt>
                      <c:pt idx="2527">
                        <c:v>0.27100000000000002</c:v>
                      </c:pt>
                      <c:pt idx="2528">
                        <c:v>0.13500000000000001</c:v>
                      </c:pt>
                      <c:pt idx="2529">
                        <c:v>0.13300000000000001</c:v>
                      </c:pt>
                      <c:pt idx="2530">
                        <c:v>0.126</c:v>
                      </c:pt>
                      <c:pt idx="2531">
                        <c:v>0.27400000000000002</c:v>
                      </c:pt>
                      <c:pt idx="2532">
                        <c:v>0.26200000000000001</c:v>
                      </c:pt>
                      <c:pt idx="2533">
                        <c:v>0.19800000000000001</c:v>
                      </c:pt>
                      <c:pt idx="2534">
                        <c:v>0.14799999999999999</c:v>
                      </c:pt>
                      <c:pt idx="2535">
                        <c:v>0.11899999999999999</c:v>
                      </c:pt>
                      <c:pt idx="2536">
                        <c:v>0.106</c:v>
                      </c:pt>
                      <c:pt idx="2537">
                        <c:v>0.37019999999999997</c:v>
                      </c:pt>
                      <c:pt idx="2538">
                        <c:v>0.14899999999999999</c:v>
                      </c:pt>
                      <c:pt idx="2539">
                        <c:v>0.38179999999999997</c:v>
                      </c:pt>
                      <c:pt idx="2540">
                        <c:v>1.1359999999999999</c:v>
                      </c:pt>
                      <c:pt idx="2541">
                        <c:v>0.107</c:v>
                      </c:pt>
                      <c:pt idx="2542">
                        <c:v>0.13900000000000001</c:v>
                      </c:pt>
                      <c:pt idx="2543">
                        <c:v>0.28399999999999997</c:v>
                      </c:pt>
                      <c:pt idx="2544">
                        <c:v>0.20300000000000001</c:v>
                      </c:pt>
                      <c:pt idx="2545">
                        <c:v>0.19</c:v>
                      </c:pt>
                      <c:pt idx="2546">
                        <c:v>8.3000000000000004E-2</c:v>
                      </c:pt>
                      <c:pt idx="2547">
                        <c:v>0.11799999999999999</c:v>
                      </c:pt>
                      <c:pt idx="2548">
                        <c:v>7.4999999999999997E-2</c:v>
                      </c:pt>
                      <c:pt idx="2549">
                        <c:v>0.11899999999999999</c:v>
                      </c:pt>
                      <c:pt idx="2550">
                        <c:v>0.16500000000000001</c:v>
                      </c:pt>
                      <c:pt idx="2551">
                        <c:v>0.112</c:v>
                      </c:pt>
                      <c:pt idx="2552">
                        <c:v>0.32900000000000001</c:v>
                      </c:pt>
                      <c:pt idx="2553">
                        <c:v>0.249</c:v>
                      </c:pt>
                      <c:pt idx="2554">
                        <c:v>0.27800000000000002</c:v>
                      </c:pt>
                      <c:pt idx="2555">
                        <c:v>0.32500000000000001</c:v>
                      </c:pt>
                      <c:pt idx="2556">
                        <c:v>0.3</c:v>
                      </c:pt>
                      <c:pt idx="2557">
                        <c:v>0.15</c:v>
                      </c:pt>
                      <c:pt idx="2558">
                        <c:v>0.105</c:v>
                      </c:pt>
                      <c:pt idx="2559">
                        <c:v>0.76671</c:v>
                      </c:pt>
                      <c:pt idx="2561">
                        <c:v>1.1080000000000001</c:v>
                      </c:pt>
                      <c:pt idx="2562">
                        <c:v>0.105</c:v>
                      </c:pt>
                      <c:pt idx="2563">
                        <c:v>0.85199999999999998</c:v>
                      </c:pt>
                      <c:pt idx="2564">
                        <c:v>0.156</c:v>
                      </c:pt>
                      <c:pt idx="2565">
                        <c:v>0.871</c:v>
                      </c:pt>
                      <c:pt idx="2566">
                        <c:v>0.27200000000000002</c:v>
                      </c:pt>
                      <c:pt idx="2567">
                        <c:v>0.63</c:v>
                      </c:pt>
                      <c:pt idx="2568">
                        <c:v>0.27300000000000002</c:v>
                      </c:pt>
                      <c:pt idx="2569">
                        <c:v>0.186</c:v>
                      </c:pt>
                      <c:pt idx="2570">
                        <c:v>0.223</c:v>
                      </c:pt>
                      <c:pt idx="2571">
                        <c:v>0.154</c:v>
                      </c:pt>
                      <c:pt idx="2572">
                        <c:v>0.14099999999999999</c:v>
                      </c:pt>
                      <c:pt idx="2573">
                        <c:v>0.316</c:v>
                      </c:pt>
                      <c:pt idx="2574">
                        <c:v>8.1000000000000003E-2</c:v>
                      </c:pt>
                      <c:pt idx="2575">
                        <c:v>0.217</c:v>
                      </c:pt>
                      <c:pt idx="2576">
                        <c:v>0.42599999999999999</c:v>
                      </c:pt>
                      <c:pt idx="2577">
                        <c:v>0.13</c:v>
                      </c:pt>
                      <c:pt idx="2578">
                        <c:v>0.187</c:v>
                      </c:pt>
                      <c:pt idx="2579">
                        <c:v>0.249</c:v>
                      </c:pt>
                      <c:pt idx="2580">
                        <c:v>0.21299999999999999</c:v>
                      </c:pt>
                      <c:pt idx="2581">
                        <c:v>0.14599999999999999</c:v>
                      </c:pt>
                      <c:pt idx="2582">
                        <c:v>0.14699999999999999</c:v>
                      </c:pt>
                      <c:pt idx="2583">
                        <c:v>0.29244999999999999</c:v>
                      </c:pt>
                      <c:pt idx="2584">
                        <c:v>9.9000000000000005E-2</c:v>
                      </c:pt>
                      <c:pt idx="2585">
                        <c:v>0.12</c:v>
                      </c:pt>
                      <c:pt idx="2586">
                        <c:v>0.309</c:v>
                      </c:pt>
                      <c:pt idx="2587">
                        <c:v>0.16900000000000001</c:v>
                      </c:pt>
                      <c:pt idx="2588">
                        <c:v>0.22700000000000001</c:v>
                      </c:pt>
                      <c:pt idx="2589">
                        <c:v>0.28000000000000003</c:v>
                      </c:pt>
                      <c:pt idx="2590">
                        <c:v>0.105</c:v>
                      </c:pt>
                      <c:pt idx="2591">
                        <c:v>0.252</c:v>
                      </c:pt>
                      <c:pt idx="2592">
                        <c:v>0.24099999999999999</c:v>
                      </c:pt>
                      <c:pt idx="2593">
                        <c:v>0.26100000000000001</c:v>
                      </c:pt>
                      <c:pt idx="2594">
                        <c:v>0.22600000000000001</c:v>
                      </c:pt>
                      <c:pt idx="2595">
                        <c:v>0.28010000000000002</c:v>
                      </c:pt>
                      <c:pt idx="2596">
                        <c:v>0.10299999999999999</c:v>
                      </c:pt>
                      <c:pt idx="2597">
                        <c:v>6.8000000000000005E-2</c:v>
                      </c:pt>
                      <c:pt idx="2598">
                        <c:v>5.8000000000000003E-2</c:v>
                      </c:pt>
                      <c:pt idx="2599">
                        <c:v>7.8E-2</c:v>
                      </c:pt>
                      <c:pt idx="2600">
                        <c:v>6.8000000000000005E-2</c:v>
                      </c:pt>
                      <c:pt idx="2601">
                        <c:v>0.24199999999999999</c:v>
                      </c:pt>
                      <c:pt idx="2602">
                        <c:v>0.159</c:v>
                      </c:pt>
                      <c:pt idx="2603">
                        <c:v>0.24099999999999999</c:v>
                      </c:pt>
                      <c:pt idx="2604">
                        <c:v>0.27900000000000003</c:v>
                      </c:pt>
                      <c:pt idx="2605">
                        <c:v>0.08</c:v>
                      </c:pt>
                      <c:pt idx="2606">
                        <c:v>0.23599999999999999</c:v>
                      </c:pt>
                      <c:pt idx="2607">
                        <c:v>0.22900000000000001</c:v>
                      </c:pt>
                      <c:pt idx="2608">
                        <c:v>0.20200000000000001</c:v>
                      </c:pt>
                      <c:pt idx="2609">
                        <c:v>0.26300000000000001</c:v>
                      </c:pt>
                      <c:pt idx="2610">
                        <c:v>0.34300000000000003</c:v>
                      </c:pt>
                      <c:pt idx="2611">
                        <c:v>0.13400000000000001</c:v>
                      </c:pt>
                      <c:pt idx="2612">
                        <c:v>0.13400000000000001</c:v>
                      </c:pt>
                      <c:pt idx="2613">
                        <c:v>0.91449999999999998</c:v>
                      </c:pt>
                      <c:pt idx="2614">
                        <c:v>0.26900000000000002</c:v>
                      </c:pt>
                      <c:pt idx="2615">
                        <c:v>0.23699999999999999</c:v>
                      </c:pt>
                      <c:pt idx="2616">
                        <c:v>0.22</c:v>
                      </c:pt>
                      <c:pt idx="2617">
                        <c:v>0.10299999999999999</c:v>
                      </c:pt>
                      <c:pt idx="2618">
                        <c:v>0.25900000000000001</c:v>
                      </c:pt>
                      <c:pt idx="2619">
                        <c:v>0.14399999999999999</c:v>
                      </c:pt>
                      <c:pt idx="2620">
                        <c:v>0.17499999999999999</c:v>
                      </c:pt>
                      <c:pt idx="2621">
                        <c:v>0.13600000000000001</c:v>
                      </c:pt>
                      <c:pt idx="2622">
                        <c:v>6.0999999999999999E-2</c:v>
                      </c:pt>
                      <c:pt idx="2623">
                        <c:v>6.4000000000000001E-2</c:v>
                      </c:pt>
                      <c:pt idx="2624">
                        <c:v>0.186</c:v>
                      </c:pt>
                      <c:pt idx="2625">
                        <c:v>0.2</c:v>
                      </c:pt>
                      <c:pt idx="2626">
                        <c:v>7.9000000000000001E-2</c:v>
                      </c:pt>
                      <c:pt idx="2627">
                        <c:v>9.7000000000000003E-2</c:v>
                      </c:pt>
                      <c:pt idx="2628">
                        <c:v>0.317</c:v>
                      </c:pt>
                      <c:pt idx="2629">
                        <c:v>6.7000000000000004E-2</c:v>
                      </c:pt>
                      <c:pt idx="2630">
                        <c:v>0.13100000000000001</c:v>
                      </c:pt>
                      <c:pt idx="2631">
                        <c:v>0.106</c:v>
                      </c:pt>
                      <c:pt idx="2632">
                        <c:v>7.0000000000000007E-2</c:v>
                      </c:pt>
                      <c:pt idx="2633">
                        <c:v>0.24399999999999999</c:v>
                      </c:pt>
                      <c:pt idx="2634">
                        <c:v>0.11600000000000001</c:v>
                      </c:pt>
                      <c:pt idx="2635">
                        <c:v>0.15</c:v>
                      </c:pt>
                      <c:pt idx="2636">
                        <c:v>0.20499999999999999</c:v>
                      </c:pt>
                      <c:pt idx="2637">
                        <c:v>0.22700000000000001</c:v>
                      </c:pt>
                      <c:pt idx="2638">
                        <c:v>9.5000000000000001E-2</c:v>
                      </c:pt>
                      <c:pt idx="2639">
                        <c:v>0.13600000000000001</c:v>
                      </c:pt>
                      <c:pt idx="2640">
                        <c:v>8.4000000000000005E-2</c:v>
                      </c:pt>
                      <c:pt idx="2641">
                        <c:v>0.107</c:v>
                      </c:pt>
                      <c:pt idx="2642">
                        <c:v>0.115</c:v>
                      </c:pt>
                      <c:pt idx="2643">
                        <c:v>0.11700000000000001</c:v>
                      </c:pt>
                      <c:pt idx="2644">
                        <c:v>9.2999999999999999E-2</c:v>
                      </c:pt>
                      <c:pt idx="2645">
                        <c:v>0.10100000000000001</c:v>
                      </c:pt>
                      <c:pt idx="2646">
                        <c:v>9.2999999999999999E-2</c:v>
                      </c:pt>
                      <c:pt idx="2647">
                        <c:v>7.4999999999999997E-2</c:v>
                      </c:pt>
                      <c:pt idx="2648">
                        <c:v>0.11799999999999999</c:v>
                      </c:pt>
                      <c:pt idx="2649">
                        <c:v>0.2</c:v>
                      </c:pt>
                      <c:pt idx="2650">
                        <c:v>0.13</c:v>
                      </c:pt>
                      <c:pt idx="2651">
                        <c:v>0.188</c:v>
                      </c:pt>
                      <c:pt idx="2652">
                        <c:v>7.0999999999999994E-2</c:v>
                      </c:pt>
                      <c:pt idx="2653">
                        <c:v>0.13300000000000001</c:v>
                      </c:pt>
                      <c:pt idx="2654">
                        <c:v>5.3999999999999999E-2</c:v>
                      </c:pt>
                      <c:pt idx="2655">
                        <c:v>0.14399999999999999</c:v>
                      </c:pt>
                      <c:pt idx="2656">
                        <c:v>0.16</c:v>
                      </c:pt>
                      <c:pt idx="2657">
                        <c:v>0.13600000000000001</c:v>
                      </c:pt>
                      <c:pt idx="2658">
                        <c:v>0.11899999999999999</c:v>
                      </c:pt>
                      <c:pt idx="2659">
                        <c:v>6.8000000000000005E-2</c:v>
                      </c:pt>
                      <c:pt idx="2660">
                        <c:v>9.7000000000000003E-2</c:v>
                      </c:pt>
                      <c:pt idx="2661">
                        <c:v>0.189</c:v>
                      </c:pt>
                      <c:pt idx="2662">
                        <c:v>0.17</c:v>
                      </c:pt>
                      <c:pt idx="2663">
                        <c:v>3.8399999999999997E-2</c:v>
                      </c:pt>
                      <c:pt idx="2664">
                        <c:v>0.10199999999999999</c:v>
                      </c:pt>
                      <c:pt idx="2665">
                        <c:v>0.113</c:v>
                      </c:pt>
                      <c:pt idx="2666">
                        <c:v>0.13700000000000001</c:v>
                      </c:pt>
                      <c:pt idx="2667">
                        <c:v>0.28299999999999997</c:v>
                      </c:pt>
                      <c:pt idx="2668">
                        <c:v>9.5000000000000001E-2</c:v>
                      </c:pt>
                      <c:pt idx="2669">
                        <c:v>0.11</c:v>
                      </c:pt>
                      <c:pt idx="2670">
                        <c:v>0.17</c:v>
                      </c:pt>
                      <c:pt idx="2671">
                        <c:v>9.5000000000000001E-2</c:v>
                      </c:pt>
                      <c:pt idx="2672">
                        <c:v>8.5000000000000006E-2</c:v>
                      </c:pt>
                      <c:pt idx="2673">
                        <c:v>0.14499999999999999</c:v>
                      </c:pt>
                      <c:pt idx="2674">
                        <c:v>0.21199999999999999</c:v>
                      </c:pt>
                      <c:pt idx="2675">
                        <c:v>0.30399999999999999</c:v>
                      </c:pt>
                      <c:pt idx="2676">
                        <c:v>0.96</c:v>
                      </c:pt>
                      <c:pt idx="2677">
                        <c:v>0.27900000000000003</c:v>
                      </c:pt>
                      <c:pt idx="2678">
                        <c:v>0.17326</c:v>
                      </c:pt>
                      <c:pt idx="2679">
                        <c:v>7.2999999999999995E-2</c:v>
                      </c:pt>
                      <c:pt idx="2680">
                        <c:v>0.12</c:v>
                      </c:pt>
                      <c:pt idx="2681">
                        <c:v>0.115</c:v>
                      </c:pt>
                      <c:pt idx="2682">
                        <c:v>0.126</c:v>
                      </c:pt>
                      <c:pt idx="2683">
                        <c:v>9.6000000000000002E-2</c:v>
                      </c:pt>
                      <c:pt idx="2684">
                        <c:v>0.185</c:v>
                      </c:pt>
                      <c:pt idx="2685">
                        <c:v>8.2000000000000003E-2</c:v>
                      </c:pt>
                      <c:pt idx="2686">
                        <c:v>0.154</c:v>
                      </c:pt>
                      <c:pt idx="2687">
                        <c:v>0.19800000000000001</c:v>
                      </c:pt>
                      <c:pt idx="2688">
                        <c:v>0.153</c:v>
                      </c:pt>
                      <c:pt idx="2689">
                        <c:v>0.33500000000000002</c:v>
                      </c:pt>
                      <c:pt idx="2691">
                        <c:v>0.14399999999999999</c:v>
                      </c:pt>
                      <c:pt idx="2692">
                        <c:v>0.1865</c:v>
                      </c:pt>
                      <c:pt idx="2693">
                        <c:v>7.1999999999999995E-2</c:v>
                      </c:pt>
                      <c:pt idx="2694">
                        <c:v>9.1999999999999998E-2</c:v>
                      </c:pt>
                      <c:pt idx="2695">
                        <c:v>0.186</c:v>
                      </c:pt>
                      <c:pt idx="2696">
                        <c:v>0.13300000000000001</c:v>
                      </c:pt>
                      <c:pt idx="2697">
                        <c:v>0.184</c:v>
                      </c:pt>
                      <c:pt idx="2698">
                        <c:v>9.0999999999999998E-2</c:v>
                      </c:pt>
                      <c:pt idx="2699">
                        <c:v>0.107</c:v>
                      </c:pt>
                      <c:pt idx="2700">
                        <c:v>0.112</c:v>
                      </c:pt>
                      <c:pt idx="2701">
                        <c:v>6.8000000000000005E-2</c:v>
                      </c:pt>
                      <c:pt idx="2702">
                        <c:v>0.189</c:v>
                      </c:pt>
                      <c:pt idx="2703">
                        <c:v>0.183</c:v>
                      </c:pt>
                      <c:pt idx="2704">
                        <c:v>0.14399999999999999</c:v>
                      </c:pt>
                      <c:pt idx="2705">
                        <c:v>0.193</c:v>
                      </c:pt>
                      <c:pt idx="2706">
                        <c:v>0.13100000000000001</c:v>
                      </c:pt>
                      <c:pt idx="2707">
                        <c:v>0.11700000000000001</c:v>
                      </c:pt>
                      <c:pt idx="2708">
                        <c:v>0.50900000000000001</c:v>
                      </c:pt>
                      <c:pt idx="2709">
                        <c:v>0.54100000000000004</c:v>
                      </c:pt>
                      <c:pt idx="2710">
                        <c:v>0.18</c:v>
                      </c:pt>
                      <c:pt idx="2711">
                        <c:v>0.32900000000000001</c:v>
                      </c:pt>
                      <c:pt idx="2712">
                        <c:v>0.57399999999999995</c:v>
                      </c:pt>
                      <c:pt idx="2713">
                        <c:v>6.9000000000000006E-2</c:v>
                      </c:pt>
                      <c:pt idx="2714">
                        <c:v>0.112</c:v>
                      </c:pt>
                      <c:pt idx="2715">
                        <c:v>0.27</c:v>
                      </c:pt>
                      <c:pt idx="2716">
                        <c:v>0.19500000000000001</c:v>
                      </c:pt>
                      <c:pt idx="2717">
                        <c:v>0.12</c:v>
                      </c:pt>
                      <c:pt idx="2718">
                        <c:v>0.22</c:v>
                      </c:pt>
                      <c:pt idx="2719">
                        <c:v>0.14099999999999999</c:v>
                      </c:pt>
                      <c:pt idx="2720">
                        <c:v>0.28499999999999998</c:v>
                      </c:pt>
                      <c:pt idx="2721">
                        <c:v>0.32500000000000001</c:v>
                      </c:pt>
                      <c:pt idx="2722">
                        <c:v>0.28799999999999998</c:v>
                      </c:pt>
                      <c:pt idx="2723">
                        <c:v>7.9000000000000001E-2</c:v>
                      </c:pt>
                      <c:pt idx="2724">
                        <c:v>0.16700000000000001</c:v>
                      </c:pt>
                      <c:pt idx="2725">
                        <c:v>0.23</c:v>
                      </c:pt>
                      <c:pt idx="2726">
                        <c:v>9.4E-2</c:v>
                      </c:pt>
                      <c:pt idx="2727">
                        <c:v>0.20200000000000001</c:v>
                      </c:pt>
                      <c:pt idx="2728">
                        <c:v>0.43</c:v>
                      </c:pt>
                      <c:pt idx="2729">
                        <c:v>0.27700000000000002</c:v>
                      </c:pt>
                      <c:pt idx="2730">
                        <c:v>0.26300000000000001</c:v>
                      </c:pt>
                      <c:pt idx="2731">
                        <c:v>0.28499999999999998</c:v>
                      </c:pt>
                      <c:pt idx="2732">
                        <c:v>0.23699999999999999</c:v>
                      </c:pt>
                      <c:pt idx="2733">
                        <c:v>0.20499999999999999</c:v>
                      </c:pt>
                      <c:pt idx="2734">
                        <c:v>0.16800000000000001</c:v>
                      </c:pt>
                      <c:pt idx="2735">
                        <c:v>0.159</c:v>
                      </c:pt>
                      <c:pt idx="2736">
                        <c:v>0.11</c:v>
                      </c:pt>
                      <c:pt idx="2737">
                        <c:v>1.06</c:v>
                      </c:pt>
                      <c:pt idx="2738">
                        <c:v>9.0999999999999998E-2</c:v>
                      </c:pt>
                      <c:pt idx="2739">
                        <c:v>9.5000000000000001E-2</c:v>
                      </c:pt>
                      <c:pt idx="2740">
                        <c:v>0.126</c:v>
                      </c:pt>
                      <c:pt idx="2741">
                        <c:v>0.24399999999999999</c:v>
                      </c:pt>
                      <c:pt idx="2742">
                        <c:v>0.219</c:v>
                      </c:pt>
                      <c:pt idx="2743">
                        <c:v>8.5999999999999993E-2</c:v>
                      </c:pt>
                      <c:pt idx="2744">
                        <c:v>0.16400000000000001</c:v>
                      </c:pt>
                      <c:pt idx="2745">
                        <c:v>0.14299999999999999</c:v>
                      </c:pt>
                      <c:pt idx="2746">
                        <c:v>0.19400000000000001</c:v>
                      </c:pt>
                      <c:pt idx="2747">
                        <c:v>0.81899999999999995</c:v>
                      </c:pt>
                      <c:pt idx="2748">
                        <c:v>0.19700000000000001</c:v>
                      </c:pt>
                      <c:pt idx="2749">
                        <c:v>0.44800000000000001</c:v>
                      </c:pt>
                      <c:pt idx="2751">
                        <c:v>0.99</c:v>
                      </c:pt>
                      <c:pt idx="2752">
                        <c:v>1.07</c:v>
                      </c:pt>
                      <c:pt idx="2753">
                        <c:v>0.17</c:v>
                      </c:pt>
                      <c:pt idx="2754">
                        <c:v>0.17</c:v>
                      </c:pt>
                      <c:pt idx="2755">
                        <c:v>0.20699999999999999</c:v>
                      </c:pt>
                      <c:pt idx="2756">
                        <c:v>0.19900000000000001</c:v>
                      </c:pt>
                      <c:pt idx="2759">
                        <c:v>0.79039999999999999</c:v>
                      </c:pt>
                      <c:pt idx="2760">
                        <c:v>0.48530000000000001</c:v>
                      </c:pt>
                      <c:pt idx="2761">
                        <c:v>0.29499999999999998</c:v>
                      </c:pt>
                      <c:pt idx="2762">
                        <c:v>0.27100000000000002</c:v>
                      </c:pt>
                      <c:pt idx="2763">
                        <c:v>0.253</c:v>
                      </c:pt>
                      <c:pt idx="2764">
                        <c:v>0.25700000000000001</c:v>
                      </c:pt>
                      <c:pt idx="2765">
                        <c:v>0.28899999999999998</c:v>
                      </c:pt>
                      <c:pt idx="2766">
                        <c:v>0.26600000000000001</c:v>
                      </c:pt>
                      <c:pt idx="2767">
                        <c:v>0.38800000000000001</c:v>
                      </c:pt>
                      <c:pt idx="2768">
                        <c:v>0.248</c:v>
                      </c:pt>
                      <c:pt idx="2769">
                        <c:v>0.1696</c:v>
                      </c:pt>
                      <c:pt idx="2770">
                        <c:v>0.14299999999999999</c:v>
                      </c:pt>
                      <c:pt idx="2771">
                        <c:v>0.20300000000000001</c:v>
                      </c:pt>
                      <c:pt idx="2772">
                        <c:v>0.21199999999999999</c:v>
                      </c:pt>
                      <c:pt idx="2773">
                        <c:v>0.154</c:v>
                      </c:pt>
                      <c:pt idx="2774">
                        <c:v>0.29899999999999999</c:v>
                      </c:pt>
                      <c:pt idx="2775">
                        <c:v>0.11799999999999999</c:v>
                      </c:pt>
                      <c:pt idx="2776">
                        <c:v>0.26500000000000001</c:v>
                      </c:pt>
                      <c:pt idx="2777">
                        <c:v>0.26200000000000001</c:v>
                      </c:pt>
                      <c:pt idx="2778">
                        <c:v>0.28599999999999998</c:v>
                      </c:pt>
                      <c:pt idx="2779">
                        <c:v>0.27900000000000003</c:v>
                      </c:pt>
                      <c:pt idx="2780">
                        <c:v>0.30099999999999999</c:v>
                      </c:pt>
                      <c:pt idx="2781">
                        <c:v>0.24099999999999999</c:v>
                      </c:pt>
                      <c:pt idx="2782">
                        <c:v>0.29499999999999998</c:v>
                      </c:pt>
                      <c:pt idx="2783">
                        <c:v>0.185</c:v>
                      </c:pt>
                      <c:pt idx="2784">
                        <c:v>0.15326999999999999</c:v>
                      </c:pt>
                      <c:pt idx="2785">
                        <c:v>0.14935000000000001</c:v>
                      </c:pt>
                      <c:pt idx="2786">
                        <c:v>0.11045000000000001</c:v>
                      </c:pt>
                      <c:pt idx="2787">
                        <c:v>0.90639999999999998</c:v>
                      </c:pt>
                      <c:pt idx="2788">
                        <c:v>0.121</c:v>
                      </c:pt>
                      <c:pt idx="2789">
                        <c:v>0.22800000000000001</c:v>
                      </c:pt>
                      <c:pt idx="2790">
                        <c:v>0.25800000000000001</c:v>
                      </c:pt>
                      <c:pt idx="2791">
                        <c:v>0.16700000000000001</c:v>
                      </c:pt>
                      <c:pt idx="2792">
                        <c:v>0.25600000000000001</c:v>
                      </c:pt>
                      <c:pt idx="2793">
                        <c:v>0.23</c:v>
                      </c:pt>
                      <c:pt idx="2794">
                        <c:v>0.127</c:v>
                      </c:pt>
                      <c:pt idx="2795">
                        <c:v>0.14799999999999999</c:v>
                      </c:pt>
                      <c:pt idx="2796">
                        <c:v>0.113</c:v>
                      </c:pt>
                      <c:pt idx="2797">
                        <c:v>8.4000000000000005E-2</c:v>
                      </c:pt>
                      <c:pt idx="2798">
                        <c:v>0.13</c:v>
                      </c:pt>
                      <c:pt idx="2799">
                        <c:v>0.24</c:v>
                      </c:pt>
                      <c:pt idx="2800">
                        <c:v>0.251</c:v>
                      </c:pt>
                      <c:pt idx="2801">
                        <c:v>0.16400000000000001</c:v>
                      </c:pt>
                      <c:pt idx="2802">
                        <c:v>9.9000000000000005E-2</c:v>
                      </c:pt>
                      <c:pt idx="2803">
                        <c:v>0.115</c:v>
                      </c:pt>
                      <c:pt idx="2804">
                        <c:v>8.7153999999999995E-2</c:v>
                      </c:pt>
                      <c:pt idx="2805">
                        <c:v>0.105</c:v>
                      </c:pt>
                      <c:pt idx="2806">
                        <c:v>0.1</c:v>
                      </c:pt>
                      <c:pt idx="2807">
                        <c:v>0.251</c:v>
                      </c:pt>
                      <c:pt idx="2808">
                        <c:v>0.112</c:v>
                      </c:pt>
                      <c:pt idx="2809">
                        <c:v>9.6000000000000002E-2</c:v>
                      </c:pt>
                      <c:pt idx="2810">
                        <c:v>0.14000000000000001</c:v>
                      </c:pt>
                      <c:pt idx="2811">
                        <c:v>0.10100000000000001</c:v>
                      </c:pt>
                      <c:pt idx="2812">
                        <c:v>0.108</c:v>
                      </c:pt>
                      <c:pt idx="2813">
                        <c:v>0.112</c:v>
                      </c:pt>
                      <c:pt idx="2814">
                        <c:v>0.19600000000000001</c:v>
                      </c:pt>
                      <c:pt idx="2815">
                        <c:v>0.23</c:v>
                      </c:pt>
                      <c:pt idx="2816">
                        <c:v>0.75380000000000003</c:v>
                      </c:pt>
                      <c:pt idx="2817">
                        <c:v>0.25900000000000001</c:v>
                      </c:pt>
                      <c:pt idx="2818">
                        <c:v>0.19800000000000001</c:v>
                      </c:pt>
                      <c:pt idx="2819">
                        <c:v>0.14299999999999999</c:v>
                      </c:pt>
                      <c:pt idx="2820">
                        <c:v>0.1062</c:v>
                      </c:pt>
                      <c:pt idx="2821">
                        <c:v>0.1079</c:v>
                      </c:pt>
                      <c:pt idx="2822">
                        <c:v>1.0660000000000001</c:v>
                      </c:pt>
                      <c:pt idx="2823">
                        <c:v>0.18110000000000001</c:v>
                      </c:pt>
                      <c:pt idx="2824">
                        <c:v>0.18290000000000001</c:v>
                      </c:pt>
                      <c:pt idx="2827">
                        <c:v>0.88859999999999995</c:v>
                      </c:pt>
                      <c:pt idx="2828">
                        <c:v>0.27871000000000001</c:v>
                      </c:pt>
                      <c:pt idx="2829">
                        <c:v>0.28499999999999998</c:v>
                      </c:pt>
                      <c:pt idx="2830">
                        <c:v>0.255</c:v>
                      </c:pt>
                      <c:pt idx="2831">
                        <c:v>0.23080000000000001</c:v>
                      </c:pt>
                      <c:pt idx="2832">
                        <c:v>0.17155999999999999</c:v>
                      </c:pt>
                      <c:pt idx="2833">
                        <c:v>0.20368</c:v>
                      </c:pt>
                      <c:pt idx="2834">
                        <c:v>0.15315500000000001</c:v>
                      </c:pt>
                      <c:pt idx="2835">
                        <c:v>0.29120000000000001</c:v>
                      </c:pt>
                      <c:pt idx="2836">
                        <c:v>0.36930000000000002</c:v>
                      </c:pt>
                      <c:pt idx="2837">
                        <c:v>0.21631900000000001</c:v>
                      </c:pt>
                      <c:pt idx="2838">
                        <c:v>0.26666000000000001</c:v>
                      </c:pt>
                      <c:pt idx="2839">
                        <c:v>0.2291</c:v>
                      </c:pt>
                      <c:pt idx="2840">
                        <c:v>0.35239999999999999</c:v>
                      </c:pt>
                      <c:pt idx="2841">
                        <c:v>0.20899999999999999</c:v>
                      </c:pt>
                      <c:pt idx="2842">
                        <c:v>0.22800000000000001</c:v>
                      </c:pt>
                      <c:pt idx="2843">
                        <c:v>0.16900000000000001</c:v>
                      </c:pt>
                      <c:pt idx="2844">
                        <c:v>0.28689700000000001</c:v>
                      </c:pt>
                      <c:pt idx="2845">
                        <c:v>0.27816999999999997</c:v>
                      </c:pt>
                      <c:pt idx="2846">
                        <c:v>0.25578000000000001</c:v>
                      </c:pt>
                      <c:pt idx="2847">
                        <c:v>0.25690000000000002</c:v>
                      </c:pt>
                      <c:pt idx="2848">
                        <c:v>0.25307499999999999</c:v>
                      </c:pt>
                      <c:pt idx="2849">
                        <c:v>0.25086999999999998</c:v>
                      </c:pt>
                      <c:pt idx="2850">
                        <c:v>0.223804</c:v>
                      </c:pt>
                      <c:pt idx="2851">
                        <c:v>0.28308</c:v>
                      </c:pt>
                      <c:pt idx="2852">
                        <c:v>0.26362999999999998</c:v>
                      </c:pt>
                      <c:pt idx="2853">
                        <c:v>0.34739999999999999</c:v>
                      </c:pt>
                      <c:pt idx="2854">
                        <c:v>0.21</c:v>
                      </c:pt>
                      <c:pt idx="2855">
                        <c:v>0.255</c:v>
                      </c:pt>
                      <c:pt idx="2856">
                        <c:v>0.20100000000000001</c:v>
                      </c:pt>
                      <c:pt idx="2857">
                        <c:v>0.246</c:v>
                      </c:pt>
                      <c:pt idx="2858">
                        <c:v>0.40012999999999999</c:v>
                      </c:pt>
                      <c:pt idx="2859">
                        <c:v>0.261658</c:v>
                      </c:pt>
                      <c:pt idx="2860">
                        <c:v>0.36569000000000002</c:v>
                      </c:pt>
                      <c:pt idx="2861">
                        <c:v>0.32436700000000002</c:v>
                      </c:pt>
                      <c:pt idx="2862">
                        <c:v>0.27550000000000002</c:v>
                      </c:pt>
                      <c:pt idx="2863">
                        <c:v>0.10652</c:v>
                      </c:pt>
                      <c:pt idx="2864">
                        <c:v>0.34584999999999999</c:v>
                      </c:pt>
                      <c:pt idx="2865">
                        <c:v>0.48131000000000002</c:v>
                      </c:pt>
                      <c:pt idx="2866">
                        <c:v>0.25194</c:v>
                      </c:pt>
                      <c:pt idx="2867">
                        <c:v>0.21679999999999999</c:v>
                      </c:pt>
                      <c:pt idx="2868">
                        <c:v>0.115</c:v>
                      </c:pt>
                      <c:pt idx="2869">
                        <c:v>0.217</c:v>
                      </c:pt>
                      <c:pt idx="2870">
                        <c:v>0.29646</c:v>
                      </c:pt>
                      <c:pt idx="2871">
                        <c:v>0.11357</c:v>
                      </c:pt>
                      <c:pt idx="2872">
                        <c:v>0.19431000000000001</c:v>
                      </c:pt>
                      <c:pt idx="2873">
                        <c:v>0.14263700000000001</c:v>
                      </c:pt>
                      <c:pt idx="2874">
                        <c:v>0.33606999999999998</c:v>
                      </c:pt>
                      <c:pt idx="2875">
                        <c:v>0.17201</c:v>
                      </c:pt>
                      <c:pt idx="2876">
                        <c:v>0.79700000000000004</c:v>
                      </c:pt>
                      <c:pt idx="2877">
                        <c:v>0.3805</c:v>
                      </c:pt>
                      <c:pt idx="2878">
                        <c:v>0.24201300000000001</c:v>
                      </c:pt>
                      <c:pt idx="2879">
                        <c:v>0.1439</c:v>
                      </c:pt>
                      <c:pt idx="2880">
                        <c:v>0.17499999999999999</c:v>
                      </c:pt>
                      <c:pt idx="2881">
                        <c:v>0.13300000000000001</c:v>
                      </c:pt>
                      <c:pt idx="2882">
                        <c:v>0.19500000000000001</c:v>
                      </c:pt>
                      <c:pt idx="2883">
                        <c:v>0.53564999999999996</c:v>
                      </c:pt>
                      <c:pt idx="2884">
                        <c:v>0.16273000000000001</c:v>
                      </c:pt>
                      <c:pt idx="2885">
                        <c:v>0.40500000000000003</c:v>
                      </c:pt>
                      <c:pt idx="2886">
                        <c:v>0.20225000000000001</c:v>
                      </c:pt>
                      <c:pt idx="2887">
                        <c:v>0.2177</c:v>
                      </c:pt>
                      <c:pt idx="2888">
                        <c:v>0.52787289999999998</c:v>
                      </c:pt>
                      <c:pt idx="2889">
                        <c:v>0.13131999999999999</c:v>
                      </c:pt>
                      <c:pt idx="2890">
                        <c:v>0.26288</c:v>
                      </c:pt>
                      <c:pt idx="2891">
                        <c:v>0.2293</c:v>
                      </c:pt>
                      <c:pt idx="2892">
                        <c:v>8.0623E-2</c:v>
                      </c:pt>
                      <c:pt idx="2893">
                        <c:v>0.22800000000000001</c:v>
                      </c:pt>
                      <c:pt idx="2894">
                        <c:v>0.27700000000000002</c:v>
                      </c:pt>
                      <c:pt idx="2895">
                        <c:v>0.204293</c:v>
                      </c:pt>
                      <c:pt idx="2896">
                        <c:v>0.1241</c:v>
                      </c:pt>
                      <c:pt idx="2897">
                        <c:v>0.2462</c:v>
                      </c:pt>
                      <c:pt idx="2898">
                        <c:v>0.102285</c:v>
                      </c:pt>
                      <c:pt idx="2899">
                        <c:v>0.40637000000000001</c:v>
                      </c:pt>
                      <c:pt idx="2900">
                        <c:v>0.22259000000000001</c:v>
                      </c:pt>
                      <c:pt idx="2901">
                        <c:v>0.20332</c:v>
                      </c:pt>
                      <c:pt idx="2902">
                        <c:v>0.26879500000000001</c:v>
                      </c:pt>
                      <c:pt idx="2903">
                        <c:v>0.19922000000000001</c:v>
                      </c:pt>
                      <c:pt idx="2904">
                        <c:v>0.39834000000000003</c:v>
                      </c:pt>
                      <c:pt idx="2905">
                        <c:v>0.128</c:v>
                      </c:pt>
                      <c:pt idx="2906">
                        <c:v>0.23200000000000001</c:v>
                      </c:pt>
                      <c:pt idx="2907">
                        <c:v>0.224</c:v>
                      </c:pt>
                      <c:pt idx="2908">
                        <c:v>0.129</c:v>
                      </c:pt>
                      <c:pt idx="2909">
                        <c:v>0.25346000000000002</c:v>
                      </c:pt>
                      <c:pt idx="2910">
                        <c:v>0.36176999999999998</c:v>
                      </c:pt>
                      <c:pt idx="2911">
                        <c:v>0.23963000000000001</c:v>
                      </c:pt>
                      <c:pt idx="2912">
                        <c:v>0.31267</c:v>
                      </c:pt>
                      <c:pt idx="2913">
                        <c:v>0.28378999999999999</c:v>
                      </c:pt>
                      <c:pt idx="2914">
                        <c:v>0.32536999999999999</c:v>
                      </c:pt>
                      <c:pt idx="2915">
                        <c:v>0.232984</c:v>
                      </c:pt>
                      <c:pt idx="2916">
                        <c:v>0.19012000000000001</c:v>
                      </c:pt>
                      <c:pt idx="2917">
                        <c:v>0.269125</c:v>
                      </c:pt>
                      <c:pt idx="2918">
                        <c:v>0.27057900000000001</c:v>
                      </c:pt>
                      <c:pt idx="2919">
                        <c:v>0.312</c:v>
                      </c:pt>
                      <c:pt idx="2920">
                        <c:v>0.77900000000000003</c:v>
                      </c:pt>
                      <c:pt idx="2921">
                        <c:v>0.32171</c:v>
                      </c:pt>
                      <c:pt idx="2922">
                        <c:v>0.21229999999999999</c:v>
                      </c:pt>
                      <c:pt idx="2923">
                        <c:v>0.19886000000000001</c:v>
                      </c:pt>
                      <c:pt idx="2924">
                        <c:v>0.11771</c:v>
                      </c:pt>
                      <c:pt idx="2925">
                        <c:v>0.24973899999999999</c:v>
                      </c:pt>
                      <c:pt idx="2926">
                        <c:v>0.24124000000000001</c:v>
                      </c:pt>
                      <c:pt idx="2927">
                        <c:v>0.28219</c:v>
                      </c:pt>
                      <c:pt idx="2928">
                        <c:v>0.20688000000000001</c:v>
                      </c:pt>
                      <c:pt idx="2929">
                        <c:v>0.212197</c:v>
                      </c:pt>
                      <c:pt idx="2930">
                        <c:v>0.25259399999999999</c:v>
                      </c:pt>
                      <c:pt idx="2931">
                        <c:v>0.25900000000000001</c:v>
                      </c:pt>
                      <c:pt idx="2932">
                        <c:v>0.25700000000000001</c:v>
                      </c:pt>
                      <c:pt idx="2933">
                        <c:v>0.35199999999999998</c:v>
                      </c:pt>
                      <c:pt idx="2934">
                        <c:v>0.28010000000000002</c:v>
                      </c:pt>
                      <c:pt idx="2935">
                        <c:v>0.27844000000000002</c:v>
                      </c:pt>
                      <c:pt idx="2936">
                        <c:v>0.2248</c:v>
                      </c:pt>
                      <c:pt idx="2937">
                        <c:v>0.33810000000000001</c:v>
                      </c:pt>
                      <c:pt idx="2938">
                        <c:v>0.16006899999999999</c:v>
                      </c:pt>
                      <c:pt idx="2939">
                        <c:v>0.14835999999999999</c:v>
                      </c:pt>
                      <c:pt idx="2940">
                        <c:v>0.24529999999999999</c:v>
                      </c:pt>
                      <c:pt idx="2941">
                        <c:v>0.27279199999999998</c:v>
                      </c:pt>
                      <c:pt idx="2942">
                        <c:v>0.20600599999999999</c:v>
                      </c:pt>
                      <c:pt idx="2943">
                        <c:v>0.36828</c:v>
                      </c:pt>
                      <c:pt idx="2944">
                        <c:v>0.14599999999999999</c:v>
                      </c:pt>
                      <c:pt idx="2945">
                        <c:v>0.17799999999999999</c:v>
                      </c:pt>
                      <c:pt idx="2946">
                        <c:v>1.31</c:v>
                      </c:pt>
                      <c:pt idx="2947">
                        <c:v>8.8928400000000005E-2</c:v>
                      </c:pt>
                      <c:pt idx="2948">
                        <c:v>0.241701</c:v>
                      </c:pt>
                      <c:pt idx="2949">
                        <c:v>0.36212</c:v>
                      </c:pt>
                      <c:pt idx="2950">
                        <c:v>0.111</c:v>
                      </c:pt>
                      <c:pt idx="2951">
                        <c:v>0.16800000000000001</c:v>
                      </c:pt>
                      <c:pt idx="2952">
                        <c:v>0.14238999999999999</c:v>
                      </c:pt>
                      <c:pt idx="2953">
                        <c:v>0.13783999999999999</c:v>
                      </c:pt>
                      <c:pt idx="2954">
                        <c:v>0.21010000000000001</c:v>
                      </c:pt>
                      <c:pt idx="2955">
                        <c:v>0.241228</c:v>
                      </c:pt>
                      <c:pt idx="2956">
                        <c:v>0.26987</c:v>
                      </c:pt>
                      <c:pt idx="2957">
                        <c:v>0.13497999999999999</c:v>
                      </c:pt>
                      <c:pt idx="2958">
                        <c:v>0.13400000000000001</c:v>
                      </c:pt>
                      <c:pt idx="2959">
                        <c:v>0.26900000000000002</c:v>
                      </c:pt>
                      <c:pt idx="2960">
                        <c:v>0.34954000000000002</c:v>
                      </c:pt>
                      <c:pt idx="2961">
                        <c:v>0.34329999999999999</c:v>
                      </c:pt>
                      <c:pt idx="2962">
                        <c:v>0.20741499999999999</c:v>
                      </c:pt>
                      <c:pt idx="2963">
                        <c:v>0.12606000000000001</c:v>
                      </c:pt>
                      <c:pt idx="2964">
                        <c:v>0.21135000000000001</c:v>
                      </c:pt>
                      <c:pt idx="2965">
                        <c:v>0.14765</c:v>
                      </c:pt>
                      <c:pt idx="2966">
                        <c:v>0.24524199999999999</c:v>
                      </c:pt>
                      <c:pt idx="2967">
                        <c:v>0.17557</c:v>
                      </c:pt>
                      <c:pt idx="2968">
                        <c:v>0.20279</c:v>
                      </c:pt>
                      <c:pt idx="2969">
                        <c:v>0.15287800000000001</c:v>
                      </c:pt>
                      <c:pt idx="2970">
                        <c:v>0.34825</c:v>
                      </c:pt>
                      <c:pt idx="2971">
                        <c:v>0.13400000000000001</c:v>
                      </c:pt>
                      <c:pt idx="2972">
                        <c:v>0.2195</c:v>
                      </c:pt>
                      <c:pt idx="2973">
                        <c:v>0.27824300000000002</c:v>
                      </c:pt>
                      <c:pt idx="2974">
                        <c:v>0.23124</c:v>
                      </c:pt>
                      <c:pt idx="2975">
                        <c:v>0.23615</c:v>
                      </c:pt>
                      <c:pt idx="2976">
                        <c:v>0.18609999999999999</c:v>
                      </c:pt>
                      <c:pt idx="2977">
                        <c:v>0.21243799999999999</c:v>
                      </c:pt>
                      <c:pt idx="2978">
                        <c:v>0.12686</c:v>
                      </c:pt>
                      <c:pt idx="2979">
                        <c:v>0.13159000000000001</c:v>
                      </c:pt>
                      <c:pt idx="2980">
                        <c:v>0.16558</c:v>
                      </c:pt>
                      <c:pt idx="2981">
                        <c:v>0.18876899999999999</c:v>
                      </c:pt>
                      <c:pt idx="2982">
                        <c:v>0.22114500000000001</c:v>
                      </c:pt>
                      <c:pt idx="2983">
                        <c:v>0.23</c:v>
                      </c:pt>
                      <c:pt idx="2984">
                        <c:v>0.30599999999999999</c:v>
                      </c:pt>
                      <c:pt idx="2985">
                        <c:v>0.29707600000000001</c:v>
                      </c:pt>
                      <c:pt idx="2986">
                        <c:v>0.17580000000000001</c:v>
                      </c:pt>
                      <c:pt idx="2987">
                        <c:v>0.10947</c:v>
                      </c:pt>
                      <c:pt idx="2988">
                        <c:v>0.11600000000000001</c:v>
                      </c:pt>
                      <c:pt idx="2989">
                        <c:v>0.13016</c:v>
                      </c:pt>
                      <c:pt idx="2990">
                        <c:v>0.12989999999999999</c:v>
                      </c:pt>
                      <c:pt idx="2991">
                        <c:v>0.31526700000000002</c:v>
                      </c:pt>
                      <c:pt idx="2992">
                        <c:v>0.22777</c:v>
                      </c:pt>
                      <c:pt idx="2993">
                        <c:v>0.18437999999999999</c:v>
                      </c:pt>
                      <c:pt idx="2994">
                        <c:v>0.14810000000000001</c:v>
                      </c:pt>
                      <c:pt idx="2995">
                        <c:v>0.17388000000000001</c:v>
                      </c:pt>
                      <c:pt idx="2996">
                        <c:v>0.184</c:v>
                      </c:pt>
                      <c:pt idx="2997">
                        <c:v>0.20300000000000001</c:v>
                      </c:pt>
                      <c:pt idx="2998">
                        <c:v>0.24775</c:v>
                      </c:pt>
                      <c:pt idx="2999">
                        <c:v>0.13284000000000001</c:v>
                      </c:pt>
                      <c:pt idx="3000">
                        <c:v>0.20997399999999999</c:v>
                      </c:pt>
                      <c:pt idx="3001">
                        <c:v>0.24168000000000001</c:v>
                      </c:pt>
                      <c:pt idx="3002">
                        <c:v>0.27342499999999997</c:v>
                      </c:pt>
                      <c:pt idx="3003">
                        <c:v>0.21751000000000001</c:v>
                      </c:pt>
                      <c:pt idx="3004">
                        <c:v>0.15734799999999999</c:v>
                      </c:pt>
                      <c:pt idx="3005">
                        <c:v>0.24490300000000001</c:v>
                      </c:pt>
                      <c:pt idx="3006">
                        <c:v>0.12568599999999999</c:v>
                      </c:pt>
                      <c:pt idx="3007">
                        <c:v>0.21293799999999999</c:v>
                      </c:pt>
                      <c:pt idx="3008">
                        <c:v>0.21099999999999999</c:v>
                      </c:pt>
                      <c:pt idx="3009">
                        <c:v>0.17599999999999999</c:v>
                      </c:pt>
                      <c:pt idx="3010">
                        <c:v>0.222</c:v>
                      </c:pt>
                      <c:pt idx="3011">
                        <c:v>6.5040000000000001E-2</c:v>
                      </c:pt>
                      <c:pt idx="3012">
                        <c:v>0.34799999999999998</c:v>
                      </c:pt>
                      <c:pt idx="3013">
                        <c:v>0.16825999999999999</c:v>
                      </c:pt>
                      <c:pt idx="3014">
                        <c:v>0.13548199999999999</c:v>
                      </c:pt>
                      <c:pt idx="3015">
                        <c:v>0.25489000000000001</c:v>
                      </c:pt>
                      <c:pt idx="3016">
                        <c:v>0.10849</c:v>
                      </c:pt>
                      <c:pt idx="3017">
                        <c:v>0.15473400000000001</c:v>
                      </c:pt>
                      <c:pt idx="3018">
                        <c:v>0.1749</c:v>
                      </c:pt>
                      <c:pt idx="3019">
                        <c:v>0.21598999999999999</c:v>
                      </c:pt>
                      <c:pt idx="3020">
                        <c:v>0.141236</c:v>
                      </c:pt>
                      <c:pt idx="3021">
                        <c:v>0.15318000000000001</c:v>
                      </c:pt>
                      <c:pt idx="3022">
                        <c:v>0.1008</c:v>
                      </c:pt>
                      <c:pt idx="3023">
                        <c:v>0.1731</c:v>
                      </c:pt>
                      <c:pt idx="3024">
                        <c:v>0.10158</c:v>
                      </c:pt>
                      <c:pt idx="3025">
                        <c:v>0.19686999999999999</c:v>
                      </c:pt>
                      <c:pt idx="3026">
                        <c:v>0.19653999999999999</c:v>
                      </c:pt>
                      <c:pt idx="3027">
                        <c:v>0.20188999999999999</c:v>
                      </c:pt>
                      <c:pt idx="3028">
                        <c:v>6.7269999999999996E-2</c:v>
                      </c:pt>
                      <c:pt idx="3029">
                        <c:v>0.14067399999999999</c:v>
                      </c:pt>
                      <c:pt idx="3030">
                        <c:v>0.18575</c:v>
                      </c:pt>
                      <c:pt idx="3031">
                        <c:v>0.10347099999999999</c:v>
                      </c:pt>
                      <c:pt idx="3032">
                        <c:v>0.28098200000000001</c:v>
                      </c:pt>
                      <c:pt idx="3033">
                        <c:v>9.9876000000000006E-2</c:v>
                      </c:pt>
                      <c:pt idx="3034">
                        <c:v>7.4038999999999994E-2</c:v>
                      </c:pt>
                      <c:pt idx="3035">
                        <c:v>9.5000000000000001E-2</c:v>
                      </c:pt>
                      <c:pt idx="3036">
                        <c:v>0.112</c:v>
                      </c:pt>
                      <c:pt idx="3037">
                        <c:v>0.125</c:v>
                      </c:pt>
                      <c:pt idx="3038">
                        <c:v>0.113</c:v>
                      </c:pt>
                      <c:pt idx="3039">
                        <c:v>0.104</c:v>
                      </c:pt>
                      <c:pt idx="3040">
                        <c:v>0.187476</c:v>
                      </c:pt>
                      <c:pt idx="3041">
                        <c:v>0.21598999999999999</c:v>
                      </c:pt>
                      <c:pt idx="3042">
                        <c:v>0.21268999999999999</c:v>
                      </c:pt>
                      <c:pt idx="3043">
                        <c:v>0.145036</c:v>
                      </c:pt>
                      <c:pt idx="3044">
                        <c:v>0.19725000000000001</c:v>
                      </c:pt>
                      <c:pt idx="3045">
                        <c:v>0.28787800000000002</c:v>
                      </c:pt>
                      <c:pt idx="3046">
                        <c:v>7.6100000000000001E-2</c:v>
                      </c:pt>
                      <c:pt idx="3047">
                        <c:v>5.5669999999999997E-2</c:v>
                      </c:pt>
                      <c:pt idx="3048">
                        <c:v>0.26050000000000001</c:v>
                      </c:pt>
                      <c:pt idx="3049">
                        <c:v>0.18423700000000001</c:v>
                      </c:pt>
                      <c:pt idx="3050">
                        <c:v>0.126</c:v>
                      </c:pt>
                      <c:pt idx="3051">
                        <c:v>0.23799999999999999</c:v>
                      </c:pt>
                      <c:pt idx="3052">
                        <c:v>0.18884999999999999</c:v>
                      </c:pt>
                      <c:pt idx="3053">
                        <c:v>0.26595000000000002</c:v>
                      </c:pt>
                      <c:pt idx="3054">
                        <c:v>0.132636</c:v>
                      </c:pt>
                      <c:pt idx="3055">
                        <c:v>0.29004000000000002</c:v>
                      </c:pt>
                      <c:pt idx="3056">
                        <c:v>0.16184000000000001</c:v>
                      </c:pt>
                      <c:pt idx="3057">
                        <c:v>0.13481199999999999</c:v>
                      </c:pt>
                      <c:pt idx="3058">
                        <c:v>0.23030800000000001</c:v>
                      </c:pt>
                      <c:pt idx="3059">
                        <c:v>0.26090799999999997</c:v>
                      </c:pt>
                      <c:pt idx="3060">
                        <c:v>0.1182791</c:v>
                      </c:pt>
                      <c:pt idx="3061">
                        <c:v>0.26261299999999999</c:v>
                      </c:pt>
                      <c:pt idx="3062">
                        <c:v>0.15</c:v>
                      </c:pt>
                      <c:pt idx="3063">
                        <c:v>0.28499999999999998</c:v>
                      </c:pt>
                      <c:pt idx="3064">
                        <c:v>7.7492000000000005E-2</c:v>
                      </c:pt>
                      <c:pt idx="3065">
                        <c:v>0.13569999999999999</c:v>
                      </c:pt>
                      <c:pt idx="3066">
                        <c:v>0.16389000000000001</c:v>
                      </c:pt>
                      <c:pt idx="3067">
                        <c:v>0.15211</c:v>
                      </c:pt>
                      <c:pt idx="3068">
                        <c:v>0.107</c:v>
                      </c:pt>
                      <c:pt idx="3069">
                        <c:v>0.14175299999999999</c:v>
                      </c:pt>
                      <c:pt idx="3070">
                        <c:v>0.18905</c:v>
                      </c:pt>
                      <c:pt idx="3071">
                        <c:v>0.27700000000000002</c:v>
                      </c:pt>
                      <c:pt idx="3072">
                        <c:v>0.25105</c:v>
                      </c:pt>
                      <c:pt idx="3073">
                        <c:v>8.3264000000000005E-2</c:v>
                      </c:pt>
                      <c:pt idx="3074">
                        <c:v>0.13830000000000001</c:v>
                      </c:pt>
                      <c:pt idx="3075">
                        <c:v>0.108</c:v>
                      </c:pt>
                      <c:pt idx="3076">
                        <c:v>0.21199999999999999</c:v>
                      </c:pt>
                      <c:pt idx="3077">
                        <c:v>0.17799999999999999</c:v>
                      </c:pt>
                      <c:pt idx="3078">
                        <c:v>0.49</c:v>
                      </c:pt>
                      <c:pt idx="3079">
                        <c:v>0.623</c:v>
                      </c:pt>
                      <c:pt idx="3080">
                        <c:v>0.14480000000000001</c:v>
                      </c:pt>
                      <c:pt idx="3081">
                        <c:v>0.13150000000000001</c:v>
                      </c:pt>
                      <c:pt idx="3082">
                        <c:v>0.10483000000000001</c:v>
                      </c:pt>
                      <c:pt idx="3083">
                        <c:v>0.20394000000000001</c:v>
                      </c:pt>
                      <c:pt idx="3084">
                        <c:v>0.124</c:v>
                      </c:pt>
                      <c:pt idx="3085">
                        <c:v>0.129</c:v>
                      </c:pt>
                      <c:pt idx="3086">
                        <c:v>0.24765999999999999</c:v>
                      </c:pt>
                      <c:pt idx="3087">
                        <c:v>7.7590000000000006E-2</c:v>
                      </c:pt>
                      <c:pt idx="3088">
                        <c:v>0.10304000000000001</c:v>
                      </c:pt>
                      <c:pt idx="3089">
                        <c:v>9.7420000000000007E-2</c:v>
                      </c:pt>
                      <c:pt idx="3090">
                        <c:v>0.13900000000000001</c:v>
                      </c:pt>
                      <c:pt idx="3091">
                        <c:v>0.13</c:v>
                      </c:pt>
                      <c:pt idx="3092">
                        <c:v>0.10563</c:v>
                      </c:pt>
                      <c:pt idx="3093">
                        <c:v>9.0200000000000002E-2</c:v>
                      </c:pt>
                      <c:pt idx="3094">
                        <c:v>0.12103800000000001</c:v>
                      </c:pt>
                      <c:pt idx="3095">
                        <c:v>0.13542999999999999</c:v>
                      </c:pt>
                      <c:pt idx="3096">
                        <c:v>0.26246999999999998</c:v>
                      </c:pt>
                      <c:pt idx="3097">
                        <c:v>0.28709000000000001</c:v>
                      </c:pt>
                      <c:pt idx="3098">
                        <c:v>0.23347000000000001</c:v>
                      </c:pt>
                      <c:pt idx="3099">
                        <c:v>0.16853000000000001</c:v>
                      </c:pt>
                      <c:pt idx="3100">
                        <c:v>0.20493</c:v>
                      </c:pt>
                      <c:pt idx="3101">
                        <c:v>0.2341</c:v>
                      </c:pt>
                      <c:pt idx="3102">
                        <c:v>0.12</c:v>
                      </c:pt>
                      <c:pt idx="3103">
                        <c:v>0.16600000000000001</c:v>
                      </c:pt>
                      <c:pt idx="3104">
                        <c:v>0.20300000000000001</c:v>
                      </c:pt>
                      <c:pt idx="3105">
                        <c:v>0.26354</c:v>
                      </c:pt>
                      <c:pt idx="3106">
                        <c:v>0.25818999999999998</c:v>
                      </c:pt>
                      <c:pt idx="3107">
                        <c:v>0.15051</c:v>
                      </c:pt>
                      <c:pt idx="3108">
                        <c:v>0.20430000000000001</c:v>
                      </c:pt>
                      <c:pt idx="3109">
                        <c:v>0.17477000000000001</c:v>
                      </c:pt>
                      <c:pt idx="3110">
                        <c:v>0.23677999999999999</c:v>
                      </c:pt>
                      <c:pt idx="3111">
                        <c:v>0.27</c:v>
                      </c:pt>
                      <c:pt idx="3112">
                        <c:v>0.20652999999999999</c:v>
                      </c:pt>
                      <c:pt idx="3113">
                        <c:v>0.30386999999999997</c:v>
                      </c:pt>
                      <c:pt idx="3114">
                        <c:v>0.17771999999999999</c:v>
                      </c:pt>
                      <c:pt idx="3115">
                        <c:v>0.27406999999999998</c:v>
                      </c:pt>
                      <c:pt idx="3116">
                        <c:v>0.24399999999999999</c:v>
                      </c:pt>
                      <c:pt idx="3117">
                        <c:v>0.249</c:v>
                      </c:pt>
                      <c:pt idx="3118">
                        <c:v>9.0999999999999998E-2</c:v>
                      </c:pt>
                      <c:pt idx="3119">
                        <c:v>0.13641</c:v>
                      </c:pt>
                      <c:pt idx="3120">
                        <c:v>0.23669000000000001</c:v>
                      </c:pt>
                      <c:pt idx="3121">
                        <c:v>0.13514200000000001</c:v>
                      </c:pt>
                      <c:pt idx="3122">
                        <c:v>0.105256</c:v>
                      </c:pt>
                      <c:pt idx="3123">
                        <c:v>8.1449999999999995E-2</c:v>
                      </c:pt>
                      <c:pt idx="3124">
                        <c:v>0.223</c:v>
                      </c:pt>
                      <c:pt idx="3125">
                        <c:v>0.28244999999999998</c:v>
                      </c:pt>
                      <c:pt idx="3126">
                        <c:v>0.26939999999999997</c:v>
                      </c:pt>
                      <c:pt idx="3127">
                        <c:v>0.16308</c:v>
                      </c:pt>
                      <c:pt idx="3128">
                        <c:v>0.103917</c:v>
                      </c:pt>
                      <c:pt idx="3129">
                        <c:v>0.21299999999999999</c:v>
                      </c:pt>
                      <c:pt idx="3130">
                        <c:v>0.245</c:v>
                      </c:pt>
                      <c:pt idx="3131">
                        <c:v>0.13802</c:v>
                      </c:pt>
                      <c:pt idx="3132">
                        <c:v>0.23633000000000001</c:v>
                      </c:pt>
                      <c:pt idx="3133">
                        <c:v>0.18887000000000001</c:v>
                      </c:pt>
                      <c:pt idx="3134">
                        <c:v>0.1381</c:v>
                      </c:pt>
                      <c:pt idx="3135">
                        <c:v>0.24614</c:v>
                      </c:pt>
                      <c:pt idx="3136">
                        <c:v>0.115</c:v>
                      </c:pt>
                      <c:pt idx="3137">
                        <c:v>0.22197</c:v>
                      </c:pt>
                      <c:pt idx="3138">
                        <c:v>9.01E-2</c:v>
                      </c:pt>
                      <c:pt idx="3139">
                        <c:v>9.2069999999999999E-2</c:v>
                      </c:pt>
                      <c:pt idx="3140">
                        <c:v>0.19797000000000001</c:v>
                      </c:pt>
                      <c:pt idx="3141">
                        <c:v>0.13500000000000001</c:v>
                      </c:pt>
                      <c:pt idx="3142">
                        <c:v>0.23100000000000001</c:v>
                      </c:pt>
                      <c:pt idx="3143">
                        <c:v>0.214</c:v>
                      </c:pt>
                      <c:pt idx="3144">
                        <c:v>0.13622999999999999</c:v>
                      </c:pt>
                      <c:pt idx="3145">
                        <c:v>0.20707</c:v>
                      </c:pt>
                      <c:pt idx="3146">
                        <c:v>0.11054</c:v>
                      </c:pt>
                      <c:pt idx="3147">
                        <c:v>0.114703</c:v>
                      </c:pt>
                      <c:pt idx="3148">
                        <c:v>0.16075999999999999</c:v>
                      </c:pt>
                      <c:pt idx="3149">
                        <c:v>0.10402</c:v>
                      </c:pt>
                      <c:pt idx="3150">
                        <c:v>9.715E-2</c:v>
                      </c:pt>
                      <c:pt idx="3151">
                        <c:v>8.4192000000000003E-2</c:v>
                      </c:pt>
                      <c:pt idx="3152">
                        <c:v>0.18298</c:v>
                      </c:pt>
                      <c:pt idx="3153">
                        <c:v>0.10197000000000001</c:v>
                      </c:pt>
                      <c:pt idx="3154">
                        <c:v>0.18099999999999999</c:v>
                      </c:pt>
                      <c:pt idx="3155">
                        <c:v>0.13800000000000001</c:v>
                      </c:pt>
                      <c:pt idx="3156">
                        <c:v>0.1166</c:v>
                      </c:pt>
                      <c:pt idx="3157">
                        <c:v>0.14435000000000001</c:v>
                      </c:pt>
                      <c:pt idx="3158">
                        <c:v>0.10831</c:v>
                      </c:pt>
                      <c:pt idx="3159">
                        <c:v>6.6408800000000004E-2</c:v>
                      </c:pt>
                      <c:pt idx="3160">
                        <c:v>0.15889</c:v>
                      </c:pt>
                      <c:pt idx="3161">
                        <c:v>0.1208</c:v>
                      </c:pt>
                      <c:pt idx="3162">
                        <c:v>9.8562700000000003E-2</c:v>
                      </c:pt>
                      <c:pt idx="3163">
                        <c:v>6.5146399999999993E-2</c:v>
                      </c:pt>
                      <c:pt idx="3164">
                        <c:v>0.13400000000000001</c:v>
                      </c:pt>
                      <c:pt idx="3165">
                        <c:v>0.14996999999999999</c:v>
                      </c:pt>
                      <c:pt idx="3166">
                        <c:v>0.17</c:v>
                      </c:pt>
                      <c:pt idx="3167">
                        <c:v>0.2</c:v>
                      </c:pt>
                      <c:pt idx="3168">
                        <c:v>0.23730000000000001</c:v>
                      </c:pt>
                      <c:pt idx="3170">
                        <c:v>4.5499999999999999E-2</c:v>
                      </c:pt>
                      <c:pt idx="3171">
                        <c:v>7.1550000000000002E-2</c:v>
                      </c:pt>
                      <c:pt idx="3172">
                        <c:v>7.7439999999999995E-2</c:v>
                      </c:pt>
                      <c:pt idx="3173">
                        <c:v>0.38400000000000001</c:v>
                      </c:pt>
                      <c:pt idx="3175">
                        <c:v>0.1981</c:v>
                      </c:pt>
                      <c:pt idx="3176">
                        <c:v>0.20880000000000001</c:v>
                      </c:pt>
                      <c:pt idx="3177">
                        <c:v>1.0900000000000001</c:v>
                      </c:pt>
                      <c:pt idx="3178">
                        <c:v>0.16239999999999999</c:v>
                      </c:pt>
                      <c:pt idx="3179">
                        <c:v>0.27</c:v>
                      </c:pt>
                      <c:pt idx="3180">
                        <c:v>0.38558999999999999</c:v>
                      </c:pt>
                      <c:pt idx="3181">
                        <c:v>9.9210000000000007E-2</c:v>
                      </c:pt>
                      <c:pt idx="3182">
                        <c:v>0.11669</c:v>
                      </c:pt>
                      <c:pt idx="3183">
                        <c:v>0.10625</c:v>
                      </c:pt>
                      <c:pt idx="3184">
                        <c:v>8.2699999999999996E-2</c:v>
                      </c:pt>
                      <c:pt idx="3185">
                        <c:v>0.19719999999999999</c:v>
                      </c:pt>
                      <c:pt idx="3186">
                        <c:v>0.83967999999999998</c:v>
                      </c:pt>
                      <c:pt idx="3187">
                        <c:v>7.7313000000000007E-2</c:v>
                      </c:pt>
                      <c:pt idx="3188">
                        <c:v>0.14657999999999999</c:v>
                      </c:pt>
                      <c:pt idx="3189">
                        <c:v>7.1871000000000004E-2</c:v>
                      </c:pt>
                      <c:pt idx="3190">
                        <c:v>0.1981</c:v>
                      </c:pt>
                      <c:pt idx="3191">
                        <c:v>0.26319999999999999</c:v>
                      </c:pt>
                      <c:pt idx="3192">
                        <c:v>0.13469999999999999</c:v>
                      </c:pt>
                      <c:pt idx="3193">
                        <c:v>0.14810000000000001</c:v>
                      </c:pt>
                      <c:pt idx="3194">
                        <c:v>0.29128999999999999</c:v>
                      </c:pt>
                      <c:pt idx="3195">
                        <c:v>0.21884000000000001</c:v>
                      </c:pt>
                      <c:pt idx="3196">
                        <c:v>0.13830000000000001</c:v>
                      </c:pt>
                      <c:pt idx="3197">
                        <c:v>0.42475000000000002</c:v>
                      </c:pt>
                      <c:pt idx="3198">
                        <c:v>0.252</c:v>
                      </c:pt>
                      <c:pt idx="3199">
                        <c:v>0.22</c:v>
                      </c:pt>
                      <c:pt idx="3200">
                        <c:v>0.13600000000000001</c:v>
                      </c:pt>
                      <c:pt idx="3201">
                        <c:v>0.34919</c:v>
                      </c:pt>
                      <c:pt idx="3202">
                        <c:v>0.10589999999999999</c:v>
                      </c:pt>
                      <c:pt idx="3203">
                        <c:v>0.16469</c:v>
                      </c:pt>
                      <c:pt idx="3204">
                        <c:v>0.25944</c:v>
                      </c:pt>
                      <c:pt idx="3205">
                        <c:v>9.1619999999999993E-2</c:v>
                      </c:pt>
                      <c:pt idx="3206">
                        <c:v>0.39495000000000002</c:v>
                      </c:pt>
                      <c:pt idx="3207">
                        <c:v>5.5489999999999998E-2</c:v>
                      </c:pt>
                      <c:pt idx="3208">
                        <c:v>0.41189999999999999</c:v>
                      </c:pt>
                      <c:pt idx="3209">
                        <c:v>0.20466000000000001</c:v>
                      </c:pt>
                      <c:pt idx="3210">
                        <c:v>0.25096000000000002</c:v>
                      </c:pt>
                      <c:pt idx="3211">
                        <c:v>0.21795</c:v>
                      </c:pt>
                      <c:pt idx="3212">
                        <c:v>6.1933000000000002E-2</c:v>
                      </c:pt>
                      <c:pt idx="3213">
                        <c:v>0.31697999999999998</c:v>
                      </c:pt>
                      <c:pt idx="3214">
                        <c:v>0.27700000000000002</c:v>
                      </c:pt>
                      <c:pt idx="3215">
                        <c:v>0.28999999999999998</c:v>
                      </c:pt>
                      <c:pt idx="3216">
                        <c:v>0.19800000000000001</c:v>
                      </c:pt>
                      <c:pt idx="3219">
                        <c:v>0.29620000000000002</c:v>
                      </c:pt>
                      <c:pt idx="3220">
                        <c:v>0.19600000000000001</c:v>
                      </c:pt>
                      <c:pt idx="3221">
                        <c:v>0.1062</c:v>
                      </c:pt>
                      <c:pt idx="3222">
                        <c:v>0.36399999999999999</c:v>
                      </c:pt>
                      <c:pt idx="3223">
                        <c:v>6.2E-2</c:v>
                      </c:pt>
                      <c:pt idx="3224">
                        <c:v>0.19</c:v>
                      </c:pt>
                      <c:pt idx="3225">
                        <c:v>0.14199999999999999</c:v>
                      </c:pt>
                      <c:pt idx="3226">
                        <c:v>0.219</c:v>
                      </c:pt>
                      <c:pt idx="3227">
                        <c:v>0.254</c:v>
                      </c:pt>
                      <c:pt idx="3228">
                        <c:v>0.14499999999999999</c:v>
                      </c:pt>
                      <c:pt idx="3229">
                        <c:v>0.16500000000000001</c:v>
                      </c:pt>
                      <c:pt idx="3230">
                        <c:v>0.22900000000000001</c:v>
                      </c:pt>
                      <c:pt idx="3231">
                        <c:v>0.22</c:v>
                      </c:pt>
                      <c:pt idx="3232">
                        <c:v>0.128</c:v>
                      </c:pt>
                      <c:pt idx="3233">
                        <c:v>0.22600000000000001</c:v>
                      </c:pt>
                      <c:pt idx="3234">
                        <c:v>0.16</c:v>
                      </c:pt>
                      <c:pt idx="3235">
                        <c:v>0.13500000000000001</c:v>
                      </c:pt>
                      <c:pt idx="3236">
                        <c:v>0.14599999999999999</c:v>
                      </c:pt>
                      <c:pt idx="3237">
                        <c:v>0.107</c:v>
                      </c:pt>
                      <c:pt idx="3238">
                        <c:v>0.158</c:v>
                      </c:pt>
                      <c:pt idx="3239">
                        <c:v>0.106</c:v>
                      </c:pt>
                      <c:pt idx="3240">
                        <c:v>0.14000000000000001</c:v>
                      </c:pt>
                      <c:pt idx="3241">
                        <c:v>0.13400000000000001</c:v>
                      </c:pt>
                      <c:pt idx="3242">
                        <c:v>0.29499999999999998</c:v>
                      </c:pt>
                      <c:pt idx="3243">
                        <c:v>0.14499999999999999</c:v>
                      </c:pt>
                      <c:pt idx="3244">
                        <c:v>0.124</c:v>
                      </c:pt>
                      <c:pt idx="3245">
                        <c:v>0.107</c:v>
                      </c:pt>
                      <c:pt idx="3246">
                        <c:v>0.13200000000000001</c:v>
                      </c:pt>
                      <c:pt idx="3247">
                        <c:v>0.20200000000000001</c:v>
                      </c:pt>
                      <c:pt idx="3248">
                        <c:v>0.27700000000000002</c:v>
                      </c:pt>
                      <c:pt idx="3249">
                        <c:v>0.17904999999999999</c:v>
                      </c:pt>
                      <c:pt idx="3250">
                        <c:v>0.25690000000000002</c:v>
                      </c:pt>
                      <c:pt idx="3251">
                        <c:v>0.22231999999999999</c:v>
                      </c:pt>
                      <c:pt idx="3252">
                        <c:v>6.9940000000000002E-2</c:v>
                      </c:pt>
                      <c:pt idx="3253">
                        <c:v>8.4040000000000004E-2</c:v>
                      </c:pt>
                      <c:pt idx="3255">
                        <c:v>0.26200000000000001</c:v>
                      </c:pt>
                      <c:pt idx="3256">
                        <c:v>0.32300000000000001</c:v>
                      </c:pt>
                      <c:pt idx="3257">
                        <c:v>0.112</c:v>
                      </c:pt>
                      <c:pt idx="3258">
                        <c:v>0.115</c:v>
                      </c:pt>
                      <c:pt idx="3259">
                        <c:v>9.7000000000000003E-2</c:v>
                      </c:pt>
                      <c:pt idx="3260">
                        <c:v>0.24399999999999999</c:v>
                      </c:pt>
                      <c:pt idx="3261">
                        <c:v>0.14499999999999999</c:v>
                      </c:pt>
                      <c:pt idx="3262">
                        <c:v>0.20899999999999999</c:v>
                      </c:pt>
                      <c:pt idx="3263">
                        <c:v>0.23300000000000001</c:v>
                      </c:pt>
                      <c:pt idx="3264">
                        <c:v>0.19</c:v>
                      </c:pt>
                      <c:pt idx="3265">
                        <c:v>0.14499999999999999</c:v>
                      </c:pt>
                      <c:pt idx="3266">
                        <c:v>0.158</c:v>
                      </c:pt>
                      <c:pt idx="3267">
                        <c:v>0.21299999999999999</c:v>
                      </c:pt>
                      <c:pt idx="3268">
                        <c:v>0.156</c:v>
                      </c:pt>
                      <c:pt idx="3269">
                        <c:v>0.21</c:v>
                      </c:pt>
                      <c:pt idx="3270">
                        <c:v>0.27100000000000002</c:v>
                      </c:pt>
                      <c:pt idx="3271">
                        <c:v>0.19900000000000001</c:v>
                      </c:pt>
                      <c:pt idx="3272">
                        <c:v>0.16500000000000001</c:v>
                      </c:pt>
                      <c:pt idx="3273">
                        <c:v>0.11799999999999999</c:v>
                      </c:pt>
                      <c:pt idx="3274">
                        <c:v>0.13200000000000001</c:v>
                      </c:pt>
                      <c:pt idx="3275">
                        <c:v>0.28000000000000003</c:v>
                      </c:pt>
                      <c:pt idx="3276">
                        <c:v>0.23699999999999999</c:v>
                      </c:pt>
                      <c:pt idx="3277">
                        <c:v>0.26300000000000001</c:v>
                      </c:pt>
                      <c:pt idx="3278">
                        <c:v>0.31900000000000001</c:v>
                      </c:pt>
                      <c:pt idx="3279">
                        <c:v>0.251</c:v>
                      </c:pt>
                      <c:pt idx="3280">
                        <c:v>0.1472</c:v>
                      </c:pt>
                      <c:pt idx="3281">
                        <c:v>7.1999999999999995E-2</c:v>
                      </c:pt>
                      <c:pt idx="3282">
                        <c:v>0.14000000000000001</c:v>
                      </c:pt>
                      <c:pt idx="3283">
                        <c:v>8.6999999999999994E-2</c:v>
                      </c:pt>
                      <c:pt idx="3284">
                        <c:v>0.11899999999999999</c:v>
                      </c:pt>
                      <c:pt idx="3285">
                        <c:v>0.153</c:v>
                      </c:pt>
                      <c:pt idx="3286">
                        <c:v>0.26100000000000001</c:v>
                      </c:pt>
                      <c:pt idx="3287">
                        <c:v>0.24399999999999999</c:v>
                      </c:pt>
                      <c:pt idx="3288">
                        <c:v>0.23499999999999999</c:v>
                      </c:pt>
                      <c:pt idx="3289">
                        <c:v>0.28199999999999997</c:v>
                      </c:pt>
                      <c:pt idx="3290">
                        <c:v>0.41399999999999998</c:v>
                      </c:pt>
                      <c:pt idx="3291">
                        <c:v>0.32900000000000001</c:v>
                      </c:pt>
                      <c:pt idx="3292">
                        <c:v>0.26700000000000002</c:v>
                      </c:pt>
                      <c:pt idx="3293">
                        <c:v>0.307</c:v>
                      </c:pt>
                      <c:pt idx="3294">
                        <c:v>0.46700000000000003</c:v>
                      </c:pt>
                      <c:pt idx="3295">
                        <c:v>0.41</c:v>
                      </c:pt>
                      <c:pt idx="3296">
                        <c:v>0.124</c:v>
                      </c:pt>
                      <c:pt idx="3297">
                        <c:v>0.27800000000000002</c:v>
                      </c:pt>
                      <c:pt idx="3298">
                        <c:v>0.20499999999999999</c:v>
                      </c:pt>
                      <c:pt idx="3299">
                        <c:v>0.17599999999999999</c:v>
                      </c:pt>
                      <c:pt idx="3300">
                        <c:v>0.107</c:v>
                      </c:pt>
                      <c:pt idx="3301">
                        <c:v>0.16400000000000001</c:v>
                      </c:pt>
                      <c:pt idx="3302">
                        <c:v>0.13800000000000001</c:v>
                      </c:pt>
                      <c:pt idx="3303">
                        <c:v>0.20300000000000001</c:v>
                      </c:pt>
                      <c:pt idx="3304">
                        <c:v>0.109</c:v>
                      </c:pt>
                      <c:pt idx="3305">
                        <c:v>0.27700000000000002</c:v>
                      </c:pt>
                      <c:pt idx="3306">
                        <c:v>0.27100000000000002</c:v>
                      </c:pt>
                      <c:pt idx="3307">
                        <c:v>0.13600000000000001</c:v>
                      </c:pt>
                      <c:pt idx="3308">
                        <c:v>0.24099999999999999</c:v>
                      </c:pt>
                      <c:pt idx="3309">
                        <c:v>0.36</c:v>
                      </c:pt>
                      <c:pt idx="3310">
                        <c:v>0.19600000000000001</c:v>
                      </c:pt>
                      <c:pt idx="3311">
                        <c:v>0.439</c:v>
                      </c:pt>
                      <c:pt idx="3312">
                        <c:v>0.34300000000000003</c:v>
                      </c:pt>
                      <c:pt idx="3313">
                        <c:v>0.187</c:v>
                      </c:pt>
                      <c:pt idx="3314">
                        <c:v>0.38</c:v>
                      </c:pt>
                      <c:pt idx="3315">
                        <c:v>0.182</c:v>
                      </c:pt>
                      <c:pt idx="3316">
                        <c:v>0.154</c:v>
                      </c:pt>
                      <c:pt idx="3317">
                        <c:v>0.17199999999999999</c:v>
                      </c:pt>
                      <c:pt idx="3318">
                        <c:v>0.27500000000000002</c:v>
                      </c:pt>
                      <c:pt idx="3319">
                        <c:v>0.34200000000000003</c:v>
                      </c:pt>
                      <c:pt idx="3320">
                        <c:v>0.217</c:v>
                      </c:pt>
                      <c:pt idx="3321">
                        <c:v>0.24199999999999999</c:v>
                      </c:pt>
                      <c:pt idx="3322">
                        <c:v>0.33</c:v>
                      </c:pt>
                      <c:pt idx="3323">
                        <c:v>0.313</c:v>
                      </c:pt>
                      <c:pt idx="3324">
                        <c:v>0.19900000000000001</c:v>
                      </c:pt>
                      <c:pt idx="3325">
                        <c:v>0.114</c:v>
                      </c:pt>
                      <c:pt idx="3326">
                        <c:v>0.183</c:v>
                      </c:pt>
                      <c:pt idx="3327">
                        <c:v>0.19800000000000001</c:v>
                      </c:pt>
                      <c:pt idx="3328">
                        <c:v>0.14000000000000001</c:v>
                      </c:pt>
                      <c:pt idx="3329">
                        <c:v>0.17799999999999999</c:v>
                      </c:pt>
                      <c:pt idx="3330">
                        <c:v>0.126</c:v>
                      </c:pt>
                      <c:pt idx="3331">
                        <c:v>0.186</c:v>
                      </c:pt>
                      <c:pt idx="3332">
                        <c:v>0.154</c:v>
                      </c:pt>
                      <c:pt idx="3333">
                        <c:v>0.21299999999999999</c:v>
                      </c:pt>
                      <c:pt idx="3334">
                        <c:v>0.27400000000000002</c:v>
                      </c:pt>
                      <c:pt idx="3335">
                        <c:v>0.5</c:v>
                      </c:pt>
                      <c:pt idx="3336">
                        <c:v>0.17799999999999999</c:v>
                      </c:pt>
                      <c:pt idx="3337">
                        <c:v>0.20799999999999999</c:v>
                      </c:pt>
                      <c:pt idx="3338">
                        <c:v>0.224</c:v>
                      </c:pt>
                      <c:pt idx="3339">
                        <c:v>0.17</c:v>
                      </c:pt>
                      <c:pt idx="3340">
                        <c:v>0.28499999999999998</c:v>
                      </c:pt>
                      <c:pt idx="3341">
                        <c:v>0.19600000000000001</c:v>
                      </c:pt>
                      <c:pt idx="3342">
                        <c:v>0.122</c:v>
                      </c:pt>
                      <c:pt idx="3343">
                        <c:v>0.19600000000000001</c:v>
                      </c:pt>
                      <c:pt idx="3344">
                        <c:v>0.20799999999999999</c:v>
                      </c:pt>
                      <c:pt idx="3345">
                        <c:v>0.22900000000000001</c:v>
                      </c:pt>
                      <c:pt idx="3346">
                        <c:v>0.23300000000000001</c:v>
                      </c:pt>
                      <c:pt idx="3347">
                        <c:v>0.17799999999999999</c:v>
                      </c:pt>
                      <c:pt idx="3348">
                        <c:v>0.219</c:v>
                      </c:pt>
                      <c:pt idx="3349">
                        <c:v>0.17799999999999999</c:v>
                      </c:pt>
                      <c:pt idx="3350">
                        <c:v>0.246</c:v>
                      </c:pt>
                      <c:pt idx="3351">
                        <c:v>0.183</c:v>
                      </c:pt>
                      <c:pt idx="3352">
                        <c:v>0.20599999999999999</c:v>
                      </c:pt>
                      <c:pt idx="3353">
                        <c:v>0.22900000000000001</c:v>
                      </c:pt>
                      <c:pt idx="3354">
                        <c:v>0.19400000000000001</c:v>
                      </c:pt>
                      <c:pt idx="3355">
                        <c:v>0.27</c:v>
                      </c:pt>
                      <c:pt idx="3356">
                        <c:v>0.156</c:v>
                      </c:pt>
                      <c:pt idx="3357">
                        <c:v>0.20899999999999999</c:v>
                      </c:pt>
                      <c:pt idx="3358">
                        <c:v>0.13400000000000001</c:v>
                      </c:pt>
                      <c:pt idx="3359">
                        <c:v>0.14599999999999999</c:v>
                      </c:pt>
                      <c:pt idx="3360">
                        <c:v>0.36499999999999999</c:v>
                      </c:pt>
                      <c:pt idx="3361">
                        <c:v>0.35199999999999998</c:v>
                      </c:pt>
                      <c:pt idx="3362">
                        <c:v>0.26900000000000002</c:v>
                      </c:pt>
                      <c:pt idx="3363">
                        <c:v>0.36299999999999999</c:v>
                      </c:pt>
                      <c:pt idx="3364">
                        <c:v>9.7000000000000003E-2</c:v>
                      </c:pt>
                      <c:pt idx="3365">
                        <c:v>0.13500000000000001</c:v>
                      </c:pt>
                      <c:pt idx="3366">
                        <c:v>0.14000000000000001</c:v>
                      </c:pt>
                      <c:pt idx="3367">
                        <c:v>0.214</c:v>
                      </c:pt>
                      <c:pt idx="3368">
                        <c:v>0.25</c:v>
                      </c:pt>
                      <c:pt idx="3369">
                        <c:v>0.14899999999999999</c:v>
                      </c:pt>
                      <c:pt idx="3370">
                        <c:v>0.248</c:v>
                      </c:pt>
                      <c:pt idx="3371">
                        <c:v>0.10100000000000001</c:v>
                      </c:pt>
                      <c:pt idx="3372">
                        <c:v>0.20300000000000001</c:v>
                      </c:pt>
                      <c:pt idx="3373">
                        <c:v>0.19400000000000001</c:v>
                      </c:pt>
                      <c:pt idx="3374">
                        <c:v>0.11899999999999999</c:v>
                      </c:pt>
                      <c:pt idx="3375">
                        <c:v>0.247</c:v>
                      </c:pt>
                      <c:pt idx="3376">
                        <c:v>0.247</c:v>
                      </c:pt>
                      <c:pt idx="3377">
                        <c:v>0.247</c:v>
                      </c:pt>
                      <c:pt idx="3378">
                        <c:v>0.11</c:v>
                      </c:pt>
                      <c:pt idx="3379">
                        <c:v>0.192</c:v>
                      </c:pt>
                      <c:pt idx="3380">
                        <c:v>0.14499999999999999</c:v>
                      </c:pt>
                      <c:pt idx="3381">
                        <c:v>0.23599999999999999</c:v>
                      </c:pt>
                      <c:pt idx="3382">
                        <c:v>0.28299999999999997</c:v>
                      </c:pt>
                      <c:pt idx="3383">
                        <c:v>0.34499999999999997</c:v>
                      </c:pt>
                      <c:pt idx="3384">
                        <c:v>0.192</c:v>
                      </c:pt>
                      <c:pt idx="3385">
                        <c:v>0.223</c:v>
                      </c:pt>
                      <c:pt idx="3386">
                        <c:v>0.13800000000000001</c:v>
                      </c:pt>
                      <c:pt idx="3387">
                        <c:v>0.26700000000000002</c:v>
                      </c:pt>
                      <c:pt idx="3388">
                        <c:v>0.11799999999999999</c:v>
                      </c:pt>
                      <c:pt idx="3389">
                        <c:v>0.14199999999999999</c:v>
                      </c:pt>
                      <c:pt idx="3390">
                        <c:v>0.192</c:v>
                      </c:pt>
                      <c:pt idx="3391">
                        <c:v>0.221</c:v>
                      </c:pt>
                      <c:pt idx="3392">
                        <c:v>0.21</c:v>
                      </c:pt>
                      <c:pt idx="3393">
                        <c:v>0.23300000000000001</c:v>
                      </c:pt>
                      <c:pt idx="3394">
                        <c:v>0.48299999999999998</c:v>
                      </c:pt>
                      <c:pt idx="3395">
                        <c:v>0.442</c:v>
                      </c:pt>
                      <c:pt idx="3396">
                        <c:v>0.36199999999999999</c:v>
                      </c:pt>
                      <c:pt idx="3397">
                        <c:v>0.32200000000000001</c:v>
                      </c:pt>
                      <c:pt idx="3398">
                        <c:v>0.25</c:v>
                      </c:pt>
                      <c:pt idx="3399">
                        <c:v>0.24099999999999999</c:v>
                      </c:pt>
                      <c:pt idx="3400">
                        <c:v>0.24124000000000001</c:v>
                      </c:pt>
                      <c:pt idx="3401">
                        <c:v>0.4128</c:v>
                      </c:pt>
                      <c:pt idx="3403">
                        <c:v>0.17899999999999999</c:v>
                      </c:pt>
                      <c:pt idx="3404">
                        <c:v>0.155</c:v>
                      </c:pt>
                      <c:pt idx="3405">
                        <c:v>0.19400000000000001</c:v>
                      </c:pt>
                      <c:pt idx="3406">
                        <c:v>0.17799999999999999</c:v>
                      </c:pt>
                      <c:pt idx="3407">
                        <c:v>0.121</c:v>
                      </c:pt>
                      <c:pt idx="3408">
                        <c:v>0.14599999999999999</c:v>
                      </c:pt>
                      <c:pt idx="3409">
                        <c:v>0.23799999999999999</c:v>
                      </c:pt>
                      <c:pt idx="3410">
                        <c:v>0.22</c:v>
                      </c:pt>
                      <c:pt idx="3411">
                        <c:v>0.29699999999999999</c:v>
                      </c:pt>
                      <c:pt idx="3412">
                        <c:v>0.252</c:v>
                      </c:pt>
                      <c:pt idx="3413">
                        <c:v>0.16600000000000001</c:v>
                      </c:pt>
                      <c:pt idx="3414">
                        <c:v>0.23499999999999999</c:v>
                      </c:pt>
                      <c:pt idx="3415">
                        <c:v>0.222</c:v>
                      </c:pt>
                      <c:pt idx="3416">
                        <c:v>0.23100000000000001</c:v>
                      </c:pt>
                      <c:pt idx="3417">
                        <c:v>0.221</c:v>
                      </c:pt>
                      <c:pt idx="3418">
                        <c:v>0.34699999999999998</c:v>
                      </c:pt>
                      <c:pt idx="3419">
                        <c:v>0.17699999999999999</c:v>
                      </c:pt>
                      <c:pt idx="3420">
                        <c:v>0.19</c:v>
                      </c:pt>
                      <c:pt idx="3421">
                        <c:v>0.20300000000000001</c:v>
                      </c:pt>
                      <c:pt idx="3422">
                        <c:v>0.22700000000000001</c:v>
                      </c:pt>
                      <c:pt idx="3423">
                        <c:v>0.30199999999999999</c:v>
                      </c:pt>
                      <c:pt idx="3424">
                        <c:v>0.22</c:v>
                      </c:pt>
                      <c:pt idx="3425">
                        <c:v>0.151</c:v>
                      </c:pt>
                      <c:pt idx="3426">
                        <c:v>0.248</c:v>
                      </c:pt>
                      <c:pt idx="3427">
                        <c:v>0.24299999999999999</c:v>
                      </c:pt>
                      <c:pt idx="3428">
                        <c:v>9.5000000000000001E-2</c:v>
                      </c:pt>
                      <c:pt idx="3429">
                        <c:v>0.215</c:v>
                      </c:pt>
                      <c:pt idx="3430">
                        <c:v>0.17899999999999999</c:v>
                      </c:pt>
                      <c:pt idx="3431">
                        <c:v>0.158</c:v>
                      </c:pt>
                      <c:pt idx="3432">
                        <c:v>0.10879999999999999</c:v>
                      </c:pt>
                      <c:pt idx="3433">
                        <c:v>8.3900000000000002E-2</c:v>
                      </c:pt>
                      <c:pt idx="3434">
                        <c:v>5.9799999999999999E-2</c:v>
                      </c:pt>
                      <c:pt idx="3435">
                        <c:v>0.128</c:v>
                      </c:pt>
                      <c:pt idx="3436">
                        <c:v>0.16</c:v>
                      </c:pt>
                      <c:pt idx="3437">
                        <c:v>0.20100000000000001</c:v>
                      </c:pt>
                      <c:pt idx="3438">
                        <c:v>0.13400000000000001</c:v>
                      </c:pt>
                      <c:pt idx="3439">
                        <c:v>0.17699999999999999</c:v>
                      </c:pt>
                      <c:pt idx="3440">
                        <c:v>0.13700000000000001</c:v>
                      </c:pt>
                      <c:pt idx="3441">
                        <c:v>0.16400000000000001</c:v>
                      </c:pt>
                      <c:pt idx="3442">
                        <c:v>0.20899999999999999</c:v>
                      </c:pt>
                      <c:pt idx="3443">
                        <c:v>0.30199999999999999</c:v>
                      </c:pt>
                      <c:pt idx="3444">
                        <c:v>0.29699999999999999</c:v>
                      </c:pt>
                      <c:pt idx="3445">
                        <c:v>0.25600000000000001</c:v>
                      </c:pt>
                      <c:pt idx="3446">
                        <c:v>0.25900000000000001</c:v>
                      </c:pt>
                      <c:pt idx="3447">
                        <c:v>0.25</c:v>
                      </c:pt>
                      <c:pt idx="3448">
                        <c:v>0.26100000000000001</c:v>
                      </c:pt>
                      <c:pt idx="3449">
                        <c:v>0.3</c:v>
                      </c:pt>
                      <c:pt idx="3450">
                        <c:v>0.36299999999999999</c:v>
                      </c:pt>
                      <c:pt idx="3451">
                        <c:v>0.32</c:v>
                      </c:pt>
                      <c:pt idx="3452">
                        <c:v>0.32300000000000001</c:v>
                      </c:pt>
                      <c:pt idx="3453">
                        <c:v>0.38400000000000001</c:v>
                      </c:pt>
                      <c:pt idx="3454">
                        <c:v>0.27700000000000002</c:v>
                      </c:pt>
                      <c:pt idx="3456">
                        <c:v>0.35699999999999998</c:v>
                      </c:pt>
                      <c:pt idx="3457">
                        <c:v>0.437</c:v>
                      </c:pt>
                      <c:pt idx="3458">
                        <c:v>0.45</c:v>
                      </c:pt>
                      <c:pt idx="3459">
                        <c:v>0.129</c:v>
                      </c:pt>
                      <c:pt idx="3460">
                        <c:v>0.17899999999999999</c:v>
                      </c:pt>
                      <c:pt idx="3461">
                        <c:v>0.252</c:v>
                      </c:pt>
                      <c:pt idx="3462">
                        <c:v>0.47399999999999998</c:v>
                      </c:pt>
                      <c:pt idx="3463">
                        <c:v>0.52966999999999997</c:v>
                      </c:pt>
                      <c:pt idx="3464">
                        <c:v>0.09</c:v>
                      </c:pt>
                      <c:pt idx="3465">
                        <c:v>0.107</c:v>
                      </c:pt>
                      <c:pt idx="3466">
                        <c:v>0.219</c:v>
                      </c:pt>
                      <c:pt idx="3467">
                        <c:v>0.27700000000000002</c:v>
                      </c:pt>
                      <c:pt idx="3468">
                        <c:v>0.19</c:v>
                      </c:pt>
                      <c:pt idx="3469">
                        <c:v>0.16200000000000001</c:v>
                      </c:pt>
                      <c:pt idx="3470">
                        <c:v>0.2</c:v>
                      </c:pt>
                      <c:pt idx="3471">
                        <c:v>0.23300000000000001</c:v>
                      </c:pt>
                      <c:pt idx="3472">
                        <c:v>0.12</c:v>
                      </c:pt>
                      <c:pt idx="3473">
                        <c:v>0.1</c:v>
                      </c:pt>
                      <c:pt idx="3474">
                        <c:v>0.111</c:v>
                      </c:pt>
                      <c:pt idx="3475">
                        <c:v>0.122</c:v>
                      </c:pt>
                      <c:pt idx="3476">
                        <c:v>0.11899999999999999</c:v>
                      </c:pt>
                      <c:pt idx="3477">
                        <c:v>0.158</c:v>
                      </c:pt>
                      <c:pt idx="3478">
                        <c:v>0.20799999999999999</c:v>
                      </c:pt>
                      <c:pt idx="3479">
                        <c:v>0.29099999999999998</c:v>
                      </c:pt>
                      <c:pt idx="3480">
                        <c:v>0.14899999999999999</c:v>
                      </c:pt>
                      <c:pt idx="3481">
                        <c:v>0.254</c:v>
                      </c:pt>
                      <c:pt idx="3482">
                        <c:v>0.23799999999999999</c:v>
                      </c:pt>
                      <c:pt idx="3483">
                        <c:v>0.192</c:v>
                      </c:pt>
                      <c:pt idx="3484">
                        <c:v>1.034</c:v>
                      </c:pt>
                      <c:pt idx="3485">
                        <c:v>0.23899999999999999</c:v>
                      </c:pt>
                      <c:pt idx="3487">
                        <c:v>0.32100000000000001</c:v>
                      </c:pt>
                      <c:pt idx="3488">
                        <c:v>0.30299999999999999</c:v>
                      </c:pt>
                      <c:pt idx="3489">
                        <c:v>0.20100000000000001</c:v>
                      </c:pt>
                      <c:pt idx="3490">
                        <c:v>0.24099999999999999</c:v>
                      </c:pt>
                      <c:pt idx="3491">
                        <c:v>0.193</c:v>
                      </c:pt>
                      <c:pt idx="3492">
                        <c:v>0.16800000000000001</c:v>
                      </c:pt>
                      <c:pt idx="3493">
                        <c:v>0.11799999999999999</c:v>
                      </c:pt>
                      <c:pt idx="3494">
                        <c:v>0.13100000000000001</c:v>
                      </c:pt>
                      <c:pt idx="3495">
                        <c:v>0.19900000000000001</c:v>
                      </c:pt>
                      <c:pt idx="3496">
                        <c:v>0.23799999999999999</c:v>
                      </c:pt>
                      <c:pt idx="3497">
                        <c:v>0.21</c:v>
                      </c:pt>
                      <c:pt idx="3498">
                        <c:v>0.27400000000000002</c:v>
                      </c:pt>
                      <c:pt idx="3499">
                        <c:v>0.34200000000000003</c:v>
                      </c:pt>
                      <c:pt idx="3500">
                        <c:v>0.158</c:v>
                      </c:pt>
                      <c:pt idx="3501">
                        <c:v>0.24199999999999999</c:v>
                      </c:pt>
                      <c:pt idx="3502">
                        <c:v>0.109</c:v>
                      </c:pt>
                      <c:pt idx="3503">
                        <c:v>0.104</c:v>
                      </c:pt>
                      <c:pt idx="3504">
                        <c:v>0.121</c:v>
                      </c:pt>
                      <c:pt idx="3505">
                        <c:v>0.14399999999999999</c:v>
                      </c:pt>
                      <c:pt idx="3506">
                        <c:v>0.17799999999999999</c:v>
                      </c:pt>
                      <c:pt idx="3507">
                        <c:v>0.186</c:v>
                      </c:pt>
                      <c:pt idx="3508">
                        <c:v>0.13600000000000001</c:v>
                      </c:pt>
                      <c:pt idx="3509">
                        <c:v>0.161</c:v>
                      </c:pt>
                      <c:pt idx="3510">
                        <c:v>0.25600000000000001</c:v>
                      </c:pt>
                      <c:pt idx="3511">
                        <c:v>0.58299999999999996</c:v>
                      </c:pt>
                      <c:pt idx="3512">
                        <c:v>0.17499999999999999</c:v>
                      </c:pt>
                      <c:pt idx="3513">
                        <c:v>0.17199999999999999</c:v>
                      </c:pt>
                      <c:pt idx="3514">
                        <c:v>0.223</c:v>
                      </c:pt>
                      <c:pt idx="3515">
                        <c:v>0.11799999999999999</c:v>
                      </c:pt>
                      <c:pt idx="3516">
                        <c:v>0.23599999999999999</c:v>
                      </c:pt>
                      <c:pt idx="3517">
                        <c:v>0.16600000000000001</c:v>
                      </c:pt>
                      <c:pt idx="3518">
                        <c:v>0.16700000000000001</c:v>
                      </c:pt>
                      <c:pt idx="3519">
                        <c:v>0.22700000000000001</c:v>
                      </c:pt>
                      <c:pt idx="3520">
                        <c:v>0.20899999999999999</c:v>
                      </c:pt>
                      <c:pt idx="3521">
                        <c:v>0.14899999999999999</c:v>
                      </c:pt>
                      <c:pt idx="3522">
                        <c:v>0.20100000000000001</c:v>
                      </c:pt>
                      <c:pt idx="3523">
                        <c:v>0.12</c:v>
                      </c:pt>
                      <c:pt idx="3524">
                        <c:v>0.12</c:v>
                      </c:pt>
                      <c:pt idx="3525">
                        <c:v>0.156</c:v>
                      </c:pt>
                      <c:pt idx="3526">
                        <c:v>0.36199999999999999</c:v>
                      </c:pt>
                      <c:pt idx="3527">
                        <c:v>1.111</c:v>
                      </c:pt>
                      <c:pt idx="3528">
                        <c:v>7.9000000000000001E-2</c:v>
                      </c:pt>
                      <c:pt idx="3529">
                        <c:v>0.10199999999999999</c:v>
                      </c:pt>
                      <c:pt idx="3530">
                        <c:v>0.255</c:v>
                      </c:pt>
                      <c:pt idx="3531">
                        <c:v>0.19400000000000001</c:v>
                      </c:pt>
                      <c:pt idx="3532">
                        <c:v>0.245</c:v>
                      </c:pt>
                      <c:pt idx="3533">
                        <c:v>0.107</c:v>
                      </c:pt>
                      <c:pt idx="3534">
                        <c:v>0.32100000000000001</c:v>
                      </c:pt>
                      <c:pt idx="3535">
                        <c:v>0.29399999999999998</c:v>
                      </c:pt>
                      <c:pt idx="3536">
                        <c:v>0.24199999999999999</c:v>
                      </c:pt>
                      <c:pt idx="3537">
                        <c:v>0.16</c:v>
                      </c:pt>
                      <c:pt idx="3538">
                        <c:v>0.13600000000000001</c:v>
                      </c:pt>
                      <c:pt idx="3539">
                        <c:v>0.21</c:v>
                      </c:pt>
                      <c:pt idx="3540">
                        <c:v>0.22</c:v>
                      </c:pt>
                      <c:pt idx="3541">
                        <c:v>0.20300000000000001</c:v>
                      </c:pt>
                      <c:pt idx="3542">
                        <c:v>0.217</c:v>
                      </c:pt>
                      <c:pt idx="3543">
                        <c:v>0.19600000000000001</c:v>
                      </c:pt>
                      <c:pt idx="3544">
                        <c:v>0.189</c:v>
                      </c:pt>
                      <c:pt idx="3545">
                        <c:v>0.193</c:v>
                      </c:pt>
                      <c:pt idx="3546">
                        <c:v>0.13900000000000001</c:v>
                      </c:pt>
                      <c:pt idx="3547">
                        <c:v>0.224</c:v>
                      </c:pt>
                      <c:pt idx="3548">
                        <c:v>0.34799999999999998</c:v>
                      </c:pt>
                      <c:pt idx="3549">
                        <c:v>1.097</c:v>
                      </c:pt>
                      <c:pt idx="3550">
                        <c:v>0.78500000000000003</c:v>
                      </c:pt>
                      <c:pt idx="3551">
                        <c:v>0.106</c:v>
                      </c:pt>
                      <c:pt idx="3552">
                        <c:v>0.30199999999999999</c:v>
                      </c:pt>
                      <c:pt idx="3553">
                        <c:v>0.22</c:v>
                      </c:pt>
                      <c:pt idx="3554">
                        <c:v>0.152</c:v>
                      </c:pt>
                      <c:pt idx="3555">
                        <c:v>0.128</c:v>
                      </c:pt>
                      <c:pt idx="3556">
                        <c:v>0.115</c:v>
                      </c:pt>
                      <c:pt idx="3557">
                        <c:v>0.28100000000000003</c:v>
                      </c:pt>
                      <c:pt idx="3558">
                        <c:v>0.22600000000000001</c:v>
                      </c:pt>
                      <c:pt idx="3559">
                        <c:v>0.22900000000000001</c:v>
                      </c:pt>
                      <c:pt idx="3560">
                        <c:v>7.3999999999999996E-2</c:v>
                      </c:pt>
                      <c:pt idx="3561">
                        <c:v>0.25900000000000001</c:v>
                      </c:pt>
                      <c:pt idx="3562">
                        <c:v>0.33600000000000002</c:v>
                      </c:pt>
                      <c:pt idx="3563">
                        <c:v>0.37</c:v>
                      </c:pt>
                      <c:pt idx="3564">
                        <c:v>9.5000000000000001E-2</c:v>
                      </c:pt>
                      <c:pt idx="3565">
                        <c:v>0.10299999999999999</c:v>
                      </c:pt>
                      <c:pt idx="3566">
                        <c:v>0.186</c:v>
                      </c:pt>
                      <c:pt idx="3567">
                        <c:v>0.153</c:v>
                      </c:pt>
                      <c:pt idx="3568">
                        <c:v>0.42</c:v>
                      </c:pt>
                      <c:pt idx="3569">
                        <c:v>0.32800000000000001</c:v>
                      </c:pt>
                      <c:pt idx="3570">
                        <c:v>0.14499999999999999</c:v>
                      </c:pt>
                      <c:pt idx="3571">
                        <c:v>0.23499999999999999</c:v>
                      </c:pt>
                      <c:pt idx="3572">
                        <c:v>0.20399999999999999</c:v>
                      </c:pt>
                      <c:pt idx="3573">
                        <c:v>0.49099999999999999</c:v>
                      </c:pt>
                      <c:pt idx="3574">
                        <c:v>0.47299999999999998</c:v>
                      </c:pt>
                      <c:pt idx="3575">
                        <c:v>0.34799999999999998</c:v>
                      </c:pt>
                      <c:pt idx="3576">
                        <c:v>0.10199999999999999</c:v>
                      </c:pt>
                      <c:pt idx="3577">
                        <c:v>0.122</c:v>
                      </c:pt>
                      <c:pt idx="3578">
                        <c:v>0.158</c:v>
                      </c:pt>
                      <c:pt idx="3579">
                        <c:v>0.20699999999999999</c:v>
                      </c:pt>
                      <c:pt idx="3580">
                        <c:v>0.09</c:v>
                      </c:pt>
                      <c:pt idx="3581">
                        <c:v>0.14899999999999999</c:v>
                      </c:pt>
                      <c:pt idx="3582">
                        <c:v>0.128</c:v>
                      </c:pt>
                      <c:pt idx="3583">
                        <c:v>0.14499999999999999</c:v>
                      </c:pt>
                      <c:pt idx="3584">
                        <c:v>0.10199999999999999</c:v>
                      </c:pt>
                      <c:pt idx="3585">
                        <c:v>0.28100000000000003</c:v>
                      </c:pt>
                      <c:pt idx="3586">
                        <c:v>0.1008</c:v>
                      </c:pt>
                      <c:pt idx="3587">
                        <c:v>0.18182000000000001</c:v>
                      </c:pt>
                      <c:pt idx="3588">
                        <c:v>0.26</c:v>
                      </c:pt>
                      <c:pt idx="3589">
                        <c:v>0.22700000000000001</c:v>
                      </c:pt>
                      <c:pt idx="3590">
                        <c:v>0.249</c:v>
                      </c:pt>
                      <c:pt idx="3591">
                        <c:v>0.13600000000000001</c:v>
                      </c:pt>
                      <c:pt idx="3592">
                        <c:v>0.125</c:v>
                      </c:pt>
                      <c:pt idx="3593">
                        <c:v>0.108</c:v>
                      </c:pt>
                      <c:pt idx="3594">
                        <c:v>9.9000000000000005E-2</c:v>
                      </c:pt>
                      <c:pt idx="3595">
                        <c:v>9.1999999999999998E-2</c:v>
                      </c:pt>
                      <c:pt idx="3596">
                        <c:v>0.154</c:v>
                      </c:pt>
                      <c:pt idx="3597">
                        <c:v>0.20499999999999999</c:v>
                      </c:pt>
                      <c:pt idx="3598">
                        <c:v>0.48199999999999998</c:v>
                      </c:pt>
                      <c:pt idx="3599">
                        <c:v>0.125</c:v>
                      </c:pt>
                      <c:pt idx="3600">
                        <c:v>0.17199999999999999</c:v>
                      </c:pt>
                      <c:pt idx="3601">
                        <c:v>0.19600000000000001</c:v>
                      </c:pt>
                      <c:pt idx="3602">
                        <c:v>0.17799999999999999</c:v>
                      </c:pt>
                      <c:pt idx="3603">
                        <c:v>0.24099999999999999</c:v>
                      </c:pt>
                      <c:pt idx="3604">
                        <c:v>0.13400000000000001</c:v>
                      </c:pt>
                      <c:pt idx="3605">
                        <c:v>7.2999999999999995E-2</c:v>
                      </c:pt>
                      <c:pt idx="3606">
                        <c:v>0.12</c:v>
                      </c:pt>
                      <c:pt idx="3607">
                        <c:v>0.17399999999999999</c:v>
                      </c:pt>
                      <c:pt idx="3608">
                        <c:v>0.16200000000000001</c:v>
                      </c:pt>
                      <c:pt idx="3609">
                        <c:v>0.16400000000000001</c:v>
                      </c:pt>
                      <c:pt idx="3610">
                        <c:v>0.14599999999999999</c:v>
                      </c:pt>
                      <c:pt idx="3611">
                        <c:v>0.104</c:v>
                      </c:pt>
                      <c:pt idx="3612">
                        <c:v>9.7000000000000003E-2</c:v>
                      </c:pt>
                      <c:pt idx="3613">
                        <c:v>0.105</c:v>
                      </c:pt>
                      <c:pt idx="3614">
                        <c:v>0.1195</c:v>
                      </c:pt>
                      <c:pt idx="3615">
                        <c:v>0.10349999999999999</c:v>
                      </c:pt>
                      <c:pt idx="3616">
                        <c:v>0.1</c:v>
                      </c:pt>
                      <c:pt idx="3617">
                        <c:v>0.128</c:v>
                      </c:pt>
                      <c:pt idx="3618">
                        <c:v>0.126</c:v>
                      </c:pt>
                      <c:pt idx="3619">
                        <c:v>0.30199999999999999</c:v>
                      </c:pt>
                      <c:pt idx="3620">
                        <c:v>0.27400000000000002</c:v>
                      </c:pt>
                      <c:pt idx="3621">
                        <c:v>9.0999999999999998E-2</c:v>
                      </c:pt>
                      <c:pt idx="3622">
                        <c:v>0.187</c:v>
                      </c:pt>
                      <c:pt idx="3623">
                        <c:v>0.21099999999999999</c:v>
                      </c:pt>
                      <c:pt idx="3624">
                        <c:v>0.13700000000000001</c:v>
                      </c:pt>
                      <c:pt idx="3625">
                        <c:v>0.183</c:v>
                      </c:pt>
                      <c:pt idx="3626">
                        <c:v>0.218</c:v>
                      </c:pt>
                      <c:pt idx="3627">
                        <c:v>0.20899999999999999</c:v>
                      </c:pt>
                      <c:pt idx="3628">
                        <c:v>0.26800000000000002</c:v>
                      </c:pt>
                      <c:pt idx="3629">
                        <c:v>0.13900000000000001</c:v>
                      </c:pt>
                      <c:pt idx="3630">
                        <c:v>0.127</c:v>
                      </c:pt>
                      <c:pt idx="3631">
                        <c:v>0.10299999999999999</c:v>
                      </c:pt>
                      <c:pt idx="3632">
                        <c:v>0.104</c:v>
                      </c:pt>
                      <c:pt idx="3633">
                        <c:v>0.155</c:v>
                      </c:pt>
                      <c:pt idx="3634">
                        <c:v>0.28499999999999998</c:v>
                      </c:pt>
                      <c:pt idx="3635">
                        <c:v>0.47699999999999998</c:v>
                      </c:pt>
                      <c:pt idx="3636">
                        <c:v>0.35899999999999999</c:v>
                      </c:pt>
                      <c:pt idx="3637">
                        <c:v>0.39800000000000002</c:v>
                      </c:pt>
                      <c:pt idx="3638">
                        <c:v>0.22600000000000001</c:v>
                      </c:pt>
                      <c:pt idx="3639">
                        <c:v>0.30099999999999999</c:v>
                      </c:pt>
                      <c:pt idx="3640">
                        <c:v>0.105</c:v>
                      </c:pt>
                      <c:pt idx="3641">
                        <c:v>0.152</c:v>
                      </c:pt>
                      <c:pt idx="3642">
                        <c:v>0.16500000000000001</c:v>
                      </c:pt>
                      <c:pt idx="3643">
                        <c:v>0.17799999999999999</c:v>
                      </c:pt>
                      <c:pt idx="3644">
                        <c:v>0.20100000000000001</c:v>
                      </c:pt>
                      <c:pt idx="3645">
                        <c:v>0.17499999999999999</c:v>
                      </c:pt>
                      <c:pt idx="3646">
                        <c:v>0.222</c:v>
                      </c:pt>
                      <c:pt idx="3647">
                        <c:v>7.9000000000000001E-2</c:v>
                      </c:pt>
                      <c:pt idx="3648">
                        <c:v>0.215</c:v>
                      </c:pt>
                      <c:pt idx="3649">
                        <c:v>0.18</c:v>
                      </c:pt>
                      <c:pt idx="3650">
                        <c:v>0.23300000000000001</c:v>
                      </c:pt>
                      <c:pt idx="3651">
                        <c:v>0.26300000000000001</c:v>
                      </c:pt>
                      <c:pt idx="3652">
                        <c:v>6.6000000000000003E-2</c:v>
                      </c:pt>
                      <c:pt idx="3653">
                        <c:v>0.107</c:v>
                      </c:pt>
                      <c:pt idx="3654">
                        <c:v>0.23699999999999999</c:v>
                      </c:pt>
                      <c:pt idx="3655">
                        <c:v>0.27400000000000002</c:v>
                      </c:pt>
                      <c:pt idx="3656">
                        <c:v>0.17599999999999999</c:v>
                      </c:pt>
                      <c:pt idx="3657">
                        <c:v>0.156</c:v>
                      </c:pt>
                      <c:pt idx="3658">
                        <c:v>0.13600000000000001</c:v>
                      </c:pt>
                      <c:pt idx="3659">
                        <c:v>0.11899999999999999</c:v>
                      </c:pt>
                      <c:pt idx="3660">
                        <c:v>0.17</c:v>
                      </c:pt>
                      <c:pt idx="3661">
                        <c:v>0.17499999999999999</c:v>
                      </c:pt>
                      <c:pt idx="3662">
                        <c:v>0.76370000000000005</c:v>
                      </c:pt>
                      <c:pt idx="3663">
                        <c:v>0.16500000000000001</c:v>
                      </c:pt>
                      <c:pt idx="3664">
                        <c:v>0.27700000000000002</c:v>
                      </c:pt>
                      <c:pt idx="3665">
                        <c:v>0.25</c:v>
                      </c:pt>
                      <c:pt idx="3666">
                        <c:v>0.27300000000000002</c:v>
                      </c:pt>
                      <c:pt idx="3667">
                        <c:v>0.28499999999999998</c:v>
                      </c:pt>
                      <c:pt idx="3668">
                        <c:v>0.24299999999999999</c:v>
                      </c:pt>
                      <c:pt idx="3669">
                        <c:v>7.6999999999999999E-2</c:v>
                      </c:pt>
                      <c:pt idx="3670">
                        <c:v>0.111</c:v>
                      </c:pt>
                      <c:pt idx="3671">
                        <c:v>7.1925000000000003E-2</c:v>
                      </c:pt>
                      <c:pt idx="3672">
                        <c:v>9.3700000000000006E-2</c:v>
                      </c:pt>
                      <c:pt idx="3673">
                        <c:v>0.161</c:v>
                      </c:pt>
                      <c:pt idx="3674">
                        <c:v>0.16400000000000001</c:v>
                      </c:pt>
                      <c:pt idx="3675">
                        <c:v>0.11700000000000001</c:v>
                      </c:pt>
                      <c:pt idx="3676">
                        <c:v>0.111</c:v>
                      </c:pt>
                      <c:pt idx="3677">
                        <c:v>0.13</c:v>
                      </c:pt>
                      <c:pt idx="3678">
                        <c:v>0.24199999999999999</c:v>
                      </c:pt>
                      <c:pt idx="3679">
                        <c:v>0.14000000000000001</c:v>
                      </c:pt>
                      <c:pt idx="3680">
                        <c:v>0.161</c:v>
                      </c:pt>
                      <c:pt idx="3681">
                        <c:v>0.16400000000000001</c:v>
                      </c:pt>
                      <c:pt idx="3682">
                        <c:v>0.23799999999999999</c:v>
                      </c:pt>
                      <c:pt idx="3683">
                        <c:v>0.30599999999999999</c:v>
                      </c:pt>
                      <c:pt idx="3684">
                        <c:v>0.24299999999999999</c:v>
                      </c:pt>
                      <c:pt idx="3685">
                        <c:v>0.254</c:v>
                      </c:pt>
                      <c:pt idx="3686">
                        <c:v>0.315</c:v>
                      </c:pt>
                      <c:pt idx="3687">
                        <c:v>0.38400000000000001</c:v>
                      </c:pt>
                      <c:pt idx="3688">
                        <c:v>0.35799999999999998</c:v>
                      </c:pt>
                      <c:pt idx="3689">
                        <c:v>0.72799999999999998</c:v>
                      </c:pt>
                      <c:pt idx="3690">
                        <c:v>0.14699999999999999</c:v>
                      </c:pt>
                      <c:pt idx="3691">
                        <c:v>0.187</c:v>
                      </c:pt>
                      <c:pt idx="3692">
                        <c:v>0.129</c:v>
                      </c:pt>
                      <c:pt idx="3693">
                        <c:v>0.22500000000000001</c:v>
                      </c:pt>
                      <c:pt idx="3694">
                        <c:v>7.9000000000000001E-2</c:v>
                      </c:pt>
                      <c:pt idx="3695">
                        <c:v>0.129</c:v>
                      </c:pt>
                      <c:pt idx="3696">
                        <c:v>0.10299999999999999</c:v>
                      </c:pt>
                      <c:pt idx="3697">
                        <c:v>0.151</c:v>
                      </c:pt>
                      <c:pt idx="3698">
                        <c:v>0.183</c:v>
                      </c:pt>
                      <c:pt idx="3699">
                        <c:v>0.13800000000000001</c:v>
                      </c:pt>
                      <c:pt idx="3700">
                        <c:v>0.192</c:v>
                      </c:pt>
                      <c:pt idx="3701">
                        <c:v>0.182</c:v>
                      </c:pt>
                      <c:pt idx="3702">
                        <c:v>0.14599999999999999</c:v>
                      </c:pt>
                      <c:pt idx="3703">
                        <c:v>0.13</c:v>
                      </c:pt>
                      <c:pt idx="3704">
                        <c:v>0.16</c:v>
                      </c:pt>
                      <c:pt idx="3705">
                        <c:v>0.11600000000000001</c:v>
                      </c:pt>
                      <c:pt idx="3706">
                        <c:v>0.107</c:v>
                      </c:pt>
                      <c:pt idx="3707">
                        <c:v>0.29099999999999998</c:v>
                      </c:pt>
                      <c:pt idx="3708">
                        <c:v>0.34599999999999997</c:v>
                      </c:pt>
                      <c:pt idx="3709">
                        <c:v>0.10100000000000001</c:v>
                      </c:pt>
                      <c:pt idx="3710">
                        <c:v>0.126</c:v>
                      </c:pt>
                      <c:pt idx="3711">
                        <c:v>0.13400000000000001</c:v>
                      </c:pt>
                      <c:pt idx="3712">
                        <c:v>0.32800000000000001</c:v>
                      </c:pt>
                      <c:pt idx="3713">
                        <c:v>0.14199999999999999</c:v>
                      </c:pt>
                      <c:pt idx="3714">
                        <c:v>0.17</c:v>
                      </c:pt>
                      <c:pt idx="3715">
                        <c:v>0.16900000000000001</c:v>
                      </c:pt>
                      <c:pt idx="3716">
                        <c:v>0.159</c:v>
                      </c:pt>
                      <c:pt idx="3717">
                        <c:v>0.121</c:v>
                      </c:pt>
                      <c:pt idx="3718">
                        <c:v>0.186</c:v>
                      </c:pt>
                      <c:pt idx="3719">
                        <c:v>0.151</c:v>
                      </c:pt>
                      <c:pt idx="3720">
                        <c:v>0.121</c:v>
                      </c:pt>
                      <c:pt idx="3721">
                        <c:v>0.111</c:v>
                      </c:pt>
                      <c:pt idx="3722">
                        <c:v>9.1999999999999998E-2</c:v>
                      </c:pt>
                      <c:pt idx="3723">
                        <c:v>9.8000000000000004E-2</c:v>
                      </c:pt>
                      <c:pt idx="3724">
                        <c:v>0.11700000000000001</c:v>
                      </c:pt>
                      <c:pt idx="3725">
                        <c:v>0.129</c:v>
                      </c:pt>
                      <c:pt idx="3726">
                        <c:v>0.23599999999999999</c:v>
                      </c:pt>
                      <c:pt idx="3727">
                        <c:v>9.5000000000000001E-2</c:v>
                      </c:pt>
                      <c:pt idx="3728">
                        <c:v>0.16</c:v>
                      </c:pt>
                      <c:pt idx="3729">
                        <c:v>0.124</c:v>
                      </c:pt>
                      <c:pt idx="3730">
                        <c:v>0.184</c:v>
                      </c:pt>
                      <c:pt idx="3731">
                        <c:v>6.7000000000000004E-2</c:v>
                      </c:pt>
                      <c:pt idx="3732">
                        <c:v>6.2E-2</c:v>
                      </c:pt>
                      <c:pt idx="3733">
                        <c:v>0.14799999999999999</c:v>
                      </c:pt>
                      <c:pt idx="3734">
                        <c:v>0.20399999999999999</c:v>
                      </c:pt>
                      <c:pt idx="3735">
                        <c:v>2.5999999999999999E-2</c:v>
                      </c:pt>
                      <c:pt idx="3736">
                        <c:v>6.7000000000000004E-2</c:v>
                      </c:pt>
                      <c:pt idx="3737">
                        <c:v>0.17299999999999999</c:v>
                      </c:pt>
                      <c:pt idx="3739">
                        <c:v>0.106</c:v>
                      </c:pt>
                      <c:pt idx="3740">
                        <c:v>0.113</c:v>
                      </c:pt>
                      <c:pt idx="3741">
                        <c:v>8.7999999999999995E-2</c:v>
                      </c:pt>
                      <c:pt idx="3742">
                        <c:v>0.1</c:v>
                      </c:pt>
                      <c:pt idx="3743">
                        <c:v>9.5165E-2</c:v>
                      </c:pt>
                      <c:pt idx="3744">
                        <c:v>0.11799999999999999</c:v>
                      </c:pt>
                      <c:pt idx="3745">
                        <c:v>0.14199999999999999</c:v>
                      </c:pt>
                      <c:pt idx="3746">
                        <c:v>0.11799999999999999</c:v>
                      </c:pt>
                      <c:pt idx="3747">
                        <c:v>0.111</c:v>
                      </c:pt>
                      <c:pt idx="3748">
                        <c:v>0.1</c:v>
                      </c:pt>
                      <c:pt idx="3749">
                        <c:v>0.10100000000000001</c:v>
                      </c:pt>
                      <c:pt idx="3750">
                        <c:v>0.20635000000000001</c:v>
                      </c:pt>
                      <c:pt idx="3751">
                        <c:v>0.21063999999999999</c:v>
                      </c:pt>
                      <c:pt idx="3752">
                        <c:v>0.21617</c:v>
                      </c:pt>
                      <c:pt idx="3753">
                        <c:v>0.13338</c:v>
                      </c:pt>
                      <c:pt idx="3754">
                        <c:v>0.17183000000000001</c:v>
                      </c:pt>
                      <c:pt idx="3755">
                        <c:v>9.1999999999999998E-2</c:v>
                      </c:pt>
                      <c:pt idx="3756">
                        <c:v>7.9000000000000001E-2</c:v>
                      </c:pt>
                      <c:pt idx="3757">
                        <c:v>7.1999999999999995E-2</c:v>
                      </c:pt>
                      <c:pt idx="3758">
                        <c:v>7.6999999999999999E-2</c:v>
                      </c:pt>
                      <c:pt idx="3759">
                        <c:v>0.13500000000000001</c:v>
                      </c:pt>
                      <c:pt idx="3760">
                        <c:v>0.13</c:v>
                      </c:pt>
                      <c:pt idx="3761">
                        <c:v>0.39</c:v>
                      </c:pt>
                      <c:pt idx="3762">
                        <c:v>6.5100000000000005E-2</c:v>
                      </c:pt>
                      <c:pt idx="3763">
                        <c:v>7.0999999999999994E-2</c:v>
                      </c:pt>
                      <c:pt idx="3764">
                        <c:v>2.5430000000000001E-2</c:v>
                      </c:pt>
                      <c:pt idx="3765">
                        <c:v>0.316</c:v>
                      </c:pt>
                      <c:pt idx="3766">
                        <c:v>8.8999999999999996E-2</c:v>
                      </c:pt>
                      <c:pt idx="3767">
                        <c:v>9.8000000000000004E-2</c:v>
                      </c:pt>
                      <c:pt idx="3768">
                        <c:v>0.115</c:v>
                      </c:pt>
                      <c:pt idx="3769">
                        <c:v>0.11899999999999999</c:v>
                      </c:pt>
                      <c:pt idx="3770">
                        <c:v>0.14299999999999999</c:v>
                      </c:pt>
                      <c:pt idx="3771">
                        <c:v>0.14799999999999999</c:v>
                      </c:pt>
                      <c:pt idx="3772">
                        <c:v>0.13400000000000001</c:v>
                      </c:pt>
                      <c:pt idx="3773">
                        <c:v>9.1999999999999998E-2</c:v>
                      </c:pt>
                      <c:pt idx="3774">
                        <c:v>0.11799999999999999</c:v>
                      </c:pt>
                      <c:pt idx="3775">
                        <c:v>0.312</c:v>
                      </c:pt>
                      <c:pt idx="3776">
                        <c:v>0.47299999999999998</c:v>
                      </c:pt>
                      <c:pt idx="3777">
                        <c:v>0.219</c:v>
                      </c:pt>
                      <c:pt idx="3778">
                        <c:v>0.55100000000000005</c:v>
                      </c:pt>
                      <c:pt idx="3779">
                        <c:v>8.3000000000000004E-2</c:v>
                      </c:pt>
                      <c:pt idx="3780">
                        <c:v>0.09</c:v>
                      </c:pt>
                      <c:pt idx="3781">
                        <c:v>7.9000000000000001E-2</c:v>
                      </c:pt>
                      <c:pt idx="3782">
                        <c:v>8.5999999999999993E-2</c:v>
                      </c:pt>
                      <c:pt idx="3783">
                        <c:v>0.128</c:v>
                      </c:pt>
                      <c:pt idx="3784">
                        <c:v>0.16900000000000001</c:v>
                      </c:pt>
                      <c:pt idx="3785">
                        <c:v>0.14699999999999999</c:v>
                      </c:pt>
                      <c:pt idx="3786">
                        <c:v>0.13300000000000001</c:v>
                      </c:pt>
                      <c:pt idx="3787">
                        <c:v>0.153</c:v>
                      </c:pt>
                      <c:pt idx="3788">
                        <c:v>0.192</c:v>
                      </c:pt>
                      <c:pt idx="3789">
                        <c:v>0.20300000000000001</c:v>
                      </c:pt>
                      <c:pt idx="3790">
                        <c:v>0.109</c:v>
                      </c:pt>
                      <c:pt idx="3791">
                        <c:v>0.13900000000000001</c:v>
                      </c:pt>
                      <c:pt idx="3792">
                        <c:v>0.123</c:v>
                      </c:pt>
                      <c:pt idx="3793">
                        <c:v>0.13</c:v>
                      </c:pt>
                      <c:pt idx="3794">
                        <c:v>0.112</c:v>
                      </c:pt>
                      <c:pt idx="3795">
                        <c:v>0.156</c:v>
                      </c:pt>
                      <c:pt idx="3796">
                        <c:v>0.127</c:v>
                      </c:pt>
                      <c:pt idx="3797">
                        <c:v>0.113</c:v>
                      </c:pt>
                      <c:pt idx="3798">
                        <c:v>0.153</c:v>
                      </c:pt>
                      <c:pt idx="3799">
                        <c:v>0.186</c:v>
                      </c:pt>
                      <c:pt idx="3800">
                        <c:v>0.41599999999999998</c:v>
                      </c:pt>
                      <c:pt idx="3801">
                        <c:v>0.128</c:v>
                      </c:pt>
                      <c:pt idx="3802">
                        <c:v>7.5999999999999998E-2</c:v>
                      </c:pt>
                      <c:pt idx="3803">
                        <c:v>0.10358000000000001</c:v>
                      </c:pt>
                      <c:pt idx="3805">
                        <c:v>7.2999999999999995E-2</c:v>
                      </c:pt>
                      <c:pt idx="3806">
                        <c:v>0.106</c:v>
                      </c:pt>
                      <c:pt idx="3807">
                        <c:v>1.17</c:v>
                      </c:pt>
                      <c:pt idx="3808">
                        <c:v>0.253</c:v>
                      </c:pt>
                      <c:pt idx="3809">
                        <c:v>0.16647000000000001</c:v>
                      </c:pt>
                      <c:pt idx="3810">
                        <c:v>0.28888000000000003</c:v>
                      </c:pt>
                      <c:pt idx="3811">
                        <c:v>0.30119000000000001</c:v>
                      </c:pt>
                      <c:pt idx="3813">
                        <c:v>1.341</c:v>
                      </c:pt>
                      <c:pt idx="3814">
                        <c:v>0.3881</c:v>
                      </c:pt>
                      <c:pt idx="3815">
                        <c:v>0.153</c:v>
                      </c:pt>
                      <c:pt idx="3816">
                        <c:v>0.26900000000000002</c:v>
                      </c:pt>
                      <c:pt idx="3817">
                        <c:v>0.108</c:v>
                      </c:pt>
                      <c:pt idx="3818">
                        <c:v>0.25069999999999998</c:v>
                      </c:pt>
                      <c:pt idx="3819">
                        <c:v>0.221</c:v>
                      </c:pt>
                      <c:pt idx="3820">
                        <c:v>0.21859999999999999</c:v>
                      </c:pt>
                      <c:pt idx="3821">
                        <c:v>0.20599999999999999</c:v>
                      </c:pt>
                      <c:pt idx="3822">
                        <c:v>0.24</c:v>
                      </c:pt>
                      <c:pt idx="3823">
                        <c:v>1.2</c:v>
                      </c:pt>
                      <c:pt idx="3824">
                        <c:v>0.46578999999999998</c:v>
                      </c:pt>
                      <c:pt idx="3825">
                        <c:v>0.96</c:v>
                      </c:pt>
                      <c:pt idx="3827">
                        <c:v>1.29</c:v>
                      </c:pt>
                      <c:pt idx="3828">
                        <c:v>0.94</c:v>
                      </c:pt>
                      <c:pt idx="3829">
                        <c:v>0.371</c:v>
                      </c:pt>
                      <c:pt idx="3830">
                        <c:v>1.1499999999999999</c:v>
                      </c:pt>
                      <c:pt idx="3831">
                        <c:v>1.1919999999999999</c:v>
                      </c:pt>
                      <c:pt idx="3832">
                        <c:v>0.89</c:v>
                      </c:pt>
                      <c:pt idx="3834">
                        <c:v>0.97799999999999998</c:v>
                      </c:pt>
                      <c:pt idx="3835">
                        <c:v>1.0900000000000001</c:v>
                      </c:pt>
                      <c:pt idx="3836">
                        <c:v>1.23</c:v>
                      </c:pt>
                      <c:pt idx="3837">
                        <c:v>1.08</c:v>
                      </c:pt>
                      <c:pt idx="3838">
                        <c:v>7.0000000000000007E-2</c:v>
                      </c:pt>
                      <c:pt idx="3839">
                        <c:v>6.5000000000000002E-2</c:v>
                      </c:pt>
                      <c:pt idx="3840">
                        <c:v>5.0999999999999997E-2</c:v>
                      </c:pt>
                      <c:pt idx="3841">
                        <c:v>0.28999999999999998</c:v>
                      </c:pt>
                      <c:pt idx="3842">
                        <c:v>0.16</c:v>
                      </c:pt>
                      <c:pt idx="3843">
                        <c:v>6.8000000000000005E-2</c:v>
                      </c:pt>
                      <c:pt idx="3844">
                        <c:v>0.06</c:v>
                      </c:pt>
                      <c:pt idx="3845">
                        <c:v>0.1</c:v>
                      </c:pt>
                      <c:pt idx="3846">
                        <c:v>1.145</c:v>
                      </c:pt>
                      <c:pt idx="3848">
                        <c:v>1.45</c:v>
                      </c:pt>
                      <c:pt idx="3849">
                        <c:v>1.1299999999999999</c:v>
                      </c:pt>
                      <c:pt idx="3850">
                        <c:v>1.99</c:v>
                      </c:pt>
                      <c:pt idx="3851">
                        <c:v>0.24</c:v>
                      </c:pt>
                      <c:pt idx="3852">
                        <c:v>0.20799999999999999</c:v>
                      </c:pt>
                      <c:pt idx="3853">
                        <c:v>0.19</c:v>
                      </c:pt>
                      <c:pt idx="3854">
                        <c:v>0.1</c:v>
                      </c:pt>
                      <c:pt idx="3855">
                        <c:v>0.2</c:v>
                      </c:pt>
                      <c:pt idx="3856">
                        <c:v>1.2190000000000001</c:v>
                      </c:pt>
                      <c:pt idx="3857">
                        <c:v>0.17</c:v>
                      </c:pt>
                      <c:pt idx="3858">
                        <c:v>0.15</c:v>
                      </c:pt>
                      <c:pt idx="3859">
                        <c:v>0.12</c:v>
                      </c:pt>
                      <c:pt idx="3860">
                        <c:v>0.21</c:v>
                      </c:pt>
                      <c:pt idx="3861">
                        <c:v>3.5950000000000003E-2</c:v>
                      </c:pt>
                      <c:pt idx="3862">
                        <c:v>4.3999999999999997E-2</c:v>
                      </c:pt>
                      <c:pt idx="3863">
                        <c:v>4.7E-2</c:v>
                      </c:pt>
                      <c:pt idx="3864">
                        <c:v>4.9000000000000002E-2</c:v>
                      </c:pt>
                      <c:pt idx="3865">
                        <c:v>6.6000000000000003E-2</c:v>
                      </c:pt>
                      <c:pt idx="3866">
                        <c:v>0.14000000000000001</c:v>
                      </c:pt>
                      <c:pt idx="3867">
                        <c:v>0.22</c:v>
                      </c:pt>
                      <c:pt idx="3868">
                        <c:v>0.11</c:v>
                      </c:pt>
                      <c:pt idx="3869">
                        <c:v>0.13</c:v>
                      </c:pt>
                      <c:pt idx="3870">
                        <c:v>0.1</c:v>
                      </c:pt>
                      <c:pt idx="3871">
                        <c:v>0.12</c:v>
                      </c:pt>
                      <c:pt idx="3872">
                        <c:v>1.65</c:v>
                      </c:pt>
                      <c:pt idx="3873">
                        <c:v>1.23</c:v>
                      </c:pt>
                      <c:pt idx="3874">
                        <c:v>0.183</c:v>
                      </c:pt>
                      <c:pt idx="3875">
                        <c:v>0.247</c:v>
                      </c:pt>
                      <c:pt idx="3876">
                        <c:v>1.0900000000000001</c:v>
                      </c:pt>
                      <c:pt idx="3877">
                        <c:v>0.54239999999999999</c:v>
                      </c:pt>
                      <c:pt idx="3878">
                        <c:v>2.59</c:v>
                      </c:pt>
                      <c:pt idx="3879">
                        <c:v>8.5599999999999996E-2</c:v>
                      </c:pt>
                      <c:pt idx="3883">
                        <c:v>0.14499999999999999</c:v>
                      </c:pt>
                      <c:pt idx="3884">
                        <c:v>0.55000000000000004</c:v>
                      </c:pt>
                      <c:pt idx="3885">
                        <c:v>0.2114</c:v>
                      </c:pt>
                      <c:pt idx="3888">
                        <c:v>0.62</c:v>
                      </c:pt>
                      <c:pt idx="3889">
                        <c:v>0.37</c:v>
                      </c:pt>
                      <c:pt idx="3890">
                        <c:v>0.21</c:v>
                      </c:pt>
                      <c:pt idx="3891">
                        <c:v>0.26627000000000001</c:v>
                      </c:pt>
                      <c:pt idx="3892">
                        <c:v>0.41</c:v>
                      </c:pt>
                      <c:pt idx="3893">
                        <c:v>0.375</c:v>
                      </c:pt>
                      <c:pt idx="3894">
                        <c:v>0.49</c:v>
                      </c:pt>
                      <c:pt idx="3895">
                        <c:v>0.96</c:v>
                      </c:pt>
                      <c:pt idx="3896">
                        <c:v>0.56999999999999995</c:v>
                      </c:pt>
                      <c:pt idx="3897">
                        <c:v>0.49199999999999999</c:v>
                      </c:pt>
                      <c:pt idx="3898">
                        <c:v>0.23</c:v>
                      </c:pt>
                      <c:pt idx="3899">
                        <c:v>0.26800000000000002</c:v>
                      </c:pt>
                      <c:pt idx="3900">
                        <c:v>0.35699999999999998</c:v>
                      </c:pt>
                      <c:pt idx="3901">
                        <c:v>0.27200000000000002</c:v>
                      </c:pt>
                      <c:pt idx="3902">
                        <c:v>0.29399999999999998</c:v>
                      </c:pt>
                      <c:pt idx="3903">
                        <c:v>0.26300000000000001</c:v>
                      </c:pt>
                      <c:pt idx="3904">
                        <c:v>0.254</c:v>
                      </c:pt>
                      <c:pt idx="3905">
                        <c:v>0.112</c:v>
                      </c:pt>
                      <c:pt idx="3906">
                        <c:v>0.20100000000000001</c:v>
                      </c:pt>
                      <c:pt idx="3907">
                        <c:v>1.19</c:v>
                      </c:pt>
                      <c:pt idx="3908">
                        <c:v>6.5100000000000005E-2</c:v>
                      </c:pt>
                      <c:pt idx="3909">
                        <c:v>0.80800000000000005</c:v>
                      </c:pt>
                      <c:pt idx="3911">
                        <c:v>0.14599999999999999</c:v>
                      </c:pt>
                      <c:pt idx="3912">
                        <c:v>1.335</c:v>
                      </c:pt>
                      <c:pt idx="3913">
                        <c:v>0.28699999999999998</c:v>
                      </c:pt>
                      <c:pt idx="3914">
                        <c:v>0.36399999999999999</c:v>
                      </c:pt>
                      <c:pt idx="3915">
                        <c:v>0.27300000000000002</c:v>
                      </c:pt>
                      <c:pt idx="3916">
                        <c:v>0.222</c:v>
                      </c:pt>
                      <c:pt idx="3917">
                        <c:v>0.27500000000000002</c:v>
                      </c:pt>
                      <c:pt idx="3918">
                        <c:v>0.18559999999999999</c:v>
                      </c:pt>
                      <c:pt idx="3919">
                        <c:v>0.24199999999999999</c:v>
                      </c:pt>
                      <c:pt idx="3920">
                        <c:v>0.189</c:v>
                      </c:pt>
                      <c:pt idx="3921">
                        <c:v>0.27</c:v>
                      </c:pt>
                      <c:pt idx="3922">
                        <c:v>0.41</c:v>
                      </c:pt>
                      <c:pt idx="3923">
                        <c:v>0.62809999999999999</c:v>
                      </c:pt>
                      <c:pt idx="3924">
                        <c:v>0.248</c:v>
                      </c:pt>
                      <c:pt idx="3925">
                        <c:v>0.223</c:v>
                      </c:pt>
                      <c:pt idx="3926">
                        <c:v>0.21049999999999999</c:v>
                      </c:pt>
                      <c:pt idx="3927">
                        <c:v>0.28599999999999998</c:v>
                      </c:pt>
                      <c:pt idx="3928">
                        <c:v>0.20300000000000001</c:v>
                      </c:pt>
                      <c:pt idx="3929">
                        <c:v>1.286</c:v>
                      </c:pt>
                      <c:pt idx="3930">
                        <c:v>1.0189999999999999</c:v>
                      </c:pt>
                      <c:pt idx="3931">
                        <c:v>0.23899999999999999</c:v>
                      </c:pt>
                      <c:pt idx="3932">
                        <c:v>0.24757000000000001</c:v>
                      </c:pt>
                      <c:pt idx="3933">
                        <c:v>0.68899999999999995</c:v>
                      </c:pt>
                      <c:pt idx="3934">
                        <c:v>0.16800000000000001</c:v>
                      </c:pt>
                      <c:pt idx="3935">
                        <c:v>0.24199999999999999</c:v>
                      </c:pt>
                      <c:pt idx="3936">
                        <c:v>0.182</c:v>
                      </c:pt>
                      <c:pt idx="3939">
                        <c:v>1.0389999999999999</c:v>
                      </c:pt>
                      <c:pt idx="3940">
                        <c:v>0.79600000000000004</c:v>
                      </c:pt>
                      <c:pt idx="3941">
                        <c:v>1.35</c:v>
                      </c:pt>
                      <c:pt idx="3942">
                        <c:v>0.63700000000000001</c:v>
                      </c:pt>
                      <c:pt idx="3943">
                        <c:v>0.46700000000000003</c:v>
                      </c:pt>
                      <c:pt idx="3944">
                        <c:v>0.10875</c:v>
                      </c:pt>
                      <c:pt idx="3945">
                        <c:v>0.20699999999999999</c:v>
                      </c:pt>
                      <c:pt idx="3946">
                        <c:v>0.53900000000000003</c:v>
                      </c:pt>
                      <c:pt idx="3947">
                        <c:v>0.27</c:v>
                      </c:pt>
                      <c:pt idx="3948">
                        <c:v>0.19400000000000001</c:v>
                      </c:pt>
                      <c:pt idx="3949">
                        <c:v>0.24299999999999999</c:v>
                      </c:pt>
                      <c:pt idx="3950">
                        <c:v>0.22700000000000001</c:v>
                      </c:pt>
                      <c:pt idx="3951">
                        <c:v>0.14299999999999999</c:v>
                      </c:pt>
                      <c:pt idx="3952">
                        <c:v>0.13900000000000001</c:v>
                      </c:pt>
                      <c:pt idx="3953">
                        <c:v>0.35699999999999998</c:v>
                      </c:pt>
                      <c:pt idx="3954">
                        <c:v>0.23</c:v>
                      </c:pt>
                      <c:pt idx="3955">
                        <c:v>0.38400000000000001</c:v>
                      </c:pt>
                      <c:pt idx="3956">
                        <c:v>0.149979</c:v>
                      </c:pt>
                      <c:pt idx="3957">
                        <c:v>0.42599999999999999</c:v>
                      </c:pt>
                      <c:pt idx="3958">
                        <c:v>0.1401</c:v>
                      </c:pt>
                      <c:pt idx="3959">
                        <c:v>0.23200000000000001</c:v>
                      </c:pt>
                      <c:pt idx="3960">
                        <c:v>0.24399999999999999</c:v>
                      </c:pt>
                      <c:pt idx="3961">
                        <c:v>0.11600000000000001</c:v>
                      </c:pt>
                      <c:pt idx="3962">
                        <c:v>0.14599999999999999</c:v>
                      </c:pt>
                      <c:pt idx="3963">
                        <c:v>0.222</c:v>
                      </c:pt>
                      <c:pt idx="3964">
                        <c:v>0.153</c:v>
                      </c:pt>
                      <c:pt idx="3965">
                        <c:v>0.19400000000000001</c:v>
                      </c:pt>
                      <c:pt idx="3966">
                        <c:v>0.22</c:v>
                      </c:pt>
                      <c:pt idx="3967">
                        <c:v>0.56699999999999995</c:v>
                      </c:pt>
                      <c:pt idx="3968">
                        <c:v>0.3755</c:v>
                      </c:pt>
                      <c:pt idx="3969">
                        <c:v>0.24</c:v>
                      </c:pt>
                      <c:pt idx="3970">
                        <c:v>0.19600000000000001</c:v>
                      </c:pt>
                      <c:pt idx="3971">
                        <c:v>0.18110000000000001</c:v>
                      </c:pt>
                      <c:pt idx="3972">
                        <c:v>0.13400000000000001</c:v>
                      </c:pt>
                      <c:pt idx="3973">
                        <c:v>0.51200000000000001</c:v>
                      </c:pt>
                      <c:pt idx="3974">
                        <c:v>0.248</c:v>
                      </c:pt>
                      <c:pt idx="3975">
                        <c:v>0.188</c:v>
                      </c:pt>
                      <c:pt idx="3976">
                        <c:v>0.19089999999999999</c:v>
                      </c:pt>
                      <c:pt idx="3977">
                        <c:v>0.63300000000000001</c:v>
                      </c:pt>
                      <c:pt idx="3978">
                        <c:v>0.80300000000000005</c:v>
                      </c:pt>
                      <c:pt idx="3979">
                        <c:v>0.86499999999999999</c:v>
                      </c:pt>
                      <c:pt idx="3981">
                        <c:v>0.14799999999999999</c:v>
                      </c:pt>
                      <c:pt idx="3982">
                        <c:v>9.5000000000000001E-2</c:v>
                      </c:pt>
                      <c:pt idx="3983">
                        <c:v>0.28399999999999997</c:v>
                      </c:pt>
                      <c:pt idx="3984">
                        <c:v>0.61599999999999999</c:v>
                      </c:pt>
                      <c:pt idx="3985">
                        <c:v>0.17499999999999999</c:v>
                      </c:pt>
                      <c:pt idx="3986">
                        <c:v>0.17</c:v>
                      </c:pt>
                      <c:pt idx="3987">
                        <c:v>8.5999999999999993E-2</c:v>
                      </c:pt>
                      <c:pt idx="3988">
                        <c:v>0.23499999999999999</c:v>
                      </c:pt>
                      <c:pt idx="3989">
                        <c:v>0.17799999999999999</c:v>
                      </c:pt>
                      <c:pt idx="3990">
                        <c:v>0.253</c:v>
                      </c:pt>
                      <c:pt idx="3991">
                        <c:v>0.186</c:v>
                      </c:pt>
                      <c:pt idx="3992">
                        <c:v>0.16600000000000001</c:v>
                      </c:pt>
                      <c:pt idx="3993">
                        <c:v>0.17799999999999999</c:v>
                      </c:pt>
                      <c:pt idx="3994">
                        <c:v>0.24936</c:v>
                      </c:pt>
                      <c:pt idx="3995">
                        <c:v>0.187</c:v>
                      </c:pt>
                      <c:pt idx="3996">
                        <c:v>0.16400000000000001</c:v>
                      </c:pt>
                      <c:pt idx="3997">
                        <c:v>0.17399999999999999</c:v>
                      </c:pt>
                      <c:pt idx="3998">
                        <c:v>0.25600000000000001</c:v>
                      </c:pt>
                      <c:pt idx="3999">
                        <c:v>0.248</c:v>
                      </c:pt>
                      <c:pt idx="4000">
                        <c:v>0.22900000000000001</c:v>
                      </c:pt>
                      <c:pt idx="4001">
                        <c:v>0.30199999999999999</c:v>
                      </c:pt>
                      <c:pt idx="4002">
                        <c:v>0.2</c:v>
                      </c:pt>
                      <c:pt idx="4003">
                        <c:v>0.10947</c:v>
                      </c:pt>
                      <c:pt idx="4004">
                        <c:v>0.21099999999999999</c:v>
                      </c:pt>
                      <c:pt idx="4005">
                        <c:v>0.27468999999999999</c:v>
                      </c:pt>
                      <c:pt idx="4006">
                        <c:v>0.126</c:v>
                      </c:pt>
                      <c:pt idx="4007">
                        <c:v>0.19800000000000001</c:v>
                      </c:pt>
                      <c:pt idx="4008">
                        <c:v>5.62E-2</c:v>
                      </c:pt>
                      <c:pt idx="4009">
                        <c:v>0.747</c:v>
                      </c:pt>
                      <c:pt idx="4011">
                        <c:v>0.28299999999999997</c:v>
                      </c:pt>
                      <c:pt idx="4012">
                        <c:v>0.189</c:v>
                      </c:pt>
                      <c:pt idx="4013">
                        <c:v>0.24199999999999999</c:v>
                      </c:pt>
                      <c:pt idx="4014">
                        <c:v>0.3</c:v>
                      </c:pt>
                      <c:pt idx="4015">
                        <c:v>0.14000000000000001</c:v>
                      </c:pt>
                      <c:pt idx="4016">
                        <c:v>0.223</c:v>
                      </c:pt>
                      <c:pt idx="4017">
                        <c:v>0.189</c:v>
                      </c:pt>
                      <c:pt idx="4018">
                        <c:v>0.24</c:v>
                      </c:pt>
                      <c:pt idx="4019">
                        <c:v>0.624</c:v>
                      </c:pt>
                      <c:pt idx="4020">
                        <c:v>0.35699999999999998</c:v>
                      </c:pt>
                      <c:pt idx="4021">
                        <c:v>1.07</c:v>
                      </c:pt>
                      <c:pt idx="4022">
                        <c:v>0.26590000000000003</c:v>
                      </c:pt>
                      <c:pt idx="4023">
                        <c:v>0.23910000000000001</c:v>
                      </c:pt>
                      <c:pt idx="4024">
                        <c:v>0.40556999999999999</c:v>
                      </c:pt>
                      <c:pt idx="4025">
                        <c:v>0.187</c:v>
                      </c:pt>
                      <c:pt idx="4026">
                        <c:v>0.11</c:v>
                      </c:pt>
                      <c:pt idx="4027">
                        <c:v>0.13600000000000001</c:v>
                      </c:pt>
                      <c:pt idx="4028">
                        <c:v>0.39400000000000002</c:v>
                      </c:pt>
                      <c:pt idx="4029">
                        <c:v>0.24399999999999999</c:v>
                      </c:pt>
                      <c:pt idx="4030">
                        <c:v>0.35199999999999998</c:v>
                      </c:pt>
                      <c:pt idx="4031">
                        <c:v>0.41299999999999998</c:v>
                      </c:pt>
                      <c:pt idx="4032">
                        <c:v>0.999</c:v>
                      </c:pt>
                      <c:pt idx="4033">
                        <c:v>0.38300000000000001</c:v>
                      </c:pt>
                      <c:pt idx="4034">
                        <c:v>0.252</c:v>
                      </c:pt>
                      <c:pt idx="4035">
                        <c:v>0.2</c:v>
                      </c:pt>
                      <c:pt idx="4036">
                        <c:v>0.23799999999999999</c:v>
                      </c:pt>
                      <c:pt idx="4037">
                        <c:v>0.21099999999999999</c:v>
                      </c:pt>
                      <c:pt idx="4038">
                        <c:v>0.32200000000000001</c:v>
                      </c:pt>
                      <c:pt idx="4039">
                        <c:v>0.17</c:v>
                      </c:pt>
                      <c:pt idx="4040">
                        <c:v>0.16500000000000001</c:v>
                      </c:pt>
                      <c:pt idx="4041">
                        <c:v>0.16500000000000001</c:v>
                      </c:pt>
                      <c:pt idx="4042">
                        <c:v>0.14449999999999999</c:v>
                      </c:pt>
                      <c:pt idx="4043">
                        <c:v>0.15609999999999999</c:v>
                      </c:pt>
                      <c:pt idx="4044">
                        <c:v>0.13830000000000001</c:v>
                      </c:pt>
                      <c:pt idx="4045">
                        <c:v>0.621</c:v>
                      </c:pt>
                      <c:pt idx="4046">
                        <c:v>0.23899999999999999</c:v>
                      </c:pt>
                      <c:pt idx="4047">
                        <c:v>0.46500000000000002</c:v>
                      </c:pt>
                      <c:pt idx="4048">
                        <c:v>0.27600000000000002</c:v>
                      </c:pt>
                      <c:pt idx="4049">
                        <c:v>0.41299999999999998</c:v>
                      </c:pt>
                      <c:pt idx="4050">
                        <c:v>0.32500000000000001</c:v>
                      </c:pt>
                      <c:pt idx="4051">
                        <c:v>0.192</c:v>
                      </c:pt>
                      <c:pt idx="4052">
                        <c:v>0.20100000000000001</c:v>
                      </c:pt>
                      <c:pt idx="4053">
                        <c:v>0.20200000000000001</c:v>
                      </c:pt>
                      <c:pt idx="4054">
                        <c:v>0.28199999999999997</c:v>
                      </c:pt>
                      <c:pt idx="4055">
                        <c:v>0.58099999999999996</c:v>
                      </c:pt>
                      <c:pt idx="4056">
                        <c:v>0.874</c:v>
                      </c:pt>
                      <c:pt idx="4058">
                        <c:v>0.219</c:v>
                      </c:pt>
                      <c:pt idx="4059">
                        <c:v>0.23599999999999999</c:v>
                      </c:pt>
                      <c:pt idx="4060">
                        <c:v>0.23</c:v>
                      </c:pt>
                      <c:pt idx="4061">
                        <c:v>0.249</c:v>
                      </c:pt>
                      <c:pt idx="4062">
                        <c:v>0.21299999999999999</c:v>
                      </c:pt>
                      <c:pt idx="4063">
                        <c:v>0.21299999999999999</c:v>
                      </c:pt>
                      <c:pt idx="4064">
                        <c:v>0.29199999999999998</c:v>
                      </c:pt>
                      <c:pt idx="4065">
                        <c:v>0.22700000000000001</c:v>
                      </c:pt>
                      <c:pt idx="4066">
                        <c:v>0.17799999999999999</c:v>
                      </c:pt>
                      <c:pt idx="4067">
                        <c:v>0.17799999999999999</c:v>
                      </c:pt>
                      <c:pt idx="4068">
                        <c:v>0.21</c:v>
                      </c:pt>
                      <c:pt idx="4069">
                        <c:v>0.15</c:v>
                      </c:pt>
                      <c:pt idx="4070">
                        <c:v>0.22900000000000001</c:v>
                      </c:pt>
                      <c:pt idx="4071">
                        <c:v>0.23499999999999999</c:v>
                      </c:pt>
                      <c:pt idx="4072">
                        <c:v>0.32800000000000001</c:v>
                      </c:pt>
                      <c:pt idx="4073">
                        <c:v>0.20300000000000001</c:v>
                      </c:pt>
                      <c:pt idx="4074">
                        <c:v>0.376</c:v>
                      </c:pt>
                      <c:pt idx="4075">
                        <c:v>0.252</c:v>
                      </c:pt>
                      <c:pt idx="4076">
                        <c:v>0.249</c:v>
                      </c:pt>
                      <c:pt idx="4077">
                        <c:v>0.19900000000000001</c:v>
                      </c:pt>
                      <c:pt idx="4078">
                        <c:v>0.23499999999999999</c:v>
                      </c:pt>
                      <c:pt idx="4079">
                        <c:v>0.26319999999999999</c:v>
                      </c:pt>
                      <c:pt idx="4080">
                        <c:v>9.9650000000000002E-2</c:v>
                      </c:pt>
                      <c:pt idx="4081">
                        <c:v>0.248</c:v>
                      </c:pt>
                      <c:pt idx="4082">
                        <c:v>0.255</c:v>
                      </c:pt>
                      <c:pt idx="4083">
                        <c:v>0.26200000000000001</c:v>
                      </c:pt>
                      <c:pt idx="4084">
                        <c:v>0.35899999999999999</c:v>
                      </c:pt>
                      <c:pt idx="4085">
                        <c:v>0.30199999999999999</c:v>
                      </c:pt>
                      <c:pt idx="4086">
                        <c:v>0.21299999999999999</c:v>
                      </c:pt>
                      <c:pt idx="4087">
                        <c:v>0.25600000000000001</c:v>
                      </c:pt>
                      <c:pt idx="4088">
                        <c:v>0.19400000000000001</c:v>
                      </c:pt>
                      <c:pt idx="4089">
                        <c:v>0.33100000000000002</c:v>
                      </c:pt>
                      <c:pt idx="4090">
                        <c:v>0.09</c:v>
                      </c:pt>
                      <c:pt idx="4091">
                        <c:v>0.309</c:v>
                      </c:pt>
                      <c:pt idx="4092">
                        <c:v>0.21099999999999999</c:v>
                      </c:pt>
                      <c:pt idx="4093">
                        <c:v>0.13400000000000001</c:v>
                      </c:pt>
                      <c:pt idx="4094">
                        <c:v>0.27</c:v>
                      </c:pt>
                      <c:pt idx="4095">
                        <c:v>0.253</c:v>
                      </c:pt>
                      <c:pt idx="4096">
                        <c:v>9.8000000000000004E-2</c:v>
                      </c:pt>
                      <c:pt idx="4097">
                        <c:v>0.17699999999999999</c:v>
                      </c:pt>
                      <c:pt idx="4098">
                        <c:v>1.4259999999999999</c:v>
                      </c:pt>
                      <c:pt idx="4099">
                        <c:v>0.25900000000000001</c:v>
                      </c:pt>
                      <c:pt idx="4100">
                        <c:v>0.17</c:v>
                      </c:pt>
                      <c:pt idx="4101">
                        <c:v>0.186</c:v>
                      </c:pt>
                      <c:pt idx="4102">
                        <c:v>0.23599999999999999</c:v>
                      </c:pt>
                      <c:pt idx="4103">
                        <c:v>0.57999999999999996</c:v>
                      </c:pt>
                      <c:pt idx="4104">
                        <c:v>0.11799999999999999</c:v>
                      </c:pt>
                      <c:pt idx="4105">
                        <c:v>0.23100000000000001</c:v>
                      </c:pt>
                      <c:pt idx="4106">
                        <c:v>0.128</c:v>
                      </c:pt>
                      <c:pt idx="4107">
                        <c:v>8.5599999999999996E-2</c:v>
                      </c:pt>
                      <c:pt idx="4108">
                        <c:v>0.29499999999999998</c:v>
                      </c:pt>
                      <c:pt idx="4109">
                        <c:v>7.8E-2</c:v>
                      </c:pt>
                      <c:pt idx="4110">
                        <c:v>0.2462</c:v>
                      </c:pt>
                      <c:pt idx="4111">
                        <c:v>0.32500000000000001</c:v>
                      </c:pt>
                      <c:pt idx="4112">
                        <c:v>0.29899999999999999</c:v>
                      </c:pt>
                      <c:pt idx="4113">
                        <c:v>0.153</c:v>
                      </c:pt>
                      <c:pt idx="4114">
                        <c:v>0.17</c:v>
                      </c:pt>
                      <c:pt idx="4115">
                        <c:v>0.17799999999999999</c:v>
                      </c:pt>
                      <c:pt idx="4116">
                        <c:v>0.374</c:v>
                      </c:pt>
                      <c:pt idx="4117">
                        <c:v>0.29399999999999998</c:v>
                      </c:pt>
                      <c:pt idx="4118">
                        <c:v>0.14699999999999999</c:v>
                      </c:pt>
                      <c:pt idx="4119">
                        <c:v>0.253</c:v>
                      </c:pt>
                      <c:pt idx="4120">
                        <c:v>0.20399999999999999</c:v>
                      </c:pt>
                      <c:pt idx="4121">
                        <c:v>0.21299999999999999</c:v>
                      </c:pt>
                      <c:pt idx="4122">
                        <c:v>0.155</c:v>
                      </c:pt>
                      <c:pt idx="4123">
                        <c:v>0.217</c:v>
                      </c:pt>
                      <c:pt idx="4124">
                        <c:v>0.30399999999999999</c:v>
                      </c:pt>
                      <c:pt idx="4125">
                        <c:v>0.23669000000000001</c:v>
                      </c:pt>
                      <c:pt idx="4126">
                        <c:v>0.11799999999999999</c:v>
                      </c:pt>
                      <c:pt idx="4127">
                        <c:v>0.23200000000000001</c:v>
                      </c:pt>
                      <c:pt idx="4128">
                        <c:v>0.28199999999999997</c:v>
                      </c:pt>
                      <c:pt idx="4129">
                        <c:v>0.151</c:v>
                      </c:pt>
                      <c:pt idx="4130">
                        <c:v>0.192</c:v>
                      </c:pt>
                      <c:pt idx="4131">
                        <c:v>0.29599999999999999</c:v>
                      </c:pt>
                      <c:pt idx="4132">
                        <c:v>0.20499999999999999</c:v>
                      </c:pt>
                      <c:pt idx="4133">
                        <c:v>0.19</c:v>
                      </c:pt>
                      <c:pt idx="4134">
                        <c:v>0.26900000000000002</c:v>
                      </c:pt>
                      <c:pt idx="4135">
                        <c:v>0.20599999999999999</c:v>
                      </c:pt>
                      <c:pt idx="4136">
                        <c:v>0.17799999999999999</c:v>
                      </c:pt>
                      <c:pt idx="4137">
                        <c:v>9.4E-2</c:v>
                      </c:pt>
                      <c:pt idx="4138">
                        <c:v>0.25690000000000002</c:v>
                      </c:pt>
                      <c:pt idx="4139">
                        <c:v>0.33300000000000002</c:v>
                      </c:pt>
                      <c:pt idx="4140">
                        <c:v>0.123</c:v>
                      </c:pt>
                      <c:pt idx="4141">
                        <c:v>0.11700000000000001</c:v>
                      </c:pt>
                      <c:pt idx="4142">
                        <c:v>4.8000000000000001E-2</c:v>
                      </c:pt>
                      <c:pt idx="4143">
                        <c:v>0.17399999999999999</c:v>
                      </c:pt>
                      <c:pt idx="4144">
                        <c:v>0.14399999999999999</c:v>
                      </c:pt>
                      <c:pt idx="4145">
                        <c:v>0.126</c:v>
                      </c:pt>
                      <c:pt idx="4146">
                        <c:v>0.28399999999999997</c:v>
                      </c:pt>
                      <c:pt idx="4147">
                        <c:v>0.25900000000000001</c:v>
                      </c:pt>
                      <c:pt idx="4148">
                        <c:v>0.19700000000000001</c:v>
                      </c:pt>
                      <c:pt idx="4149">
                        <c:v>0.14499999999999999</c:v>
                      </c:pt>
                      <c:pt idx="4150">
                        <c:v>0.20483999999999999</c:v>
                      </c:pt>
                      <c:pt idx="4151">
                        <c:v>0.16900000000000001</c:v>
                      </c:pt>
                      <c:pt idx="4152">
                        <c:v>0.23599999999999999</c:v>
                      </c:pt>
                      <c:pt idx="4153">
                        <c:v>0.3952</c:v>
                      </c:pt>
                      <c:pt idx="4154">
                        <c:v>0.42399999999999999</c:v>
                      </c:pt>
                      <c:pt idx="4155">
                        <c:v>0.16300000000000001</c:v>
                      </c:pt>
                      <c:pt idx="4156">
                        <c:v>0.21199999999999999</c:v>
                      </c:pt>
                      <c:pt idx="4157">
                        <c:v>0.54500000000000004</c:v>
                      </c:pt>
                      <c:pt idx="4158">
                        <c:v>0.22800000000000001</c:v>
                      </c:pt>
                      <c:pt idx="4159">
                        <c:v>0.16500000000000001</c:v>
                      </c:pt>
                      <c:pt idx="4160">
                        <c:v>0.25900000000000001</c:v>
                      </c:pt>
                      <c:pt idx="4161">
                        <c:v>0.90600000000000003</c:v>
                      </c:pt>
                      <c:pt idx="4162">
                        <c:v>0.28100000000000003</c:v>
                      </c:pt>
                      <c:pt idx="4163">
                        <c:v>0.187</c:v>
                      </c:pt>
                      <c:pt idx="4164">
                        <c:v>0.17799999999999999</c:v>
                      </c:pt>
                      <c:pt idx="4165">
                        <c:v>0.104</c:v>
                      </c:pt>
                      <c:pt idx="4166">
                        <c:v>0.35699999999999998</c:v>
                      </c:pt>
                      <c:pt idx="4167">
                        <c:v>0.28699999999999998</c:v>
                      </c:pt>
                      <c:pt idx="4168">
                        <c:v>0.20200000000000001</c:v>
                      </c:pt>
                      <c:pt idx="4169">
                        <c:v>0.55300000000000005</c:v>
                      </c:pt>
                      <c:pt idx="4170">
                        <c:v>0.26400000000000001</c:v>
                      </c:pt>
                      <c:pt idx="4171">
                        <c:v>0.21099999999999999</c:v>
                      </c:pt>
                      <c:pt idx="4172">
                        <c:v>0.222</c:v>
                      </c:pt>
                      <c:pt idx="4173">
                        <c:v>0.17399999999999999</c:v>
                      </c:pt>
                      <c:pt idx="4174">
                        <c:v>7.0000000000000007E-2</c:v>
                      </c:pt>
                      <c:pt idx="4175">
                        <c:v>0.185</c:v>
                      </c:pt>
                      <c:pt idx="4176">
                        <c:v>0.24199999999999999</c:v>
                      </c:pt>
                      <c:pt idx="4177">
                        <c:v>0.27800000000000002</c:v>
                      </c:pt>
                      <c:pt idx="4178">
                        <c:v>0.314</c:v>
                      </c:pt>
                      <c:pt idx="4179">
                        <c:v>0.14499999999999999</c:v>
                      </c:pt>
                      <c:pt idx="4180">
                        <c:v>0.223</c:v>
                      </c:pt>
                      <c:pt idx="4181">
                        <c:v>0.127</c:v>
                      </c:pt>
                      <c:pt idx="4182">
                        <c:v>0.23</c:v>
                      </c:pt>
                      <c:pt idx="4183">
                        <c:v>0.13600000000000001</c:v>
                      </c:pt>
                      <c:pt idx="4185">
                        <c:v>0.22900000000000001</c:v>
                      </c:pt>
                      <c:pt idx="4186">
                        <c:v>0.27400000000000002</c:v>
                      </c:pt>
                      <c:pt idx="4187">
                        <c:v>0.19400000000000001</c:v>
                      </c:pt>
                      <c:pt idx="4188">
                        <c:v>0.23200000000000001</c:v>
                      </c:pt>
                      <c:pt idx="4189">
                        <c:v>0.23699999999999999</c:v>
                      </c:pt>
                      <c:pt idx="4190">
                        <c:v>0.23200000000000001</c:v>
                      </c:pt>
                      <c:pt idx="4191">
                        <c:v>0.214</c:v>
                      </c:pt>
                      <c:pt idx="4192">
                        <c:v>0.42199999999999999</c:v>
                      </c:pt>
                      <c:pt idx="4193">
                        <c:v>0.24099999999999999</c:v>
                      </c:pt>
                      <c:pt idx="4194">
                        <c:v>0.43099999999999999</c:v>
                      </c:pt>
                      <c:pt idx="4195">
                        <c:v>0.25</c:v>
                      </c:pt>
                      <c:pt idx="4196">
                        <c:v>1.1759999999999999</c:v>
                      </c:pt>
                      <c:pt idx="4197">
                        <c:v>0.24</c:v>
                      </c:pt>
                      <c:pt idx="4198">
                        <c:v>0.223</c:v>
                      </c:pt>
                      <c:pt idx="4199">
                        <c:v>0.58299999999999996</c:v>
                      </c:pt>
                      <c:pt idx="4200">
                        <c:v>0.151</c:v>
                      </c:pt>
                      <c:pt idx="4201">
                        <c:v>0.218</c:v>
                      </c:pt>
                      <c:pt idx="4202">
                        <c:v>0.27100000000000002</c:v>
                      </c:pt>
                      <c:pt idx="4203">
                        <c:v>0.48</c:v>
                      </c:pt>
                      <c:pt idx="4204">
                        <c:v>0.45900000000000002</c:v>
                      </c:pt>
                      <c:pt idx="4205">
                        <c:v>0.26900000000000002</c:v>
                      </c:pt>
                      <c:pt idx="4206">
                        <c:v>0.26200000000000001</c:v>
                      </c:pt>
                      <c:pt idx="4207">
                        <c:v>0.216</c:v>
                      </c:pt>
                      <c:pt idx="4208">
                        <c:v>0.27500000000000002</c:v>
                      </c:pt>
                      <c:pt idx="4209">
                        <c:v>0.65800000000000003</c:v>
                      </c:pt>
                      <c:pt idx="4210">
                        <c:v>0.17599999999999999</c:v>
                      </c:pt>
                      <c:pt idx="4211">
                        <c:v>0.3</c:v>
                      </c:pt>
                      <c:pt idx="4212">
                        <c:v>0.94399999999999995</c:v>
                      </c:pt>
                      <c:pt idx="4213">
                        <c:v>1.0840000000000001</c:v>
                      </c:pt>
                      <c:pt idx="4214">
                        <c:v>0.314</c:v>
                      </c:pt>
                      <c:pt idx="4215">
                        <c:v>0.871</c:v>
                      </c:pt>
                      <c:pt idx="4216">
                        <c:v>0.25800000000000001</c:v>
                      </c:pt>
                      <c:pt idx="4217">
                        <c:v>0.20599999999999999</c:v>
                      </c:pt>
                      <c:pt idx="4218">
                        <c:v>8.2699999999999996E-2</c:v>
                      </c:pt>
                      <c:pt idx="4221">
                        <c:v>0.53100000000000003</c:v>
                      </c:pt>
                      <c:pt idx="4222">
                        <c:v>0.186</c:v>
                      </c:pt>
                      <c:pt idx="4223">
                        <c:v>0.27700000000000002</c:v>
                      </c:pt>
                      <c:pt idx="4224">
                        <c:v>0.90800000000000003</c:v>
                      </c:pt>
                      <c:pt idx="4225">
                        <c:v>0.25</c:v>
                      </c:pt>
                      <c:pt idx="4226">
                        <c:v>0.82199999999999995</c:v>
                      </c:pt>
                      <c:pt idx="4227">
                        <c:v>0.54800000000000004</c:v>
                      </c:pt>
                      <c:pt idx="4228">
                        <c:v>0.36799999999999999</c:v>
                      </c:pt>
                      <c:pt idx="4229">
                        <c:v>0.32800000000000001</c:v>
                      </c:pt>
                      <c:pt idx="4230">
                        <c:v>0.2</c:v>
                      </c:pt>
                      <c:pt idx="4231">
                        <c:v>0.153</c:v>
                      </c:pt>
                      <c:pt idx="4232">
                        <c:v>1.304</c:v>
                      </c:pt>
                      <c:pt idx="4233">
                        <c:v>0.53400000000000003</c:v>
                      </c:pt>
                      <c:pt idx="4234">
                        <c:v>0.253</c:v>
                      </c:pt>
                      <c:pt idx="4235">
                        <c:v>0.81799999999999995</c:v>
                      </c:pt>
                      <c:pt idx="4236">
                        <c:v>0.73199999999999998</c:v>
                      </c:pt>
                      <c:pt idx="4237">
                        <c:v>0.23300000000000001</c:v>
                      </c:pt>
                      <c:pt idx="4238">
                        <c:v>0.188</c:v>
                      </c:pt>
                      <c:pt idx="4239">
                        <c:v>0.11899999999999999</c:v>
                      </c:pt>
                      <c:pt idx="4240">
                        <c:v>0.26100000000000001</c:v>
                      </c:pt>
                      <c:pt idx="4241">
                        <c:v>0.26100000000000001</c:v>
                      </c:pt>
                      <c:pt idx="4242">
                        <c:v>6.8000000000000005E-2</c:v>
                      </c:pt>
                      <c:pt idx="4243">
                        <c:v>7.6999999999999999E-2</c:v>
                      </c:pt>
                      <c:pt idx="4244">
                        <c:v>0.16800000000000001</c:v>
                      </c:pt>
                      <c:pt idx="4245">
                        <c:v>0.30399999999999999</c:v>
                      </c:pt>
                      <c:pt idx="4246">
                        <c:v>0.30399999999999999</c:v>
                      </c:pt>
                      <c:pt idx="4247">
                        <c:v>0.433</c:v>
                      </c:pt>
                      <c:pt idx="4248">
                        <c:v>0.221</c:v>
                      </c:pt>
                      <c:pt idx="4249">
                        <c:v>0.86299999999999999</c:v>
                      </c:pt>
                      <c:pt idx="4250">
                        <c:v>0.33500000000000002</c:v>
                      </c:pt>
                      <c:pt idx="4251">
                        <c:v>0.25900000000000001</c:v>
                      </c:pt>
                      <c:pt idx="4252">
                        <c:v>0.124</c:v>
                      </c:pt>
                      <c:pt idx="4253">
                        <c:v>0.216</c:v>
                      </c:pt>
                      <c:pt idx="4254">
                        <c:v>1.4770000000000001</c:v>
                      </c:pt>
                      <c:pt idx="4255">
                        <c:v>0.76</c:v>
                      </c:pt>
                      <c:pt idx="4256">
                        <c:v>1.1100099999999999</c:v>
                      </c:pt>
                      <c:pt idx="4257">
                        <c:v>0.75</c:v>
                      </c:pt>
                      <c:pt idx="4258">
                        <c:v>0.23599999999999999</c:v>
                      </c:pt>
                      <c:pt idx="4259">
                        <c:v>0.23499999999999999</c:v>
                      </c:pt>
                      <c:pt idx="4260">
                        <c:v>0.252</c:v>
                      </c:pt>
                      <c:pt idx="4261">
                        <c:v>1.0880000000000001</c:v>
                      </c:pt>
                      <c:pt idx="4262">
                        <c:v>0.29399999999999998</c:v>
                      </c:pt>
                      <c:pt idx="4263">
                        <c:v>0.94799999999999995</c:v>
                      </c:pt>
                      <c:pt idx="4265">
                        <c:v>0.29099999999999998</c:v>
                      </c:pt>
                      <c:pt idx="4266">
                        <c:v>0.22600000000000001</c:v>
                      </c:pt>
                      <c:pt idx="4267">
                        <c:v>0.29799999999999999</c:v>
                      </c:pt>
                      <c:pt idx="4268">
                        <c:v>0.31900000000000001</c:v>
                      </c:pt>
                      <c:pt idx="4269">
                        <c:v>1.1000000000000001</c:v>
                      </c:pt>
                      <c:pt idx="4270">
                        <c:v>0.14000000000000001</c:v>
                      </c:pt>
                      <c:pt idx="4271">
                        <c:v>1.238</c:v>
                      </c:pt>
                      <c:pt idx="4272">
                        <c:v>0.19400000000000001</c:v>
                      </c:pt>
                      <c:pt idx="4273">
                        <c:v>0.113</c:v>
                      </c:pt>
                      <c:pt idx="4274">
                        <c:v>0.252</c:v>
                      </c:pt>
                      <c:pt idx="4275">
                        <c:v>0.318</c:v>
                      </c:pt>
                      <c:pt idx="4276">
                        <c:v>0.26300000000000001</c:v>
                      </c:pt>
                      <c:pt idx="4277">
                        <c:v>0.26100000000000001</c:v>
                      </c:pt>
                      <c:pt idx="4278">
                        <c:v>0.17499999999999999</c:v>
                      </c:pt>
                      <c:pt idx="4279">
                        <c:v>0.223</c:v>
                      </c:pt>
                      <c:pt idx="4280">
                        <c:v>0.29599999999999999</c:v>
                      </c:pt>
                      <c:pt idx="4281">
                        <c:v>0.40799999999999997</c:v>
                      </c:pt>
                      <c:pt idx="4282">
                        <c:v>0.26500000000000001</c:v>
                      </c:pt>
                      <c:pt idx="4283">
                        <c:v>0.28899999999999998</c:v>
                      </c:pt>
                      <c:pt idx="4284">
                        <c:v>0.1079</c:v>
                      </c:pt>
                      <c:pt idx="4285">
                        <c:v>0.14499999999999999</c:v>
                      </c:pt>
                      <c:pt idx="4286">
                        <c:v>0.193</c:v>
                      </c:pt>
                      <c:pt idx="4287">
                        <c:v>9.9000000000000005E-2</c:v>
                      </c:pt>
                      <c:pt idx="4288">
                        <c:v>0.22500000000000001</c:v>
                      </c:pt>
                      <c:pt idx="4289">
                        <c:v>0.27700000000000002</c:v>
                      </c:pt>
                      <c:pt idx="4290">
                        <c:v>0.96</c:v>
                      </c:pt>
                      <c:pt idx="4291">
                        <c:v>0.27400000000000002</c:v>
                      </c:pt>
                      <c:pt idx="4292">
                        <c:v>0.14499999999999999</c:v>
                      </c:pt>
                      <c:pt idx="4293">
                        <c:v>0.219</c:v>
                      </c:pt>
                      <c:pt idx="4294">
                        <c:v>0.251</c:v>
                      </c:pt>
                      <c:pt idx="4295">
                        <c:v>0.17</c:v>
                      </c:pt>
                      <c:pt idx="4296">
                        <c:v>0.17899999999999999</c:v>
                      </c:pt>
                      <c:pt idx="4297">
                        <c:v>0.1258</c:v>
                      </c:pt>
                      <c:pt idx="4298">
                        <c:v>0.12130000000000001</c:v>
                      </c:pt>
                      <c:pt idx="4299">
                        <c:v>0.1</c:v>
                      </c:pt>
                      <c:pt idx="4300">
                        <c:v>0.121</c:v>
                      </c:pt>
                      <c:pt idx="4301">
                        <c:v>0.221</c:v>
                      </c:pt>
                      <c:pt idx="4302">
                        <c:v>0.151</c:v>
                      </c:pt>
                      <c:pt idx="4303">
                        <c:v>0.189</c:v>
                      </c:pt>
                      <c:pt idx="4304">
                        <c:v>0.13600000000000001</c:v>
                      </c:pt>
                      <c:pt idx="4305">
                        <c:v>0.20300000000000001</c:v>
                      </c:pt>
                      <c:pt idx="4306">
                        <c:v>1.05</c:v>
                      </c:pt>
                      <c:pt idx="4307">
                        <c:v>0.27300000000000002</c:v>
                      </c:pt>
                      <c:pt idx="4308">
                        <c:v>0.13200000000000001</c:v>
                      </c:pt>
                      <c:pt idx="4309">
                        <c:v>0.18099999999999999</c:v>
                      </c:pt>
                      <c:pt idx="4310">
                        <c:v>1.131</c:v>
                      </c:pt>
                      <c:pt idx="4311">
                        <c:v>0.109</c:v>
                      </c:pt>
                      <c:pt idx="4312">
                        <c:v>0.14599999999999999</c:v>
                      </c:pt>
                      <c:pt idx="4313">
                        <c:v>0.217</c:v>
                      </c:pt>
                      <c:pt idx="4314">
                        <c:v>0.30199999999999999</c:v>
                      </c:pt>
                      <c:pt idx="4315">
                        <c:v>0.59199999999999997</c:v>
                      </c:pt>
                      <c:pt idx="4316">
                        <c:v>0.16</c:v>
                      </c:pt>
                      <c:pt idx="4317">
                        <c:v>0.26100000000000001</c:v>
                      </c:pt>
                      <c:pt idx="4318">
                        <c:v>0.16</c:v>
                      </c:pt>
                      <c:pt idx="4319">
                        <c:v>1.36</c:v>
                      </c:pt>
                      <c:pt idx="4320">
                        <c:v>0.20499999999999999</c:v>
                      </c:pt>
                      <c:pt idx="4321">
                        <c:v>0.107</c:v>
                      </c:pt>
                      <c:pt idx="4322">
                        <c:v>0.125</c:v>
                      </c:pt>
                      <c:pt idx="4323">
                        <c:v>0.16200000000000001</c:v>
                      </c:pt>
                      <c:pt idx="4324">
                        <c:v>0.16200000000000001</c:v>
                      </c:pt>
                      <c:pt idx="4325">
                        <c:v>0.128</c:v>
                      </c:pt>
                      <c:pt idx="4326">
                        <c:v>0.28299999999999997</c:v>
                      </c:pt>
                      <c:pt idx="4327">
                        <c:v>0.106</c:v>
                      </c:pt>
                      <c:pt idx="4328">
                        <c:v>0.114</c:v>
                      </c:pt>
                      <c:pt idx="4329">
                        <c:v>0.13100000000000001</c:v>
                      </c:pt>
                      <c:pt idx="4330">
                        <c:v>0.15</c:v>
                      </c:pt>
                      <c:pt idx="4331">
                        <c:v>6.6000000000000003E-2</c:v>
                      </c:pt>
                      <c:pt idx="4332">
                        <c:v>0.96</c:v>
                      </c:pt>
                      <c:pt idx="4333">
                        <c:v>7.9000000000000001E-2</c:v>
                      </c:pt>
                      <c:pt idx="4334">
                        <c:v>0.25800000000000001</c:v>
                      </c:pt>
                      <c:pt idx="4335">
                        <c:v>0.28599999999999998</c:v>
                      </c:pt>
                      <c:pt idx="4336">
                        <c:v>7.0000000000000007E-2</c:v>
                      </c:pt>
                      <c:pt idx="4337">
                        <c:v>0.20799999999999999</c:v>
                      </c:pt>
                      <c:pt idx="4338">
                        <c:v>0.14099999999999999</c:v>
                      </c:pt>
                      <c:pt idx="4339">
                        <c:v>1.1619999999999999</c:v>
                      </c:pt>
                      <c:pt idx="4340">
                        <c:v>0.217</c:v>
                      </c:pt>
                      <c:pt idx="4341">
                        <c:v>0.114</c:v>
                      </c:pt>
                      <c:pt idx="4342">
                        <c:v>0.22700000000000001</c:v>
                      </c:pt>
                      <c:pt idx="4343">
                        <c:v>0.189</c:v>
                      </c:pt>
                      <c:pt idx="4344">
                        <c:v>0.1</c:v>
                      </c:pt>
                      <c:pt idx="4345">
                        <c:v>0.19400000000000001</c:v>
                      </c:pt>
                      <c:pt idx="4346">
                        <c:v>0.27200000000000002</c:v>
                      </c:pt>
                      <c:pt idx="4347">
                        <c:v>0.17499999999999999</c:v>
                      </c:pt>
                      <c:pt idx="4348">
                        <c:v>0.122</c:v>
                      </c:pt>
                      <c:pt idx="4349">
                        <c:v>0.188</c:v>
                      </c:pt>
                      <c:pt idx="4350">
                        <c:v>0.1552</c:v>
                      </c:pt>
                      <c:pt idx="4351">
                        <c:v>0.11600000000000001</c:v>
                      </c:pt>
                      <c:pt idx="4352">
                        <c:v>0.19400000000000001</c:v>
                      </c:pt>
                      <c:pt idx="4353">
                        <c:v>0.21299999999999999</c:v>
                      </c:pt>
                      <c:pt idx="4354">
                        <c:v>0.61399999999999999</c:v>
                      </c:pt>
                      <c:pt idx="4355">
                        <c:v>0.248</c:v>
                      </c:pt>
                      <c:pt idx="4356">
                        <c:v>0.31</c:v>
                      </c:pt>
                      <c:pt idx="4357">
                        <c:v>0.33200000000000002</c:v>
                      </c:pt>
                      <c:pt idx="4358">
                        <c:v>0.63900000000000001</c:v>
                      </c:pt>
                      <c:pt idx="4359">
                        <c:v>0.311</c:v>
                      </c:pt>
                      <c:pt idx="4360">
                        <c:v>1.6220000000000001</c:v>
                      </c:pt>
                      <c:pt idx="4361">
                        <c:v>0.254</c:v>
                      </c:pt>
                      <c:pt idx="4362">
                        <c:v>0.17799999999999999</c:v>
                      </c:pt>
                      <c:pt idx="4363">
                        <c:v>0.316</c:v>
                      </c:pt>
                      <c:pt idx="4364">
                        <c:v>0.33800000000000002</c:v>
                      </c:pt>
                      <c:pt idx="4365">
                        <c:v>0.17299999999999999</c:v>
                      </c:pt>
                      <c:pt idx="4366">
                        <c:v>0.10199999999999999</c:v>
                      </c:pt>
                      <c:pt idx="4367">
                        <c:v>0.25800000000000001</c:v>
                      </c:pt>
                      <c:pt idx="4368">
                        <c:v>0.10199999999999999</c:v>
                      </c:pt>
                      <c:pt idx="4369">
                        <c:v>0.107</c:v>
                      </c:pt>
                      <c:pt idx="4370">
                        <c:v>0.26900000000000002</c:v>
                      </c:pt>
                      <c:pt idx="4371">
                        <c:v>0.23799999999999999</c:v>
                      </c:pt>
                      <c:pt idx="4372">
                        <c:v>0.24399999999999999</c:v>
                      </c:pt>
                      <c:pt idx="4373">
                        <c:v>0.13600000000000001</c:v>
                      </c:pt>
                      <c:pt idx="4374">
                        <c:v>0.14299999999999999</c:v>
                      </c:pt>
                      <c:pt idx="4375">
                        <c:v>0.108</c:v>
                      </c:pt>
                      <c:pt idx="4376">
                        <c:v>0.10100000000000001</c:v>
                      </c:pt>
                      <c:pt idx="4377">
                        <c:v>0.17199999999999999</c:v>
                      </c:pt>
                      <c:pt idx="4378">
                        <c:v>0.24099999999999999</c:v>
                      </c:pt>
                      <c:pt idx="4379">
                        <c:v>0.317</c:v>
                      </c:pt>
                      <c:pt idx="4380">
                        <c:v>0.191</c:v>
                      </c:pt>
                      <c:pt idx="4381">
                        <c:v>0.189</c:v>
                      </c:pt>
                      <c:pt idx="4382">
                        <c:v>0.36699999999999999</c:v>
                      </c:pt>
                      <c:pt idx="4383">
                        <c:v>0.91400000000000003</c:v>
                      </c:pt>
                      <c:pt idx="4384">
                        <c:v>0.80600000000000005</c:v>
                      </c:pt>
                      <c:pt idx="4385">
                        <c:v>0.45600000000000002</c:v>
                      </c:pt>
                      <c:pt idx="4386">
                        <c:v>0.246</c:v>
                      </c:pt>
                      <c:pt idx="4387">
                        <c:v>0.216</c:v>
                      </c:pt>
                      <c:pt idx="4388">
                        <c:v>0.21099999999999999</c:v>
                      </c:pt>
                      <c:pt idx="4389">
                        <c:v>0.108</c:v>
                      </c:pt>
                      <c:pt idx="4390">
                        <c:v>0.54300000000000004</c:v>
                      </c:pt>
                      <c:pt idx="4391">
                        <c:v>0.11700000000000001</c:v>
                      </c:pt>
                      <c:pt idx="4392">
                        <c:v>0.158</c:v>
                      </c:pt>
                      <c:pt idx="4393">
                        <c:v>0.14000000000000001</c:v>
                      </c:pt>
                      <c:pt idx="4394">
                        <c:v>0.16700000000000001</c:v>
                      </c:pt>
                      <c:pt idx="4395">
                        <c:v>0.13600000000000001</c:v>
                      </c:pt>
                      <c:pt idx="4396">
                        <c:v>0.16400000000000001</c:v>
                      </c:pt>
                      <c:pt idx="4397">
                        <c:v>0.112</c:v>
                      </c:pt>
                      <c:pt idx="4398">
                        <c:v>0.502</c:v>
                      </c:pt>
                      <c:pt idx="4399">
                        <c:v>0.13500000000000001</c:v>
                      </c:pt>
                      <c:pt idx="4400">
                        <c:v>0.188</c:v>
                      </c:pt>
                      <c:pt idx="4401">
                        <c:v>0.36299999999999999</c:v>
                      </c:pt>
                      <c:pt idx="4402">
                        <c:v>0.47599999999999998</c:v>
                      </c:pt>
                      <c:pt idx="4403">
                        <c:v>0.158</c:v>
                      </c:pt>
                      <c:pt idx="4404">
                        <c:v>0.22</c:v>
                      </c:pt>
                      <c:pt idx="4406">
                        <c:v>0.152</c:v>
                      </c:pt>
                      <c:pt idx="4407">
                        <c:v>0.113</c:v>
                      </c:pt>
                      <c:pt idx="4408">
                        <c:v>0.184</c:v>
                      </c:pt>
                      <c:pt idx="4409">
                        <c:v>0.18</c:v>
                      </c:pt>
                      <c:pt idx="4410">
                        <c:v>0.18</c:v>
                      </c:pt>
                      <c:pt idx="4411">
                        <c:v>0.249</c:v>
                      </c:pt>
                      <c:pt idx="4412">
                        <c:v>0.24399999999999999</c:v>
                      </c:pt>
                      <c:pt idx="4413">
                        <c:v>0.22800000000000001</c:v>
                      </c:pt>
                      <c:pt idx="4414">
                        <c:v>0.24399999999999999</c:v>
                      </c:pt>
                      <c:pt idx="4415">
                        <c:v>0.22900000000000001</c:v>
                      </c:pt>
                      <c:pt idx="4416">
                        <c:v>0.19889999999999999</c:v>
                      </c:pt>
                      <c:pt idx="4417">
                        <c:v>0.20069999999999999</c:v>
                      </c:pt>
                      <c:pt idx="4418">
                        <c:v>0.14810000000000001</c:v>
                      </c:pt>
                      <c:pt idx="4419">
                        <c:v>0.46700000000000003</c:v>
                      </c:pt>
                      <c:pt idx="4420">
                        <c:v>0.14299999999999999</c:v>
                      </c:pt>
                      <c:pt idx="4421">
                        <c:v>0.23100000000000001</c:v>
                      </c:pt>
                      <c:pt idx="4422">
                        <c:v>0.15</c:v>
                      </c:pt>
                      <c:pt idx="4423">
                        <c:v>0.182</c:v>
                      </c:pt>
                      <c:pt idx="4424">
                        <c:v>0.221</c:v>
                      </c:pt>
                      <c:pt idx="4425">
                        <c:v>0.1053</c:v>
                      </c:pt>
                      <c:pt idx="4426">
                        <c:v>0.152</c:v>
                      </c:pt>
                      <c:pt idx="4427">
                        <c:v>0.63700000000000001</c:v>
                      </c:pt>
                      <c:pt idx="4428">
                        <c:v>0.25519999999999998</c:v>
                      </c:pt>
                      <c:pt idx="4429">
                        <c:v>0.28100000000000003</c:v>
                      </c:pt>
                      <c:pt idx="4430">
                        <c:v>0.14299999999999999</c:v>
                      </c:pt>
                      <c:pt idx="4431">
                        <c:v>0.22839999999999999</c:v>
                      </c:pt>
                      <c:pt idx="4432">
                        <c:v>0.20430000000000001</c:v>
                      </c:pt>
                      <c:pt idx="4433">
                        <c:v>0.159</c:v>
                      </c:pt>
                      <c:pt idx="4434">
                        <c:v>0.15</c:v>
                      </c:pt>
                      <c:pt idx="4435">
                        <c:v>0.22700000000000001</c:v>
                      </c:pt>
                      <c:pt idx="4436">
                        <c:v>0.151</c:v>
                      </c:pt>
                      <c:pt idx="4437">
                        <c:v>0.745</c:v>
                      </c:pt>
                      <c:pt idx="4438">
                        <c:v>0.83</c:v>
                      </c:pt>
                      <c:pt idx="4439">
                        <c:v>0.60699999999999998</c:v>
                      </c:pt>
                      <c:pt idx="4440">
                        <c:v>0.434</c:v>
                      </c:pt>
                      <c:pt idx="4441">
                        <c:v>0.27600000000000002</c:v>
                      </c:pt>
                      <c:pt idx="4442">
                        <c:v>0.17599999999999999</c:v>
                      </c:pt>
                      <c:pt idx="4443">
                        <c:v>0.19400000000000001</c:v>
                      </c:pt>
                      <c:pt idx="4444">
                        <c:v>0.107</c:v>
                      </c:pt>
                      <c:pt idx="4445">
                        <c:v>0.113</c:v>
                      </c:pt>
                      <c:pt idx="4446">
                        <c:v>0.28899999999999998</c:v>
                      </c:pt>
                      <c:pt idx="4447">
                        <c:v>0.20300000000000001</c:v>
                      </c:pt>
                      <c:pt idx="4448">
                        <c:v>0.19700000000000001</c:v>
                      </c:pt>
                      <c:pt idx="4449">
                        <c:v>0.25900000000000001</c:v>
                      </c:pt>
                      <c:pt idx="4450">
                        <c:v>0.214</c:v>
                      </c:pt>
                      <c:pt idx="4451">
                        <c:v>0.222</c:v>
                      </c:pt>
                      <c:pt idx="4452">
                        <c:v>0.14499999999999999</c:v>
                      </c:pt>
                      <c:pt idx="4453">
                        <c:v>0.41399999999999998</c:v>
                      </c:pt>
                      <c:pt idx="4454">
                        <c:v>0.183</c:v>
                      </c:pt>
                      <c:pt idx="4455">
                        <c:v>0.32200000000000001</c:v>
                      </c:pt>
                      <c:pt idx="4456">
                        <c:v>0.84660000000000002</c:v>
                      </c:pt>
                      <c:pt idx="4457">
                        <c:v>0.248</c:v>
                      </c:pt>
                      <c:pt idx="4458">
                        <c:v>0.33400000000000002</c:v>
                      </c:pt>
                      <c:pt idx="4459">
                        <c:v>0.17799999999999999</c:v>
                      </c:pt>
                      <c:pt idx="4460">
                        <c:v>0.33500000000000002</c:v>
                      </c:pt>
                      <c:pt idx="4461">
                        <c:v>0.35199999999999998</c:v>
                      </c:pt>
                      <c:pt idx="4462">
                        <c:v>0.25900000000000001</c:v>
                      </c:pt>
                      <c:pt idx="4463">
                        <c:v>0.128</c:v>
                      </c:pt>
                      <c:pt idx="4464">
                        <c:v>0.189</c:v>
                      </c:pt>
                      <c:pt idx="4465">
                        <c:v>0.17199999999999999</c:v>
                      </c:pt>
                      <c:pt idx="4466">
                        <c:v>0.22900000000000001</c:v>
                      </c:pt>
                      <c:pt idx="4467">
                        <c:v>1.204</c:v>
                      </c:pt>
                      <c:pt idx="4468">
                        <c:v>0.54800000000000004</c:v>
                      </c:pt>
                      <c:pt idx="4469">
                        <c:v>0.23699999999999999</c:v>
                      </c:pt>
                      <c:pt idx="4470">
                        <c:v>0.159</c:v>
                      </c:pt>
                      <c:pt idx="4471">
                        <c:v>0.11</c:v>
                      </c:pt>
                      <c:pt idx="4472">
                        <c:v>0.159</c:v>
                      </c:pt>
                      <c:pt idx="4473">
                        <c:v>0.11</c:v>
                      </c:pt>
                      <c:pt idx="4474">
                        <c:v>0.223</c:v>
                      </c:pt>
                      <c:pt idx="4475">
                        <c:v>0.13600000000000001</c:v>
                      </c:pt>
                      <c:pt idx="4476">
                        <c:v>0.16400000000000001</c:v>
                      </c:pt>
                      <c:pt idx="4477">
                        <c:v>0.10100000000000001</c:v>
                      </c:pt>
                      <c:pt idx="4478">
                        <c:v>0.157</c:v>
                      </c:pt>
                      <c:pt idx="4479">
                        <c:v>9.7000000000000003E-2</c:v>
                      </c:pt>
                      <c:pt idx="4480">
                        <c:v>0.307</c:v>
                      </c:pt>
                      <c:pt idx="4483">
                        <c:v>0.79300000000000004</c:v>
                      </c:pt>
                      <c:pt idx="4484">
                        <c:v>0.57199999999999995</c:v>
                      </c:pt>
                      <c:pt idx="4485">
                        <c:v>0.251</c:v>
                      </c:pt>
                      <c:pt idx="4486">
                        <c:v>0.27</c:v>
                      </c:pt>
                      <c:pt idx="4487">
                        <c:v>0.248</c:v>
                      </c:pt>
                      <c:pt idx="4488">
                        <c:v>0.13700000000000001</c:v>
                      </c:pt>
                      <c:pt idx="4489">
                        <c:v>0.22600000000000001</c:v>
                      </c:pt>
                      <c:pt idx="4490">
                        <c:v>0.21299999999999999</c:v>
                      </c:pt>
                      <c:pt idx="4491">
                        <c:v>0.13300000000000001</c:v>
                      </c:pt>
                      <c:pt idx="4492">
                        <c:v>0.23899999999999999</c:v>
                      </c:pt>
                      <c:pt idx="4493">
                        <c:v>0.14613000000000001</c:v>
                      </c:pt>
                      <c:pt idx="4494">
                        <c:v>0.34472999999999998</c:v>
                      </c:pt>
                      <c:pt idx="4495">
                        <c:v>0.91988999999999999</c:v>
                      </c:pt>
                      <c:pt idx="4496">
                        <c:v>0.54564000000000001</c:v>
                      </c:pt>
                      <c:pt idx="4497">
                        <c:v>1.4159999999999999</c:v>
                      </c:pt>
                      <c:pt idx="4498">
                        <c:v>0.186</c:v>
                      </c:pt>
                      <c:pt idx="4499">
                        <c:v>0.122</c:v>
                      </c:pt>
                      <c:pt idx="4500">
                        <c:v>0.22700000000000001</c:v>
                      </c:pt>
                      <c:pt idx="4501">
                        <c:v>0.17899999999999999</c:v>
                      </c:pt>
                      <c:pt idx="4502">
                        <c:v>0.22600000000000001</c:v>
                      </c:pt>
                      <c:pt idx="4503">
                        <c:v>0.158</c:v>
                      </c:pt>
                      <c:pt idx="4504">
                        <c:v>0.126</c:v>
                      </c:pt>
                      <c:pt idx="4505">
                        <c:v>0.188</c:v>
                      </c:pt>
                      <c:pt idx="4506">
                        <c:v>0.107</c:v>
                      </c:pt>
                      <c:pt idx="4507">
                        <c:v>0.10349999999999999</c:v>
                      </c:pt>
                      <c:pt idx="4508">
                        <c:v>0.13100000000000001</c:v>
                      </c:pt>
                      <c:pt idx="4509">
                        <c:v>0.11700000000000001</c:v>
                      </c:pt>
                      <c:pt idx="4510">
                        <c:v>0.106</c:v>
                      </c:pt>
                      <c:pt idx="4511">
                        <c:v>0.25600000000000001</c:v>
                      </c:pt>
                      <c:pt idx="4512">
                        <c:v>0.23699999999999999</c:v>
                      </c:pt>
                      <c:pt idx="4513">
                        <c:v>0.25700000000000001</c:v>
                      </c:pt>
                      <c:pt idx="4514">
                        <c:v>0.72299999999999998</c:v>
                      </c:pt>
                      <c:pt idx="4515">
                        <c:v>1.008</c:v>
                      </c:pt>
                      <c:pt idx="4516">
                        <c:v>0.11799999999999999</c:v>
                      </c:pt>
                      <c:pt idx="4517">
                        <c:v>7.2999999999999995E-2</c:v>
                      </c:pt>
                      <c:pt idx="4518">
                        <c:v>0.23200000000000001</c:v>
                      </c:pt>
                      <c:pt idx="4519">
                        <c:v>0.25</c:v>
                      </c:pt>
                      <c:pt idx="4520">
                        <c:v>0.184</c:v>
                      </c:pt>
                      <c:pt idx="4521">
                        <c:v>0.34419</c:v>
                      </c:pt>
                      <c:pt idx="4522">
                        <c:v>0.123</c:v>
                      </c:pt>
                      <c:pt idx="4523">
                        <c:v>0.13400000000000001</c:v>
                      </c:pt>
                      <c:pt idx="4524">
                        <c:v>0.157</c:v>
                      </c:pt>
                      <c:pt idx="4525">
                        <c:v>0.17</c:v>
                      </c:pt>
                      <c:pt idx="4526">
                        <c:v>0.155</c:v>
                      </c:pt>
                      <c:pt idx="4527">
                        <c:v>0.20100000000000001</c:v>
                      </c:pt>
                      <c:pt idx="4528">
                        <c:v>1.367</c:v>
                      </c:pt>
                      <c:pt idx="4529">
                        <c:v>0.216</c:v>
                      </c:pt>
                      <c:pt idx="4530">
                        <c:v>0.33900000000000002</c:v>
                      </c:pt>
                      <c:pt idx="4531">
                        <c:v>0.25600000000000001</c:v>
                      </c:pt>
                      <c:pt idx="4532">
                        <c:v>0.127</c:v>
                      </c:pt>
                      <c:pt idx="4533">
                        <c:v>0.123</c:v>
                      </c:pt>
                      <c:pt idx="4534">
                        <c:v>0.27400000000000002</c:v>
                      </c:pt>
                      <c:pt idx="4535">
                        <c:v>0.20899999999999999</c:v>
                      </c:pt>
                      <c:pt idx="4536">
                        <c:v>0.20599999999999999</c:v>
                      </c:pt>
                      <c:pt idx="4537">
                        <c:v>0.153</c:v>
                      </c:pt>
                      <c:pt idx="4538">
                        <c:v>0.1472</c:v>
                      </c:pt>
                      <c:pt idx="4539">
                        <c:v>9.9000000000000005E-2</c:v>
                      </c:pt>
                      <c:pt idx="4540">
                        <c:v>0.313</c:v>
                      </c:pt>
                      <c:pt idx="4541">
                        <c:v>0.23200000000000001</c:v>
                      </c:pt>
                      <c:pt idx="4542">
                        <c:v>0.184</c:v>
                      </c:pt>
                      <c:pt idx="4543">
                        <c:v>0.19</c:v>
                      </c:pt>
                      <c:pt idx="4544">
                        <c:v>0.11899999999999999</c:v>
                      </c:pt>
                      <c:pt idx="4545">
                        <c:v>0.122</c:v>
                      </c:pt>
                      <c:pt idx="4546">
                        <c:v>0.219</c:v>
                      </c:pt>
                      <c:pt idx="4547">
                        <c:v>0.186</c:v>
                      </c:pt>
                      <c:pt idx="4548">
                        <c:v>0.12</c:v>
                      </c:pt>
                      <c:pt idx="4549">
                        <c:v>0.129</c:v>
                      </c:pt>
                      <c:pt idx="4550">
                        <c:v>0.33200000000000002</c:v>
                      </c:pt>
                      <c:pt idx="4551">
                        <c:v>0.23799999999999999</c:v>
                      </c:pt>
                      <c:pt idx="4552">
                        <c:v>0.19800000000000001</c:v>
                      </c:pt>
                      <c:pt idx="4553">
                        <c:v>0.156</c:v>
                      </c:pt>
                      <c:pt idx="4554">
                        <c:v>0.14000000000000001</c:v>
                      </c:pt>
                      <c:pt idx="4556">
                        <c:v>0.29799999999999999</c:v>
                      </c:pt>
                      <c:pt idx="4557">
                        <c:v>0.27500000000000002</c:v>
                      </c:pt>
                      <c:pt idx="4558">
                        <c:v>0.19</c:v>
                      </c:pt>
                      <c:pt idx="4559">
                        <c:v>0.52900000000000003</c:v>
                      </c:pt>
                      <c:pt idx="4560">
                        <c:v>0.23499999999999999</c:v>
                      </c:pt>
                      <c:pt idx="4561">
                        <c:v>0.23499999999999999</c:v>
                      </c:pt>
                      <c:pt idx="4562">
                        <c:v>0.17199999999999999</c:v>
                      </c:pt>
                      <c:pt idx="4563">
                        <c:v>0.20300000000000001</c:v>
                      </c:pt>
                      <c:pt idx="4564">
                        <c:v>0.16500000000000001</c:v>
                      </c:pt>
                      <c:pt idx="4565">
                        <c:v>0.26</c:v>
                      </c:pt>
                      <c:pt idx="4566">
                        <c:v>0.313</c:v>
                      </c:pt>
                      <c:pt idx="4568">
                        <c:v>0.80100000000000005</c:v>
                      </c:pt>
                      <c:pt idx="4569">
                        <c:v>0.51390000000000002</c:v>
                      </c:pt>
                      <c:pt idx="4570">
                        <c:v>0.68200000000000005</c:v>
                      </c:pt>
                      <c:pt idx="4571">
                        <c:v>0.376</c:v>
                      </c:pt>
                      <c:pt idx="4572">
                        <c:v>0.106</c:v>
                      </c:pt>
                      <c:pt idx="4573">
                        <c:v>0.20699999999999999</c:v>
                      </c:pt>
                      <c:pt idx="4574">
                        <c:v>0.27900000000000003</c:v>
                      </c:pt>
                      <c:pt idx="4575">
                        <c:v>0.26800000000000002</c:v>
                      </c:pt>
                      <c:pt idx="4576">
                        <c:v>0.49099999999999999</c:v>
                      </c:pt>
                      <c:pt idx="4577">
                        <c:v>0.184</c:v>
                      </c:pt>
                      <c:pt idx="4578">
                        <c:v>0.39100000000000001</c:v>
                      </c:pt>
                      <c:pt idx="4579">
                        <c:v>0.30499999999999999</c:v>
                      </c:pt>
                      <c:pt idx="4580">
                        <c:v>0.20399999999999999</c:v>
                      </c:pt>
                      <c:pt idx="4581">
                        <c:v>0.22700000000000001</c:v>
                      </c:pt>
                      <c:pt idx="4582">
                        <c:v>0.17599999999999999</c:v>
                      </c:pt>
                      <c:pt idx="4583">
                        <c:v>0.23699999999999999</c:v>
                      </c:pt>
                      <c:pt idx="4584">
                        <c:v>5.781E-2</c:v>
                      </c:pt>
                      <c:pt idx="4585">
                        <c:v>0.189</c:v>
                      </c:pt>
                      <c:pt idx="4586">
                        <c:v>0.30199999999999999</c:v>
                      </c:pt>
                      <c:pt idx="4587">
                        <c:v>0.36799999999999999</c:v>
                      </c:pt>
                      <c:pt idx="4588">
                        <c:v>0.21</c:v>
                      </c:pt>
                      <c:pt idx="4589">
                        <c:v>0.32600000000000001</c:v>
                      </c:pt>
                      <c:pt idx="4590">
                        <c:v>0.17799999999999999</c:v>
                      </c:pt>
                      <c:pt idx="4591">
                        <c:v>0.151</c:v>
                      </c:pt>
                      <c:pt idx="4592">
                        <c:v>0.23019999999999999</c:v>
                      </c:pt>
                      <c:pt idx="4593">
                        <c:v>0.185</c:v>
                      </c:pt>
                      <c:pt idx="4594">
                        <c:v>8.7999999999999995E-2</c:v>
                      </c:pt>
                      <c:pt idx="4595">
                        <c:v>0.23799999999999999</c:v>
                      </c:pt>
                      <c:pt idx="4596">
                        <c:v>0.23275999999999999</c:v>
                      </c:pt>
                      <c:pt idx="4597">
                        <c:v>0.19</c:v>
                      </c:pt>
                      <c:pt idx="4598">
                        <c:v>0.41499999999999998</c:v>
                      </c:pt>
                      <c:pt idx="4599">
                        <c:v>0.17499999999999999</c:v>
                      </c:pt>
                      <c:pt idx="4600">
                        <c:v>0.14000000000000001</c:v>
                      </c:pt>
                      <c:pt idx="4601">
                        <c:v>0.35420000000000001</c:v>
                      </c:pt>
                      <c:pt idx="4602">
                        <c:v>0.50353000000000003</c:v>
                      </c:pt>
                      <c:pt idx="4603">
                        <c:v>0.35299999999999998</c:v>
                      </c:pt>
                      <c:pt idx="4604">
                        <c:v>0.23400000000000001</c:v>
                      </c:pt>
                      <c:pt idx="4605">
                        <c:v>0.26700000000000002</c:v>
                      </c:pt>
                      <c:pt idx="4606">
                        <c:v>0.24299999999999999</c:v>
                      </c:pt>
                      <c:pt idx="4607">
                        <c:v>0.13200000000000001</c:v>
                      </c:pt>
                      <c:pt idx="4609">
                        <c:v>0.23799999999999999</c:v>
                      </c:pt>
                      <c:pt idx="4610">
                        <c:v>0.20599999999999999</c:v>
                      </c:pt>
                      <c:pt idx="4611">
                        <c:v>0.20100000000000001</c:v>
                      </c:pt>
                      <c:pt idx="4612">
                        <c:v>0.21099999999999999</c:v>
                      </c:pt>
                      <c:pt idx="4613">
                        <c:v>0.189</c:v>
                      </c:pt>
                      <c:pt idx="4614">
                        <c:v>0.26600000000000001</c:v>
                      </c:pt>
                      <c:pt idx="4615">
                        <c:v>0.21099999999999999</c:v>
                      </c:pt>
                      <c:pt idx="4616">
                        <c:v>0.29099999999999998</c:v>
                      </c:pt>
                      <c:pt idx="4617">
                        <c:v>0.185</c:v>
                      </c:pt>
                      <c:pt idx="4618">
                        <c:v>0.19700000000000001</c:v>
                      </c:pt>
                      <c:pt idx="4619">
                        <c:v>0.17799999999999999</c:v>
                      </c:pt>
                      <c:pt idx="4620">
                        <c:v>0.23200000000000001</c:v>
                      </c:pt>
                      <c:pt idx="4621">
                        <c:v>0.13600000000000001</c:v>
                      </c:pt>
                      <c:pt idx="4622">
                        <c:v>0.22700000000000001</c:v>
                      </c:pt>
                      <c:pt idx="4623">
                        <c:v>0.14499999999999999</c:v>
                      </c:pt>
                      <c:pt idx="4624">
                        <c:v>0.26500000000000001</c:v>
                      </c:pt>
                      <c:pt idx="4625">
                        <c:v>0.14299999999999999</c:v>
                      </c:pt>
                      <c:pt idx="4626">
                        <c:v>0.24099999999999999</c:v>
                      </c:pt>
                      <c:pt idx="4627">
                        <c:v>0.17699999999999999</c:v>
                      </c:pt>
                      <c:pt idx="4628">
                        <c:v>0.121</c:v>
                      </c:pt>
                      <c:pt idx="4629">
                        <c:v>0.20699999999999999</c:v>
                      </c:pt>
                      <c:pt idx="4630">
                        <c:v>0.24529999999999999</c:v>
                      </c:pt>
                      <c:pt idx="4631">
                        <c:v>0.16166</c:v>
                      </c:pt>
                      <c:pt idx="4632">
                        <c:v>0.74</c:v>
                      </c:pt>
                      <c:pt idx="4633">
                        <c:v>0.72099999999999997</c:v>
                      </c:pt>
                      <c:pt idx="4634">
                        <c:v>0.14599999999999999</c:v>
                      </c:pt>
                      <c:pt idx="4635">
                        <c:v>0.65</c:v>
                      </c:pt>
                      <c:pt idx="4636">
                        <c:v>0.36</c:v>
                      </c:pt>
                      <c:pt idx="4637">
                        <c:v>0.22800000000000001</c:v>
                      </c:pt>
                      <c:pt idx="4639">
                        <c:v>0.62</c:v>
                      </c:pt>
                      <c:pt idx="4640">
                        <c:v>0.51</c:v>
                      </c:pt>
                      <c:pt idx="4641">
                        <c:v>0.11</c:v>
                      </c:pt>
                      <c:pt idx="4642">
                        <c:v>1.1399999999999999</c:v>
                      </c:pt>
                      <c:pt idx="4643">
                        <c:v>0.74</c:v>
                      </c:pt>
                      <c:pt idx="4646">
                        <c:v>1.1240000000000001</c:v>
                      </c:pt>
                      <c:pt idx="4647">
                        <c:v>0.34</c:v>
                      </c:pt>
                      <c:pt idx="4648">
                        <c:v>0.4</c:v>
                      </c:pt>
                      <c:pt idx="4758">
                        <c:v>9.4600000000000004E-2</c:v>
                      </c:pt>
                      <c:pt idx="4759">
                        <c:v>0.16400000000000001</c:v>
                      </c:pt>
                      <c:pt idx="4760">
                        <c:v>9.2799999999999994E-2</c:v>
                      </c:pt>
                      <c:pt idx="4761">
                        <c:v>0.1169</c:v>
                      </c:pt>
                      <c:pt idx="4762">
                        <c:v>0.13200000000000001</c:v>
                      </c:pt>
                      <c:pt idx="4763">
                        <c:v>0.14599999999999999</c:v>
                      </c:pt>
                      <c:pt idx="4764">
                        <c:v>5.8900000000000001E-2</c:v>
                      </c:pt>
                      <c:pt idx="4765">
                        <c:v>0.83</c:v>
                      </c:pt>
                      <c:pt idx="4766">
                        <c:v>0.13100000000000001</c:v>
                      </c:pt>
                      <c:pt idx="4767">
                        <c:v>0.13600000000000001</c:v>
                      </c:pt>
                      <c:pt idx="4768">
                        <c:v>0.109</c:v>
                      </c:pt>
                      <c:pt idx="4769">
                        <c:v>8.5999999999999993E-2</c:v>
                      </c:pt>
                      <c:pt idx="4770">
                        <c:v>6.8000000000000005E-2</c:v>
                      </c:pt>
                      <c:pt idx="4771">
                        <c:v>9.2799999999999994E-2</c:v>
                      </c:pt>
                      <c:pt idx="4772">
                        <c:v>7.4999999999999997E-2</c:v>
                      </c:pt>
                      <c:pt idx="4773">
                        <c:v>0.3</c:v>
                      </c:pt>
                      <c:pt idx="4774">
                        <c:v>0.55000000000000004</c:v>
                      </c:pt>
                      <c:pt idx="4775">
                        <c:v>0.11</c:v>
                      </c:pt>
                      <c:pt idx="4776">
                        <c:v>8.4000000000000005E-2</c:v>
                      </c:pt>
                      <c:pt idx="4777">
                        <c:v>0.106</c:v>
                      </c:pt>
                      <c:pt idx="4778">
                        <c:v>0.19800000000000001</c:v>
                      </c:pt>
                      <c:pt idx="4779">
                        <c:v>0.106</c:v>
                      </c:pt>
                      <c:pt idx="4780">
                        <c:v>0.52900000000000003</c:v>
                      </c:pt>
                      <c:pt idx="4781">
                        <c:v>0.13600000000000001</c:v>
                      </c:pt>
                      <c:pt idx="4782">
                        <c:v>2.6987000000000001</c:v>
                      </c:pt>
                      <c:pt idx="4783">
                        <c:v>0.12</c:v>
                      </c:pt>
                      <c:pt idx="4784">
                        <c:v>0.13100000000000001</c:v>
                      </c:pt>
                      <c:pt idx="4785">
                        <c:v>7.5999999999999998E-2</c:v>
                      </c:pt>
                      <c:pt idx="4786">
                        <c:v>8.6999999999999994E-2</c:v>
                      </c:pt>
                      <c:pt idx="4787">
                        <c:v>6.2E-2</c:v>
                      </c:pt>
                      <c:pt idx="4788">
                        <c:v>0.17399999999999999</c:v>
                      </c:pt>
                      <c:pt idx="4789">
                        <c:v>1.252</c:v>
                      </c:pt>
                      <c:pt idx="4790">
                        <c:v>0.218</c:v>
                      </c:pt>
                      <c:pt idx="4791">
                        <c:v>0.13600000000000001</c:v>
                      </c:pt>
                      <c:pt idx="4792">
                        <c:v>1.03</c:v>
                      </c:pt>
                      <c:pt idx="4794">
                        <c:v>0.13919999999999999</c:v>
                      </c:pt>
                      <c:pt idx="4796">
                        <c:v>7.5800000000000006E-2</c:v>
                      </c:pt>
                      <c:pt idx="4797">
                        <c:v>0.12356</c:v>
                      </c:pt>
                      <c:pt idx="4798">
                        <c:v>0.13569999999999999</c:v>
                      </c:pt>
                      <c:pt idx="4805">
                        <c:v>0.15407000000000001</c:v>
                      </c:pt>
                      <c:pt idx="4806">
                        <c:v>0.11437</c:v>
                      </c:pt>
                      <c:pt idx="4807">
                        <c:v>0.1106</c:v>
                      </c:pt>
                      <c:pt idx="4808">
                        <c:v>6.1109999999999998E-2</c:v>
                      </c:pt>
                      <c:pt idx="4809">
                        <c:v>8.3949999999999997E-2</c:v>
                      </c:pt>
                      <c:pt idx="4810">
                        <c:v>8.7520000000000001E-2</c:v>
                      </c:pt>
                      <c:pt idx="4811">
                        <c:v>9.7070000000000004E-2</c:v>
                      </c:pt>
                      <c:pt idx="4813">
                        <c:v>0.1178</c:v>
                      </c:pt>
                      <c:pt idx="4814">
                        <c:v>8.8300000000000003E-2</c:v>
                      </c:pt>
                      <c:pt idx="4815">
                        <c:v>0.41899999999999998</c:v>
                      </c:pt>
                      <c:pt idx="4816">
                        <c:v>9.9900000000000003E-2</c:v>
                      </c:pt>
                      <c:pt idx="4817">
                        <c:v>0.20610000000000001</c:v>
                      </c:pt>
                      <c:pt idx="4818">
                        <c:v>9.1899999999999996E-2</c:v>
                      </c:pt>
                      <c:pt idx="4819">
                        <c:v>0.1178</c:v>
                      </c:pt>
                      <c:pt idx="4820">
                        <c:v>0.12196</c:v>
                      </c:pt>
                      <c:pt idx="4823">
                        <c:v>0.11600000000000001</c:v>
                      </c:pt>
                      <c:pt idx="4824">
                        <c:v>0.10233</c:v>
                      </c:pt>
                      <c:pt idx="4826">
                        <c:v>0.42109999999999997</c:v>
                      </c:pt>
                      <c:pt idx="4827">
                        <c:v>0.89</c:v>
                      </c:pt>
                      <c:pt idx="4833">
                        <c:v>1.5</c:v>
                      </c:pt>
                      <c:pt idx="4834">
                        <c:v>1.272</c:v>
                      </c:pt>
                      <c:pt idx="4835">
                        <c:v>1.53</c:v>
                      </c:pt>
                      <c:pt idx="4836">
                        <c:v>0.5</c:v>
                      </c:pt>
                      <c:pt idx="4881">
                        <c:v>1.2050000000000001</c:v>
                      </c:pt>
                      <c:pt idx="4882">
                        <c:v>0.82299999999999995</c:v>
                      </c:pt>
                      <c:pt idx="4883">
                        <c:v>0.41899999999999998</c:v>
                      </c:pt>
                      <c:pt idx="4884">
                        <c:v>1.048</c:v>
                      </c:pt>
                      <c:pt idx="4885">
                        <c:v>1.1419999999999999</c:v>
                      </c:pt>
                      <c:pt idx="4886">
                        <c:v>0.44</c:v>
                      </c:pt>
                      <c:pt idx="4887">
                        <c:v>1.1000000000000001</c:v>
                      </c:pt>
                      <c:pt idx="4888">
                        <c:v>1.3</c:v>
                      </c:pt>
                      <c:pt idx="4889">
                        <c:v>1.24</c:v>
                      </c:pt>
                      <c:pt idx="4890">
                        <c:v>1.21</c:v>
                      </c:pt>
                      <c:pt idx="4891">
                        <c:v>1.33</c:v>
                      </c:pt>
                      <c:pt idx="4892">
                        <c:v>1.07</c:v>
                      </c:pt>
                      <c:pt idx="4893">
                        <c:v>1.33</c:v>
                      </c:pt>
                      <c:pt idx="4894">
                        <c:v>1.2669999999999999</c:v>
                      </c:pt>
                      <c:pt idx="4895">
                        <c:v>1.214</c:v>
                      </c:pt>
                      <c:pt idx="4896">
                        <c:v>1.0229999999999999</c:v>
                      </c:pt>
                      <c:pt idx="4897">
                        <c:v>1.33</c:v>
                      </c:pt>
                      <c:pt idx="4898">
                        <c:v>1.3959999999999999</c:v>
                      </c:pt>
                      <c:pt idx="4899">
                        <c:v>0.85699999999999998</c:v>
                      </c:pt>
                      <c:pt idx="4900">
                        <c:v>1.536</c:v>
                      </c:pt>
                      <c:pt idx="4901">
                        <c:v>0.93</c:v>
                      </c:pt>
                      <c:pt idx="4902">
                        <c:v>1.61</c:v>
                      </c:pt>
                      <c:pt idx="4903">
                        <c:v>1.42</c:v>
                      </c:pt>
                      <c:pt idx="4904">
                        <c:v>1.64</c:v>
                      </c:pt>
                      <c:pt idx="4905">
                        <c:v>1.48</c:v>
                      </c:pt>
                      <c:pt idx="4906">
                        <c:v>0.28370000000000001</c:v>
                      </c:pt>
                      <c:pt idx="4907">
                        <c:v>1.1359999999999999</c:v>
                      </c:pt>
                      <c:pt idx="4908">
                        <c:v>1.2709999999999999</c:v>
                      </c:pt>
                      <c:pt idx="4909">
                        <c:v>1.0900000000000001</c:v>
                      </c:pt>
                      <c:pt idx="4910">
                        <c:v>1.07</c:v>
                      </c:pt>
                      <c:pt idx="4919">
                        <c:v>0.14657999999999999</c:v>
                      </c:pt>
                      <c:pt idx="4920">
                        <c:v>0.25489000000000001</c:v>
                      </c:pt>
                      <c:pt idx="4921">
                        <c:v>0.22366</c:v>
                      </c:pt>
                      <c:pt idx="5032">
                        <c:v>1.6140000000000001</c:v>
                      </c:pt>
                      <c:pt idx="5034">
                        <c:v>1.72</c:v>
                      </c:pt>
                      <c:pt idx="5035">
                        <c:v>1.077</c:v>
                      </c:pt>
                      <c:pt idx="5036">
                        <c:v>1.1100000000000001</c:v>
                      </c:pt>
                      <c:pt idx="5037">
                        <c:v>1.23</c:v>
                      </c:pt>
                      <c:pt idx="5038">
                        <c:v>1.47</c:v>
                      </c:pt>
                      <c:pt idx="5039">
                        <c:v>1.26</c:v>
                      </c:pt>
                      <c:pt idx="5040">
                        <c:v>1.2</c:v>
                      </c:pt>
                      <c:pt idx="5050">
                        <c:v>0.16719000000000001</c:v>
                      </c:pt>
                      <c:pt idx="5054">
                        <c:v>0.94099999999999995</c:v>
                      </c:pt>
                      <c:pt idx="5062">
                        <c:v>0.4</c:v>
                      </c:pt>
                      <c:pt idx="5071">
                        <c:v>0.74</c:v>
                      </c:pt>
                      <c:pt idx="5082">
                        <c:v>1.534</c:v>
                      </c:pt>
                      <c:pt idx="5083">
                        <c:v>1.143</c:v>
                      </c:pt>
                      <c:pt idx="5084">
                        <c:v>1.254</c:v>
                      </c:pt>
                      <c:pt idx="5085">
                        <c:v>1.0960000000000001</c:v>
                      </c:pt>
                      <c:pt idx="5086">
                        <c:v>1.552</c:v>
                      </c:pt>
                      <c:pt idx="5087">
                        <c:v>1.107</c:v>
                      </c:pt>
                      <c:pt idx="5088">
                        <c:v>1.0620000000000001</c:v>
                      </c:pt>
                      <c:pt idx="5089">
                        <c:v>1.7</c:v>
                      </c:pt>
                      <c:pt idx="5090">
                        <c:v>1.2849999999999999</c:v>
                      </c:pt>
                      <c:pt idx="5091">
                        <c:v>1.0089999999999999</c:v>
                      </c:pt>
                      <c:pt idx="5099">
                        <c:v>1.07</c:v>
                      </c:pt>
                      <c:pt idx="5101">
                        <c:v>2.5</c:v>
                      </c:pt>
                      <c:pt idx="5106">
                        <c:v>1</c:v>
                      </c:pt>
                      <c:pt idx="5108">
                        <c:v>1.5</c:v>
                      </c:pt>
                      <c:pt idx="5109">
                        <c:v>2.2200000000000002</c:v>
                      </c:pt>
                      <c:pt idx="5110">
                        <c:v>1.96</c:v>
                      </c:pt>
                      <c:pt idx="5112">
                        <c:v>8.7160000000000001E-2</c:v>
                      </c:pt>
                      <c:pt idx="5113">
                        <c:v>0.81</c:v>
                      </c:pt>
                      <c:pt idx="5114">
                        <c:v>1.1299999999999999</c:v>
                      </c:pt>
                      <c:pt idx="5118">
                        <c:v>1.06</c:v>
                      </c:pt>
                      <c:pt idx="5127">
                        <c:v>0.87250000000000005</c:v>
                      </c:pt>
                      <c:pt idx="5128">
                        <c:v>0.64500000000000002</c:v>
                      </c:pt>
                      <c:pt idx="5130">
                        <c:v>0.84309999999999996</c:v>
                      </c:pt>
                      <c:pt idx="5131">
                        <c:v>1.1399999999999999</c:v>
                      </c:pt>
                      <c:pt idx="5132">
                        <c:v>0.98760000000000003</c:v>
                      </c:pt>
                      <c:pt idx="5133">
                        <c:v>0.19889999999999999</c:v>
                      </c:pt>
                      <c:pt idx="5134">
                        <c:v>0.1258</c:v>
                      </c:pt>
                      <c:pt idx="5135">
                        <c:v>1.117</c:v>
                      </c:pt>
                      <c:pt idx="5136">
                        <c:v>1.19</c:v>
                      </c:pt>
                      <c:pt idx="5137">
                        <c:v>0.92959999999999998</c:v>
                      </c:pt>
                      <c:pt idx="5138">
                        <c:v>0.61109999999999998</c:v>
                      </c:pt>
                      <c:pt idx="5139">
                        <c:v>0.64859999999999995</c:v>
                      </c:pt>
                      <c:pt idx="5140">
                        <c:v>1</c:v>
                      </c:pt>
                      <c:pt idx="5142">
                        <c:v>0.25519999999999998</c:v>
                      </c:pt>
                      <c:pt idx="5143">
                        <c:v>0.84130000000000005</c:v>
                      </c:pt>
                      <c:pt idx="5144">
                        <c:v>0.42020000000000002</c:v>
                      </c:pt>
                      <c:pt idx="5145">
                        <c:v>0.55400000000000005</c:v>
                      </c:pt>
                      <c:pt idx="5146">
                        <c:v>0.31309999999999999</c:v>
                      </c:pt>
                      <c:pt idx="5147">
                        <c:v>0.50229999999999997</c:v>
                      </c:pt>
                      <c:pt idx="5148">
                        <c:v>1.1879999999999999</c:v>
                      </c:pt>
                      <c:pt idx="5149">
                        <c:v>1.026</c:v>
                      </c:pt>
                      <c:pt idx="5150">
                        <c:v>0.44879999999999998</c:v>
                      </c:pt>
                      <c:pt idx="5151">
                        <c:v>0.12939999999999999</c:v>
                      </c:pt>
                      <c:pt idx="5152">
                        <c:v>0.25600000000000001</c:v>
                      </c:pt>
                      <c:pt idx="5153">
                        <c:v>0.20197999999999999</c:v>
                      </c:pt>
                      <c:pt idx="5155">
                        <c:v>0.23080000000000001</c:v>
                      </c:pt>
                      <c:pt idx="5156">
                        <c:v>0.23651</c:v>
                      </c:pt>
                      <c:pt idx="5157">
                        <c:v>0.15978000000000001</c:v>
                      </c:pt>
                      <c:pt idx="5158">
                        <c:v>0.25764999999999999</c:v>
                      </c:pt>
                      <c:pt idx="5159">
                        <c:v>0.2311</c:v>
                      </c:pt>
                      <c:pt idx="5160">
                        <c:v>0.28499999999999998</c:v>
                      </c:pt>
                      <c:pt idx="5161">
                        <c:v>1.3</c:v>
                      </c:pt>
                      <c:pt idx="5162">
                        <c:v>0.2195</c:v>
                      </c:pt>
                      <c:pt idx="5165">
                        <c:v>0.32650000000000001</c:v>
                      </c:pt>
                      <c:pt idx="5166">
                        <c:v>1.1599999999999999</c:v>
                      </c:pt>
                      <c:pt idx="5167">
                        <c:v>0.8</c:v>
                      </c:pt>
                      <c:pt idx="5168">
                        <c:v>0.17</c:v>
                      </c:pt>
                      <c:pt idx="5169">
                        <c:v>0.25685000000000002</c:v>
                      </c:pt>
                      <c:pt idx="5170">
                        <c:v>0.4128</c:v>
                      </c:pt>
                      <c:pt idx="5171">
                        <c:v>0.23544000000000001</c:v>
                      </c:pt>
                      <c:pt idx="5172">
                        <c:v>0.34620000000000001</c:v>
                      </c:pt>
                      <c:pt idx="5173">
                        <c:v>0.22570000000000001</c:v>
                      </c:pt>
                      <c:pt idx="5174">
                        <c:v>0.72299999999999998</c:v>
                      </c:pt>
                      <c:pt idx="5175">
                        <c:v>0.21049999999999999</c:v>
                      </c:pt>
                      <c:pt idx="5177">
                        <c:v>1.3</c:v>
                      </c:pt>
                      <c:pt idx="5178">
                        <c:v>0.215</c:v>
                      </c:pt>
                      <c:pt idx="5179">
                        <c:v>0.76700000000000002</c:v>
                      </c:pt>
                      <c:pt idx="5180">
                        <c:v>0.93799999999999994</c:v>
                      </c:pt>
                      <c:pt idx="5181">
                        <c:v>0.21545</c:v>
                      </c:pt>
                      <c:pt idx="5182">
                        <c:v>0.2596</c:v>
                      </c:pt>
                      <c:pt idx="5183">
                        <c:v>0.187</c:v>
                      </c:pt>
                      <c:pt idx="5184">
                        <c:v>0.25690000000000002</c:v>
                      </c:pt>
                      <c:pt idx="5185">
                        <c:v>0.85399999999999998</c:v>
                      </c:pt>
                      <c:pt idx="5186">
                        <c:v>0.2427</c:v>
                      </c:pt>
                      <c:pt idx="5187">
                        <c:v>0.3256</c:v>
                      </c:pt>
                      <c:pt idx="5188">
                        <c:v>0.15112999999999999</c:v>
                      </c:pt>
                      <c:pt idx="5189">
                        <c:v>0.1079</c:v>
                      </c:pt>
                      <c:pt idx="5190">
                        <c:v>0.18820000000000001</c:v>
                      </c:pt>
                      <c:pt idx="5191">
                        <c:v>0.20250000000000001</c:v>
                      </c:pt>
                      <c:pt idx="5192">
                        <c:v>0.26850000000000002</c:v>
                      </c:pt>
                      <c:pt idx="5193">
                        <c:v>0.22389999999999999</c:v>
                      </c:pt>
                      <c:pt idx="5194">
                        <c:v>0.31309999999999999</c:v>
                      </c:pt>
                      <c:pt idx="5195">
                        <c:v>0.3372</c:v>
                      </c:pt>
                      <c:pt idx="5196">
                        <c:v>0.22389999999999999</c:v>
                      </c:pt>
                      <c:pt idx="5197">
                        <c:v>0.60699999999999998</c:v>
                      </c:pt>
                      <c:pt idx="5198">
                        <c:v>0.28989999999999999</c:v>
                      </c:pt>
                      <c:pt idx="5199">
                        <c:v>1.022</c:v>
                      </c:pt>
                      <c:pt idx="5200">
                        <c:v>0.2432</c:v>
                      </c:pt>
                      <c:pt idx="5201">
                        <c:v>0.24614</c:v>
                      </c:pt>
                      <c:pt idx="5202">
                        <c:v>0.26140000000000002</c:v>
                      </c:pt>
                      <c:pt idx="5203">
                        <c:v>0.215</c:v>
                      </c:pt>
                      <c:pt idx="5204">
                        <c:v>0.2462</c:v>
                      </c:pt>
                      <c:pt idx="5205">
                        <c:v>0.27829999999999999</c:v>
                      </c:pt>
                      <c:pt idx="5206">
                        <c:v>0.23369999999999999</c:v>
                      </c:pt>
                      <c:pt idx="5207">
                        <c:v>0.19</c:v>
                      </c:pt>
                      <c:pt idx="5209">
                        <c:v>0.82</c:v>
                      </c:pt>
                      <c:pt idx="5210">
                        <c:v>0.20250000000000001</c:v>
                      </c:pt>
                      <c:pt idx="5211">
                        <c:v>0.36930000000000002</c:v>
                      </c:pt>
                      <c:pt idx="5213">
                        <c:v>0.99</c:v>
                      </c:pt>
                      <c:pt idx="5214">
                        <c:v>0.23730000000000001</c:v>
                      </c:pt>
                      <c:pt idx="5215">
                        <c:v>0.46750000000000003</c:v>
                      </c:pt>
                      <c:pt idx="5217">
                        <c:v>0.1981</c:v>
                      </c:pt>
                      <c:pt idx="5218">
                        <c:v>0.81989999999999996</c:v>
                      </c:pt>
                      <c:pt idx="5220">
                        <c:v>1.4</c:v>
                      </c:pt>
                      <c:pt idx="5221">
                        <c:v>1.2310000000000001</c:v>
                      </c:pt>
                      <c:pt idx="5222">
                        <c:v>0.84099999999999997</c:v>
                      </c:pt>
                      <c:pt idx="5223">
                        <c:v>0.30509999999999998</c:v>
                      </c:pt>
                      <c:pt idx="5224">
                        <c:v>1.3959999999999999</c:v>
                      </c:pt>
                      <c:pt idx="5225">
                        <c:v>0.59860000000000002</c:v>
                      </c:pt>
                      <c:pt idx="5227">
                        <c:v>0.161</c:v>
                      </c:pt>
                      <c:pt idx="5228">
                        <c:v>0.14299999999999999</c:v>
                      </c:pt>
                      <c:pt idx="5229">
                        <c:v>0.54</c:v>
                      </c:pt>
                      <c:pt idx="5231">
                        <c:v>0.21920000000000001</c:v>
                      </c:pt>
                      <c:pt idx="5232">
                        <c:v>1.5</c:v>
                      </c:pt>
                      <c:pt idx="5233">
                        <c:v>0.1981</c:v>
                      </c:pt>
                      <c:pt idx="5234">
                        <c:v>0.28935899999999998</c:v>
                      </c:pt>
                      <c:pt idx="5236">
                        <c:v>0.12130000000000001</c:v>
                      </c:pt>
                      <c:pt idx="5237">
                        <c:v>0.14449999999999999</c:v>
                      </c:pt>
                      <c:pt idx="5239">
                        <c:v>1.0608</c:v>
                      </c:pt>
                      <c:pt idx="5240">
                        <c:v>0.3533</c:v>
                      </c:pt>
                      <c:pt idx="5242">
                        <c:v>0.17660000000000001</c:v>
                      </c:pt>
                      <c:pt idx="5243">
                        <c:v>1.508</c:v>
                      </c:pt>
                      <c:pt idx="5244">
                        <c:v>0.19980000000000001</c:v>
                      </c:pt>
                      <c:pt idx="5245">
                        <c:v>0.3256</c:v>
                      </c:pt>
                      <c:pt idx="5246">
                        <c:v>0.10440000000000001</c:v>
                      </c:pt>
                      <c:pt idx="5247">
                        <c:v>0.19600000000000001</c:v>
                      </c:pt>
                      <c:pt idx="5248">
                        <c:v>0.12463</c:v>
                      </c:pt>
                      <c:pt idx="5250">
                        <c:v>0.24529999999999999</c:v>
                      </c:pt>
                      <c:pt idx="5251">
                        <c:v>0.1008</c:v>
                      </c:pt>
                      <c:pt idx="5253">
                        <c:v>0.2329</c:v>
                      </c:pt>
                      <c:pt idx="5254">
                        <c:v>0.14917</c:v>
                      </c:pt>
                      <c:pt idx="5255">
                        <c:v>0.10440000000000001</c:v>
                      </c:pt>
                      <c:pt idx="5256">
                        <c:v>0.1981</c:v>
                      </c:pt>
                      <c:pt idx="5257">
                        <c:v>0.1633</c:v>
                      </c:pt>
                      <c:pt idx="5258">
                        <c:v>0.1142</c:v>
                      </c:pt>
                      <c:pt idx="5259">
                        <c:v>0.18414</c:v>
                      </c:pt>
                      <c:pt idx="5260">
                        <c:v>0.19450000000000001</c:v>
                      </c:pt>
                      <c:pt idx="5261">
                        <c:v>0.22040000000000001</c:v>
                      </c:pt>
                      <c:pt idx="5262">
                        <c:v>0.34799999999999998</c:v>
                      </c:pt>
                      <c:pt idx="5263">
                        <c:v>0.29824000000000001</c:v>
                      </c:pt>
                      <c:pt idx="5264">
                        <c:v>0.37109999999999999</c:v>
                      </c:pt>
                      <c:pt idx="5265">
                        <c:v>0.21859999999999999</c:v>
                      </c:pt>
                      <c:pt idx="5266">
                        <c:v>1.06</c:v>
                      </c:pt>
                      <c:pt idx="5267">
                        <c:v>1.2549999999999999</c:v>
                      </c:pt>
                      <c:pt idx="5268">
                        <c:v>1.36</c:v>
                      </c:pt>
                      <c:pt idx="5269">
                        <c:v>1.8779999999999999</c:v>
                      </c:pt>
                      <c:pt idx="5270">
                        <c:v>1.286</c:v>
                      </c:pt>
                      <c:pt idx="5271">
                        <c:v>1.2390000000000001</c:v>
                      </c:pt>
                      <c:pt idx="5272">
                        <c:v>0.92249999999999999</c:v>
                      </c:pt>
                      <c:pt idx="5273">
                        <c:v>0.15970000000000001</c:v>
                      </c:pt>
                      <c:pt idx="5274">
                        <c:v>1.4890000000000001</c:v>
                      </c:pt>
                      <c:pt idx="5275">
                        <c:v>0.214</c:v>
                      </c:pt>
                      <c:pt idx="5277">
                        <c:v>0.18379999999999999</c:v>
                      </c:pt>
                      <c:pt idx="5278">
                        <c:v>0.97</c:v>
                      </c:pt>
                      <c:pt idx="5279">
                        <c:v>0.13078999999999999</c:v>
                      </c:pt>
                      <c:pt idx="5280">
                        <c:v>0.23200000000000001</c:v>
                      </c:pt>
                      <c:pt idx="5281">
                        <c:v>0.12670000000000001</c:v>
                      </c:pt>
                      <c:pt idx="5282">
                        <c:v>0.26140000000000002</c:v>
                      </c:pt>
                      <c:pt idx="5283">
                        <c:v>0.1258</c:v>
                      </c:pt>
                      <c:pt idx="5284">
                        <c:v>0.48702000000000001</c:v>
                      </c:pt>
                      <c:pt idx="5286">
                        <c:v>0.17</c:v>
                      </c:pt>
                      <c:pt idx="5287">
                        <c:v>0.28910000000000002</c:v>
                      </c:pt>
                      <c:pt idx="5288">
                        <c:v>1.0860000000000001</c:v>
                      </c:pt>
                      <c:pt idx="5289">
                        <c:v>0.45950000000000002</c:v>
                      </c:pt>
                      <c:pt idx="5290">
                        <c:v>0.24709999999999999</c:v>
                      </c:pt>
                      <c:pt idx="5291">
                        <c:v>0.27</c:v>
                      </c:pt>
                      <c:pt idx="5292">
                        <c:v>0.45050000000000001</c:v>
                      </c:pt>
                      <c:pt idx="5293">
                        <c:v>0.96499999999999997</c:v>
                      </c:pt>
                      <c:pt idx="5294">
                        <c:v>0.27210000000000001</c:v>
                      </c:pt>
                      <c:pt idx="5296">
                        <c:v>0.15121999999999999</c:v>
                      </c:pt>
                      <c:pt idx="5297">
                        <c:v>0.2114</c:v>
                      </c:pt>
                      <c:pt idx="5298">
                        <c:v>0.124</c:v>
                      </c:pt>
                      <c:pt idx="5299">
                        <c:v>0.18909999999999999</c:v>
                      </c:pt>
                      <c:pt idx="5300">
                        <c:v>0.2248</c:v>
                      </c:pt>
                      <c:pt idx="5301">
                        <c:v>0.24890000000000001</c:v>
                      </c:pt>
                      <c:pt idx="5302">
                        <c:v>0.20880000000000001</c:v>
                      </c:pt>
                      <c:pt idx="5303">
                        <c:v>0.30299999999999999</c:v>
                      </c:pt>
                      <c:pt idx="5304">
                        <c:v>0.27300000000000002</c:v>
                      </c:pt>
                      <c:pt idx="5305">
                        <c:v>0.77600000000000002</c:v>
                      </c:pt>
                      <c:pt idx="5306">
                        <c:v>0.125</c:v>
                      </c:pt>
                      <c:pt idx="5307">
                        <c:v>0.24132999999999999</c:v>
                      </c:pt>
                      <c:pt idx="5308">
                        <c:v>1.4</c:v>
                      </c:pt>
                      <c:pt idx="5309">
                        <c:v>0.10278</c:v>
                      </c:pt>
                      <c:pt idx="5310">
                        <c:v>0.1489</c:v>
                      </c:pt>
                      <c:pt idx="5311">
                        <c:v>0.22946</c:v>
                      </c:pt>
                      <c:pt idx="5312">
                        <c:v>0.19689999999999999</c:v>
                      </c:pt>
                      <c:pt idx="5313">
                        <c:v>0.20402999999999999</c:v>
                      </c:pt>
                      <c:pt idx="5314">
                        <c:v>0.25600000000000001</c:v>
                      </c:pt>
                      <c:pt idx="5315">
                        <c:v>0.27</c:v>
                      </c:pt>
                      <c:pt idx="5316">
                        <c:v>0.2462</c:v>
                      </c:pt>
                      <c:pt idx="5317">
                        <c:v>0.125</c:v>
                      </c:pt>
                      <c:pt idx="5318">
                        <c:v>0.14449999999999999</c:v>
                      </c:pt>
                      <c:pt idx="5319">
                        <c:v>0.24360000000000001</c:v>
                      </c:pt>
                      <c:pt idx="5320">
                        <c:v>0.1865</c:v>
                      </c:pt>
                      <c:pt idx="5321">
                        <c:v>0.26679999999999998</c:v>
                      </c:pt>
                      <c:pt idx="5322">
                        <c:v>0.38269999999999998</c:v>
                      </c:pt>
                      <c:pt idx="5323">
                        <c:v>0.30299999999999999</c:v>
                      </c:pt>
                      <c:pt idx="5324">
                        <c:v>0.1222</c:v>
                      </c:pt>
                      <c:pt idx="5325">
                        <c:v>1</c:v>
                      </c:pt>
                      <c:pt idx="5326">
                        <c:v>0.61829999999999996</c:v>
                      </c:pt>
                      <c:pt idx="5327">
                        <c:v>1.1200000000000001</c:v>
                      </c:pt>
                      <c:pt idx="5328">
                        <c:v>0.67269999999999996</c:v>
                      </c:pt>
                      <c:pt idx="5329">
                        <c:v>0.2346</c:v>
                      </c:pt>
                      <c:pt idx="5330">
                        <c:v>0.76900000000000002</c:v>
                      </c:pt>
                      <c:pt idx="5331">
                        <c:v>0.78188000000000002</c:v>
                      </c:pt>
                      <c:pt idx="5332">
                        <c:v>0.23200000000000001</c:v>
                      </c:pt>
                      <c:pt idx="5333">
                        <c:v>1.04</c:v>
                      </c:pt>
                      <c:pt idx="5334">
                        <c:v>0.324465</c:v>
                      </c:pt>
                      <c:pt idx="5335">
                        <c:v>1.65</c:v>
                      </c:pt>
                      <c:pt idx="5336">
                        <c:v>0.87</c:v>
                      </c:pt>
                      <c:pt idx="5337">
                        <c:v>0.1169</c:v>
                      </c:pt>
                      <c:pt idx="5338">
                        <c:v>0.50409999999999999</c:v>
                      </c:pt>
                      <c:pt idx="5339">
                        <c:v>1.2186999999999999</c:v>
                      </c:pt>
                      <c:pt idx="5340">
                        <c:v>0.99</c:v>
                      </c:pt>
                      <c:pt idx="5341">
                        <c:v>1.2470000000000001</c:v>
                      </c:pt>
                      <c:pt idx="5342">
                        <c:v>0.1285</c:v>
                      </c:pt>
                      <c:pt idx="5343">
                        <c:v>0.81</c:v>
                      </c:pt>
                      <c:pt idx="5345">
                        <c:v>0.23549999999999999</c:v>
                      </c:pt>
                      <c:pt idx="5346">
                        <c:v>0.71099999999999997</c:v>
                      </c:pt>
                      <c:pt idx="5347">
                        <c:v>1.07</c:v>
                      </c:pt>
                      <c:pt idx="5348">
                        <c:v>1.054</c:v>
                      </c:pt>
                      <c:pt idx="5349">
                        <c:v>0.29530000000000001</c:v>
                      </c:pt>
                      <c:pt idx="5351">
                        <c:v>0.20250000000000001</c:v>
                      </c:pt>
                      <c:pt idx="5352">
                        <c:v>0.13739999999999999</c:v>
                      </c:pt>
                      <c:pt idx="5353">
                        <c:v>0.505</c:v>
                      </c:pt>
                      <c:pt idx="5354">
                        <c:v>1</c:v>
                      </c:pt>
                      <c:pt idx="5355">
                        <c:v>1.1200000000000001</c:v>
                      </c:pt>
                      <c:pt idx="5356">
                        <c:v>0.107</c:v>
                      </c:pt>
                      <c:pt idx="5357">
                        <c:v>1.1315999999999999</c:v>
                      </c:pt>
                      <c:pt idx="5358">
                        <c:v>1.44</c:v>
                      </c:pt>
                      <c:pt idx="5359">
                        <c:v>0.18379999999999999</c:v>
                      </c:pt>
                      <c:pt idx="5360">
                        <c:v>0.16239999999999999</c:v>
                      </c:pt>
                      <c:pt idx="5361">
                        <c:v>0.11600000000000001</c:v>
                      </c:pt>
                      <c:pt idx="5362">
                        <c:v>0.2266</c:v>
                      </c:pt>
                      <c:pt idx="5363">
                        <c:v>0.2989</c:v>
                      </c:pt>
                      <c:pt idx="5364">
                        <c:v>0.29349999999999998</c:v>
                      </c:pt>
                      <c:pt idx="5365">
                        <c:v>0.12089</c:v>
                      </c:pt>
                      <c:pt idx="5366">
                        <c:v>0.182</c:v>
                      </c:pt>
                      <c:pt idx="5367">
                        <c:v>0.22040000000000001</c:v>
                      </c:pt>
                      <c:pt idx="5368">
                        <c:v>0.32829999999999998</c:v>
                      </c:pt>
                      <c:pt idx="5369">
                        <c:v>0.1115</c:v>
                      </c:pt>
                      <c:pt idx="5370">
                        <c:v>0.1187</c:v>
                      </c:pt>
                      <c:pt idx="5371">
                        <c:v>0.11089</c:v>
                      </c:pt>
                      <c:pt idx="5372">
                        <c:v>0.17076</c:v>
                      </c:pt>
                      <c:pt idx="5373">
                        <c:v>1.2110000000000001</c:v>
                      </c:pt>
                      <c:pt idx="5374">
                        <c:v>1.347</c:v>
                      </c:pt>
                      <c:pt idx="5375">
                        <c:v>0.18931000000000001</c:v>
                      </c:pt>
                      <c:pt idx="5376">
                        <c:v>0.2346</c:v>
                      </c:pt>
                      <c:pt idx="5377">
                        <c:v>0.24</c:v>
                      </c:pt>
                      <c:pt idx="5378">
                        <c:v>0.64859999999999995</c:v>
                      </c:pt>
                      <c:pt idx="5379">
                        <c:v>0.1865</c:v>
                      </c:pt>
                      <c:pt idx="5380">
                        <c:v>0.27210000000000001</c:v>
                      </c:pt>
                      <c:pt idx="5381">
                        <c:v>1.0980000000000001</c:v>
                      </c:pt>
                      <c:pt idx="5382">
                        <c:v>1.2809999999999999</c:v>
                      </c:pt>
                      <c:pt idx="5383">
                        <c:v>1.4530000000000001</c:v>
                      </c:pt>
                      <c:pt idx="5384">
                        <c:v>0.96</c:v>
                      </c:pt>
                      <c:pt idx="5385">
                        <c:v>0.68610000000000004</c:v>
                      </c:pt>
                      <c:pt idx="5386">
                        <c:v>0.90100000000000002</c:v>
                      </c:pt>
                      <c:pt idx="5387">
                        <c:v>1.01</c:v>
                      </c:pt>
                      <c:pt idx="5388">
                        <c:v>1.0169999999999999</c:v>
                      </c:pt>
                      <c:pt idx="5389">
                        <c:v>1.77</c:v>
                      </c:pt>
                      <c:pt idx="5390">
                        <c:v>0.17746600000000001</c:v>
                      </c:pt>
                      <c:pt idx="5391">
                        <c:v>0.31309999999999999</c:v>
                      </c:pt>
                      <c:pt idx="5392">
                        <c:v>1</c:v>
                      </c:pt>
                      <c:pt idx="5394">
                        <c:v>0.995</c:v>
                      </c:pt>
                      <c:pt idx="5395">
                        <c:v>0.26939999999999997</c:v>
                      </c:pt>
                      <c:pt idx="5396">
                        <c:v>1.282</c:v>
                      </c:pt>
                      <c:pt idx="5397">
                        <c:v>0.19574</c:v>
                      </c:pt>
                      <c:pt idx="5398">
                        <c:v>0.14449999999999999</c:v>
                      </c:pt>
                      <c:pt idx="5399">
                        <c:v>0.13739999999999999</c:v>
                      </c:pt>
                      <c:pt idx="5400">
                        <c:v>0.21859999999999999</c:v>
                      </c:pt>
                      <c:pt idx="5401">
                        <c:v>0.1552</c:v>
                      </c:pt>
                      <c:pt idx="5402">
                        <c:v>0.10440000000000001</c:v>
                      </c:pt>
                      <c:pt idx="5403">
                        <c:v>1.47</c:v>
                      </c:pt>
                      <c:pt idx="5405">
                        <c:v>0.89</c:v>
                      </c:pt>
                      <c:pt idx="5406">
                        <c:v>0.9</c:v>
                      </c:pt>
                      <c:pt idx="5407">
                        <c:v>1</c:v>
                      </c:pt>
                      <c:pt idx="5408">
                        <c:v>0.76800000000000002</c:v>
                      </c:pt>
                      <c:pt idx="5409">
                        <c:v>0.96699999999999997</c:v>
                      </c:pt>
                      <c:pt idx="5410">
                        <c:v>0.93</c:v>
                      </c:pt>
                      <c:pt idx="5411">
                        <c:v>0.60699999999999998</c:v>
                      </c:pt>
                      <c:pt idx="5412">
                        <c:v>1.046</c:v>
                      </c:pt>
                      <c:pt idx="5413">
                        <c:v>0.1285</c:v>
                      </c:pt>
                      <c:pt idx="5414">
                        <c:v>1.0249999999999999</c:v>
                      </c:pt>
                      <c:pt idx="5415">
                        <c:v>0.13908999999999999</c:v>
                      </c:pt>
                      <c:pt idx="5416">
                        <c:v>0.19450000000000001</c:v>
                      </c:pt>
                      <c:pt idx="5417">
                        <c:v>0.26229999999999998</c:v>
                      </c:pt>
                      <c:pt idx="5418">
                        <c:v>0.38009999999999999</c:v>
                      </c:pt>
                      <c:pt idx="5419">
                        <c:v>0.14990000000000001</c:v>
                      </c:pt>
                      <c:pt idx="5420">
                        <c:v>0.25690000000000002</c:v>
                      </c:pt>
                      <c:pt idx="5421">
                        <c:v>0.88</c:v>
                      </c:pt>
                      <c:pt idx="5422">
                        <c:v>1.34</c:v>
                      </c:pt>
                      <c:pt idx="5423">
                        <c:v>0.92500000000000004</c:v>
                      </c:pt>
                      <c:pt idx="5424">
                        <c:v>0.14630000000000001</c:v>
                      </c:pt>
                      <c:pt idx="5426">
                        <c:v>0.14449999999999999</c:v>
                      </c:pt>
                      <c:pt idx="5427">
                        <c:v>0.21049999999999999</c:v>
                      </c:pt>
                      <c:pt idx="5429">
                        <c:v>0.12267</c:v>
                      </c:pt>
                      <c:pt idx="5430">
                        <c:v>0.2525</c:v>
                      </c:pt>
                      <c:pt idx="5432">
                        <c:v>0.26319999999999999</c:v>
                      </c:pt>
                      <c:pt idx="5433">
                        <c:v>1.08</c:v>
                      </c:pt>
                      <c:pt idx="5434">
                        <c:v>1</c:v>
                      </c:pt>
                      <c:pt idx="5435">
                        <c:v>0.54059999999999997</c:v>
                      </c:pt>
                      <c:pt idx="5436">
                        <c:v>0.24440000000000001</c:v>
                      </c:pt>
                      <c:pt idx="5437">
                        <c:v>1</c:v>
                      </c:pt>
                      <c:pt idx="5438">
                        <c:v>0.77400000000000002</c:v>
                      </c:pt>
                      <c:pt idx="5439">
                        <c:v>0.90400000000000003</c:v>
                      </c:pt>
                      <c:pt idx="5440">
                        <c:v>1.03</c:v>
                      </c:pt>
                      <c:pt idx="5441">
                        <c:v>1</c:v>
                      </c:pt>
                      <c:pt idx="5443">
                        <c:v>0.24529999999999999</c:v>
                      </c:pt>
                      <c:pt idx="5444">
                        <c:v>0.97499999999999998</c:v>
                      </c:pt>
                      <c:pt idx="5445">
                        <c:v>1.2170000000000001</c:v>
                      </c:pt>
                      <c:pt idx="5446">
                        <c:v>0.626</c:v>
                      </c:pt>
                      <c:pt idx="5447">
                        <c:v>1.55</c:v>
                      </c:pt>
                      <c:pt idx="5448">
                        <c:v>1.29</c:v>
                      </c:pt>
                      <c:pt idx="5449">
                        <c:v>1.077</c:v>
                      </c:pt>
                      <c:pt idx="5450">
                        <c:v>1.08</c:v>
                      </c:pt>
                      <c:pt idx="5451">
                        <c:v>0.1454</c:v>
                      </c:pt>
                      <c:pt idx="5452">
                        <c:v>0.2712</c:v>
                      </c:pt>
                      <c:pt idx="5453">
                        <c:v>0.18379999999999999</c:v>
                      </c:pt>
                      <c:pt idx="5454">
                        <c:v>1.615</c:v>
                      </c:pt>
                      <c:pt idx="5455">
                        <c:v>1.76</c:v>
                      </c:pt>
                      <c:pt idx="5456">
                        <c:v>0.22839999999999999</c:v>
                      </c:pt>
                      <c:pt idx="5457">
                        <c:v>0.2213</c:v>
                      </c:pt>
                      <c:pt idx="5458">
                        <c:v>0.24709999999999999</c:v>
                      </c:pt>
                      <c:pt idx="5459">
                        <c:v>0.11125</c:v>
                      </c:pt>
                      <c:pt idx="5460">
                        <c:v>0.2079</c:v>
                      </c:pt>
                      <c:pt idx="5461">
                        <c:v>0.19</c:v>
                      </c:pt>
                      <c:pt idx="5462">
                        <c:v>1.224</c:v>
                      </c:pt>
                      <c:pt idx="5463">
                        <c:v>0.27611999999999998</c:v>
                      </c:pt>
                      <c:pt idx="5464">
                        <c:v>1.59</c:v>
                      </c:pt>
                      <c:pt idx="5465">
                        <c:v>1.6160000000000001</c:v>
                      </c:pt>
                      <c:pt idx="5466">
                        <c:v>1.363</c:v>
                      </c:pt>
                      <c:pt idx="5467">
                        <c:v>1.1459999999999999</c:v>
                      </c:pt>
                      <c:pt idx="5468">
                        <c:v>0.12670000000000001</c:v>
                      </c:pt>
                      <c:pt idx="5469">
                        <c:v>0.16769999999999999</c:v>
                      </c:pt>
                      <c:pt idx="5470">
                        <c:v>1.1000000000000001</c:v>
                      </c:pt>
                      <c:pt idx="5471">
                        <c:v>1.1739999999999999</c:v>
                      </c:pt>
                      <c:pt idx="5472">
                        <c:v>1.1950000000000001</c:v>
                      </c:pt>
                      <c:pt idx="5473">
                        <c:v>1.1200000000000001</c:v>
                      </c:pt>
                      <c:pt idx="5474">
                        <c:v>1.466</c:v>
                      </c:pt>
                      <c:pt idx="5475">
                        <c:v>0.63880000000000003</c:v>
                      </c:pt>
                      <c:pt idx="5476">
                        <c:v>0.32671299999999998</c:v>
                      </c:pt>
                      <c:pt idx="5477">
                        <c:v>1.03</c:v>
                      </c:pt>
                      <c:pt idx="5478">
                        <c:v>1.0169999999999999</c:v>
                      </c:pt>
                      <c:pt idx="5479">
                        <c:v>0.34079999999999999</c:v>
                      </c:pt>
                      <c:pt idx="5480">
                        <c:v>0.42109999999999997</c:v>
                      </c:pt>
                      <c:pt idx="5481">
                        <c:v>1.39</c:v>
                      </c:pt>
                      <c:pt idx="5482">
                        <c:v>0.28499999999999998</c:v>
                      </c:pt>
                      <c:pt idx="5483">
                        <c:v>1.1579999999999999</c:v>
                      </c:pt>
                      <c:pt idx="5484">
                        <c:v>0.2382</c:v>
                      </c:pt>
                      <c:pt idx="5485">
                        <c:v>1.2</c:v>
                      </c:pt>
                      <c:pt idx="5486">
                        <c:v>1.091</c:v>
                      </c:pt>
                      <c:pt idx="5487">
                        <c:v>0.2873</c:v>
                      </c:pt>
                      <c:pt idx="5488">
                        <c:v>0.36309999999999998</c:v>
                      </c:pt>
                      <c:pt idx="5489">
                        <c:v>2.1</c:v>
                      </c:pt>
                      <c:pt idx="5490">
                        <c:v>0.47299999999999998</c:v>
                      </c:pt>
                      <c:pt idx="5491">
                        <c:v>0.74</c:v>
                      </c:pt>
                      <c:pt idx="5492">
                        <c:v>1.167</c:v>
                      </c:pt>
                      <c:pt idx="5493">
                        <c:v>1.1240000000000001</c:v>
                      </c:pt>
                      <c:pt idx="5494">
                        <c:v>0.99399999999999999</c:v>
                      </c:pt>
                      <c:pt idx="5495">
                        <c:v>1.07</c:v>
                      </c:pt>
                      <c:pt idx="5496">
                        <c:v>0.45860000000000001</c:v>
                      </c:pt>
                      <c:pt idx="5497">
                        <c:v>2</c:v>
                      </c:pt>
                      <c:pt idx="5498">
                        <c:v>1.1719999999999999</c:v>
                      </c:pt>
                      <c:pt idx="5499">
                        <c:v>0.96</c:v>
                      </c:pt>
                      <c:pt idx="5500">
                        <c:v>0.56289999999999996</c:v>
                      </c:pt>
                      <c:pt idx="5501">
                        <c:v>1.36</c:v>
                      </c:pt>
                      <c:pt idx="5502">
                        <c:v>1.274</c:v>
                      </c:pt>
                      <c:pt idx="5503">
                        <c:v>1.1000000000000001</c:v>
                      </c:pt>
                      <c:pt idx="5504">
                        <c:v>0.17799999999999999</c:v>
                      </c:pt>
                      <c:pt idx="5505">
                        <c:v>0.17660000000000001</c:v>
                      </c:pt>
                      <c:pt idx="5506">
                        <c:v>0.18</c:v>
                      </c:pt>
                      <c:pt idx="5507">
                        <c:v>1.095</c:v>
                      </c:pt>
                      <c:pt idx="5508">
                        <c:v>0.71</c:v>
                      </c:pt>
                      <c:pt idx="5509">
                        <c:v>0.26939999999999997</c:v>
                      </c:pt>
                      <c:pt idx="5510">
                        <c:v>0.52900000000000003</c:v>
                      </c:pt>
                      <c:pt idx="5511">
                        <c:v>0.55130000000000001</c:v>
                      </c:pt>
                      <c:pt idx="5513">
                        <c:v>0.15790000000000001</c:v>
                      </c:pt>
                      <c:pt idx="5514">
                        <c:v>0.22536</c:v>
                      </c:pt>
                      <c:pt idx="5515">
                        <c:v>0.1178</c:v>
                      </c:pt>
                      <c:pt idx="5516">
                        <c:v>0.18559999999999999</c:v>
                      </c:pt>
                      <c:pt idx="5517">
                        <c:v>1.1639999999999999</c:v>
                      </c:pt>
                      <c:pt idx="5518">
                        <c:v>1.0960000000000001</c:v>
                      </c:pt>
                      <c:pt idx="5519">
                        <c:v>1.2110000000000001</c:v>
                      </c:pt>
                      <c:pt idx="5520">
                        <c:v>1.49</c:v>
                      </c:pt>
                      <c:pt idx="5521">
                        <c:v>1.1870000000000001</c:v>
                      </c:pt>
                      <c:pt idx="5522">
                        <c:v>1.4379999999999999</c:v>
                      </c:pt>
                      <c:pt idx="5523">
                        <c:v>0.21679999999999999</c:v>
                      </c:pt>
                      <c:pt idx="5524">
                        <c:v>1.133</c:v>
                      </c:pt>
                      <c:pt idx="5525">
                        <c:v>0.4541</c:v>
                      </c:pt>
                      <c:pt idx="5526">
                        <c:v>0.8</c:v>
                      </c:pt>
                      <c:pt idx="5527">
                        <c:v>0.21590000000000001</c:v>
                      </c:pt>
                      <c:pt idx="5528">
                        <c:v>0.1142</c:v>
                      </c:pt>
                      <c:pt idx="5530">
                        <c:v>0.29349999999999998</c:v>
                      </c:pt>
                      <c:pt idx="5531">
                        <c:v>1.5</c:v>
                      </c:pt>
                      <c:pt idx="5532">
                        <c:v>0.18909999999999999</c:v>
                      </c:pt>
                      <c:pt idx="5533">
                        <c:v>0.20216000000000001</c:v>
                      </c:pt>
                      <c:pt idx="5534">
                        <c:v>0.21545</c:v>
                      </c:pt>
                      <c:pt idx="5535">
                        <c:v>0.17929999999999999</c:v>
                      </c:pt>
                      <c:pt idx="5536">
                        <c:v>1.35</c:v>
                      </c:pt>
                      <c:pt idx="5537">
                        <c:v>1.4890000000000001</c:v>
                      </c:pt>
                      <c:pt idx="5538">
                        <c:v>1</c:v>
                      </c:pt>
                      <c:pt idx="5539">
                        <c:v>0.64949999999999997</c:v>
                      </c:pt>
                      <c:pt idx="5540">
                        <c:v>0.2248</c:v>
                      </c:pt>
                      <c:pt idx="5541">
                        <c:v>0.152</c:v>
                      </c:pt>
                      <c:pt idx="5542">
                        <c:v>0.24709999999999999</c:v>
                      </c:pt>
                      <c:pt idx="5543">
                        <c:v>1.1830000000000001</c:v>
                      </c:pt>
                      <c:pt idx="5544">
                        <c:v>1.2</c:v>
                      </c:pt>
                      <c:pt idx="5545">
                        <c:v>1.0197000000000001</c:v>
                      </c:pt>
                      <c:pt idx="5546">
                        <c:v>0.2873</c:v>
                      </c:pt>
                      <c:pt idx="5547">
                        <c:v>0.25159999999999999</c:v>
                      </c:pt>
                      <c:pt idx="5548">
                        <c:v>0.11874</c:v>
                      </c:pt>
                      <c:pt idx="5550">
                        <c:v>0.32379999999999998</c:v>
                      </c:pt>
                      <c:pt idx="5551">
                        <c:v>0.24</c:v>
                      </c:pt>
                      <c:pt idx="5552">
                        <c:v>0.96</c:v>
                      </c:pt>
                      <c:pt idx="5553">
                        <c:v>1.0900000000000001</c:v>
                      </c:pt>
                      <c:pt idx="5554">
                        <c:v>0.16879</c:v>
                      </c:pt>
                      <c:pt idx="5555">
                        <c:v>0.27479999999999999</c:v>
                      </c:pt>
                      <c:pt idx="5556">
                        <c:v>0.36309999999999998</c:v>
                      </c:pt>
                      <c:pt idx="5557">
                        <c:v>0.08</c:v>
                      </c:pt>
                      <c:pt idx="5558">
                        <c:v>1.06</c:v>
                      </c:pt>
                      <c:pt idx="5559">
                        <c:v>0.12623999999999999</c:v>
                      </c:pt>
                      <c:pt idx="5560">
                        <c:v>1.0720000000000001</c:v>
                      </c:pt>
                      <c:pt idx="5562">
                        <c:v>0.94</c:v>
                      </c:pt>
                      <c:pt idx="5563">
                        <c:v>0.60699999999999998</c:v>
                      </c:pt>
                      <c:pt idx="5564">
                        <c:v>0.84040000000000004</c:v>
                      </c:pt>
                      <c:pt idx="5565">
                        <c:v>1.042</c:v>
                      </c:pt>
                      <c:pt idx="5566">
                        <c:v>0.28499999999999998</c:v>
                      </c:pt>
                      <c:pt idx="5567">
                        <c:v>0.73</c:v>
                      </c:pt>
                      <c:pt idx="5568">
                        <c:v>0.3105</c:v>
                      </c:pt>
                      <c:pt idx="5569">
                        <c:v>0.14099999999999999</c:v>
                      </c:pt>
                      <c:pt idx="5570">
                        <c:v>0.1222</c:v>
                      </c:pt>
                      <c:pt idx="5571">
                        <c:v>0.38719999999999999</c:v>
                      </c:pt>
                      <c:pt idx="5572">
                        <c:v>1.1100000000000001</c:v>
                      </c:pt>
                      <c:pt idx="5573">
                        <c:v>0.24</c:v>
                      </c:pt>
                      <c:pt idx="5574">
                        <c:v>0.99</c:v>
                      </c:pt>
                      <c:pt idx="5575">
                        <c:v>0.75600000000000001</c:v>
                      </c:pt>
                      <c:pt idx="5576">
                        <c:v>1.1482000000000001</c:v>
                      </c:pt>
                      <c:pt idx="5577">
                        <c:v>1.93</c:v>
                      </c:pt>
                      <c:pt idx="5578">
                        <c:v>0.76200000000000001</c:v>
                      </c:pt>
                      <c:pt idx="5579">
                        <c:v>0.55759999999999998</c:v>
                      </c:pt>
                      <c:pt idx="5580">
                        <c:v>0.10349999999999999</c:v>
                      </c:pt>
                      <c:pt idx="5584">
                        <c:v>0.99</c:v>
                      </c:pt>
                      <c:pt idx="5585">
                        <c:v>0.28499999999999998</c:v>
                      </c:pt>
                      <c:pt idx="5586">
                        <c:v>0.223</c:v>
                      </c:pt>
                      <c:pt idx="5587">
                        <c:v>0.58899999999999997</c:v>
                      </c:pt>
                      <c:pt idx="5588">
                        <c:v>1.069</c:v>
                      </c:pt>
                      <c:pt idx="5589">
                        <c:v>0.42470000000000002</c:v>
                      </c:pt>
                      <c:pt idx="5590">
                        <c:v>0.34799999999999998</c:v>
                      </c:pt>
                      <c:pt idx="5591">
                        <c:v>0.13739999999999999</c:v>
                      </c:pt>
                      <c:pt idx="5592">
                        <c:v>1.45</c:v>
                      </c:pt>
                      <c:pt idx="5593">
                        <c:v>1.06</c:v>
                      </c:pt>
                      <c:pt idx="5594">
                        <c:v>0.47666999999999998</c:v>
                      </c:pt>
                      <c:pt idx="5595">
                        <c:v>1.0589999999999999</c:v>
                      </c:pt>
                      <c:pt idx="5596">
                        <c:v>0.94</c:v>
                      </c:pt>
                      <c:pt idx="5597">
                        <c:v>0.879</c:v>
                      </c:pt>
                      <c:pt idx="5598">
                        <c:v>1.1399999999999999</c:v>
                      </c:pt>
                      <c:pt idx="5599">
                        <c:v>0.46472000000000002</c:v>
                      </c:pt>
                      <c:pt idx="5600">
                        <c:v>1.06</c:v>
                      </c:pt>
                      <c:pt idx="5601">
                        <c:v>0.88</c:v>
                      </c:pt>
                      <c:pt idx="5602">
                        <c:v>1.18</c:v>
                      </c:pt>
                      <c:pt idx="5603">
                        <c:v>0.83</c:v>
                      </c:pt>
                      <c:pt idx="5604">
                        <c:v>0.2525</c:v>
                      </c:pt>
                      <c:pt idx="5605">
                        <c:v>0.51919999999999999</c:v>
                      </c:pt>
                      <c:pt idx="5606">
                        <c:v>0.87</c:v>
                      </c:pt>
                      <c:pt idx="5607">
                        <c:v>0.1686</c:v>
                      </c:pt>
                      <c:pt idx="5608">
                        <c:v>1.008</c:v>
                      </c:pt>
                      <c:pt idx="5609">
                        <c:v>0.314</c:v>
                      </c:pt>
                      <c:pt idx="5610">
                        <c:v>8.0560000000000007E-2</c:v>
                      </c:pt>
                      <c:pt idx="5611">
                        <c:v>0.1802</c:v>
                      </c:pt>
                      <c:pt idx="5612">
                        <c:v>1.5</c:v>
                      </c:pt>
                      <c:pt idx="5613">
                        <c:v>1.0089999999999999</c:v>
                      </c:pt>
                      <c:pt idx="5614">
                        <c:v>0.23369999999999999</c:v>
                      </c:pt>
                      <c:pt idx="5615">
                        <c:v>0.13400000000000001</c:v>
                      </c:pt>
                      <c:pt idx="5616">
                        <c:v>0.87</c:v>
                      </c:pt>
                      <c:pt idx="5617">
                        <c:v>1.0860000000000001</c:v>
                      </c:pt>
                      <c:pt idx="5618">
                        <c:v>1.091</c:v>
                      </c:pt>
                      <c:pt idx="5619">
                        <c:v>0.96099999999999997</c:v>
                      </c:pt>
                      <c:pt idx="5620">
                        <c:v>0.12463</c:v>
                      </c:pt>
                      <c:pt idx="5621">
                        <c:v>0.25559999999999999</c:v>
                      </c:pt>
                      <c:pt idx="5622">
                        <c:v>0.23330000000000001</c:v>
                      </c:pt>
                      <c:pt idx="5623">
                        <c:v>0.22455</c:v>
                      </c:pt>
                      <c:pt idx="5624">
                        <c:v>0.20699999999999999</c:v>
                      </c:pt>
                      <c:pt idx="5625">
                        <c:v>0.92300000000000004</c:v>
                      </c:pt>
                      <c:pt idx="5626">
                        <c:v>1.02</c:v>
                      </c:pt>
                      <c:pt idx="5627">
                        <c:v>0.438</c:v>
                      </c:pt>
                      <c:pt idx="5628">
                        <c:v>0.91900000000000004</c:v>
                      </c:pt>
                      <c:pt idx="5629">
                        <c:v>0.15790000000000001</c:v>
                      </c:pt>
                      <c:pt idx="5630">
                        <c:v>9.7199999999999995E-2</c:v>
                      </c:pt>
                      <c:pt idx="5631">
                        <c:v>0.77080000000000004</c:v>
                      </c:pt>
                      <c:pt idx="5632">
                        <c:v>0.14496999999999999</c:v>
                      </c:pt>
                      <c:pt idx="5633">
                        <c:v>0.23910000000000001</c:v>
                      </c:pt>
                      <c:pt idx="5634">
                        <c:v>0.292018</c:v>
                      </c:pt>
                      <c:pt idx="5635">
                        <c:v>0.27479999999999999</c:v>
                      </c:pt>
                      <c:pt idx="5636">
                        <c:v>0.1472</c:v>
                      </c:pt>
                      <c:pt idx="5637">
                        <c:v>9.1899999999999996E-2</c:v>
                      </c:pt>
                      <c:pt idx="5638">
                        <c:v>1.22</c:v>
                      </c:pt>
                      <c:pt idx="5639">
                        <c:v>1.284</c:v>
                      </c:pt>
                      <c:pt idx="5640">
                        <c:v>1.0629999999999999</c:v>
                      </c:pt>
                      <c:pt idx="5641">
                        <c:v>0.70328000000000002</c:v>
                      </c:pt>
                      <c:pt idx="5642">
                        <c:v>0.57189999999999996</c:v>
                      </c:pt>
                      <c:pt idx="5643">
                        <c:v>0.70750000000000002</c:v>
                      </c:pt>
                      <c:pt idx="5644">
                        <c:v>0.2364</c:v>
                      </c:pt>
                      <c:pt idx="5645">
                        <c:v>0.25</c:v>
                      </c:pt>
                      <c:pt idx="5646">
                        <c:v>0.1053</c:v>
                      </c:pt>
                      <c:pt idx="5647">
                        <c:v>1.28</c:v>
                      </c:pt>
                      <c:pt idx="5648">
                        <c:v>1.6930000000000001</c:v>
                      </c:pt>
                      <c:pt idx="5649">
                        <c:v>0.33539999999999998</c:v>
                      </c:pt>
                      <c:pt idx="5650">
                        <c:v>0.82399999999999995</c:v>
                      </c:pt>
                      <c:pt idx="5651">
                        <c:v>9.6259999999999998E-2</c:v>
                      </c:pt>
                      <c:pt idx="5652">
                        <c:v>1.06</c:v>
                      </c:pt>
                      <c:pt idx="5653">
                        <c:v>1.03</c:v>
                      </c:pt>
                      <c:pt idx="5654">
                        <c:v>9.4479999999999995E-2</c:v>
                      </c:pt>
                      <c:pt idx="5655">
                        <c:v>0.97</c:v>
                      </c:pt>
                      <c:pt idx="5656">
                        <c:v>1.0072000000000001</c:v>
                      </c:pt>
                      <c:pt idx="5657">
                        <c:v>1.7709999999999999</c:v>
                      </c:pt>
                      <c:pt idx="5658">
                        <c:v>0.41</c:v>
                      </c:pt>
                      <c:pt idx="5659">
                        <c:v>0.214</c:v>
                      </c:pt>
                      <c:pt idx="5660">
                        <c:v>0.98</c:v>
                      </c:pt>
                      <c:pt idx="5661">
                        <c:v>0.20250000000000001</c:v>
                      </c:pt>
                      <c:pt idx="5662">
                        <c:v>0.2016</c:v>
                      </c:pt>
                      <c:pt idx="5663">
                        <c:v>0.17130000000000001</c:v>
                      </c:pt>
                      <c:pt idx="5664">
                        <c:v>0.4541</c:v>
                      </c:pt>
                      <c:pt idx="5665">
                        <c:v>0.85</c:v>
                      </c:pt>
                      <c:pt idx="5668">
                        <c:v>0.46930500000000003</c:v>
                      </c:pt>
                      <c:pt idx="5669">
                        <c:v>0.46929999999999999</c:v>
                      </c:pt>
                      <c:pt idx="5670">
                        <c:v>1.17</c:v>
                      </c:pt>
                      <c:pt idx="5671">
                        <c:v>0.33900000000000002</c:v>
                      </c:pt>
                      <c:pt idx="5673">
                        <c:v>1.087</c:v>
                      </c:pt>
                      <c:pt idx="5674">
                        <c:v>0.79200000000000004</c:v>
                      </c:pt>
                      <c:pt idx="5675">
                        <c:v>0.85499999999999998</c:v>
                      </c:pt>
                      <c:pt idx="5676">
                        <c:v>8.1540000000000001E-2</c:v>
                      </c:pt>
                      <c:pt idx="5677">
                        <c:v>0.23200000000000001</c:v>
                      </c:pt>
                      <c:pt idx="5678">
                        <c:v>9.5729999999999996E-2</c:v>
                      </c:pt>
                      <c:pt idx="5679">
                        <c:v>8.5019999999999998E-2</c:v>
                      </c:pt>
                      <c:pt idx="5680">
                        <c:v>1.61</c:v>
                      </c:pt>
                      <c:pt idx="5681">
                        <c:v>1.02</c:v>
                      </c:pt>
                      <c:pt idx="5682">
                        <c:v>1.65</c:v>
                      </c:pt>
                      <c:pt idx="5683">
                        <c:v>0.18279999999999999</c:v>
                      </c:pt>
                      <c:pt idx="5684">
                        <c:v>0.24099999999999999</c:v>
                      </c:pt>
                      <c:pt idx="5685">
                        <c:v>0.22072</c:v>
                      </c:pt>
                      <c:pt idx="5686">
                        <c:v>0.13830000000000001</c:v>
                      </c:pt>
                      <c:pt idx="5687">
                        <c:v>0.11821</c:v>
                      </c:pt>
                      <c:pt idx="5688">
                        <c:v>0.2132</c:v>
                      </c:pt>
                      <c:pt idx="5689">
                        <c:v>0.17749999999999999</c:v>
                      </c:pt>
                      <c:pt idx="5690">
                        <c:v>0.223</c:v>
                      </c:pt>
                      <c:pt idx="5691">
                        <c:v>0.74399999999999999</c:v>
                      </c:pt>
                      <c:pt idx="5692">
                        <c:v>0.2034</c:v>
                      </c:pt>
                      <c:pt idx="5693">
                        <c:v>0.2346</c:v>
                      </c:pt>
                      <c:pt idx="5694">
                        <c:v>0.12130000000000001</c:v>
                      </c:pt>
                      <c:pt idx="5696">
                        <c:v>0.16500000000000001</c:v>
                      </c:pt>
                      <c:pt idx="5697">
                        <c:v>0.18290000000000001</c:v>
                      </c:pt>
                      <c:pt idx="5698">
                        <c:v>1.3740000000000001</c:v>
                      </c:pt>
                      <c:pt idx="5699">
                        <c:v>0.24390999999999999</c:v>
                      </c:pt>
                      <c:pt idx="5700">
                        <c:v>0.17219999999999999</c:v>
                      </c:pt>
                      <c:pt idx="5702">
                        <c:v>0.59860000000000002</c:v>
                      </c:pt>
                      <c:pt idx="5703">
                        <c:v>0.26229999999999998</c:v>
                      </c:pt>
                      <c:pt idx="5704">
                        <c:v>0.23369999999999999</c:v>
                      </c:pt>
                      <c:pt idx="5705">
                        <c:v>0.26103999999999999</c:v>
                      </c:pt>
                      <c:pt idx="5706">
                        <c:v>0.1133</c:v>
                      </c:pt>
                      <c:pt idx="5707">
                        <c:v>0.15201999999999999</c:v>
                      </c:pt>
                      <c:pt idx="5708">
                        <c:v>0.23080000000000001</c:v>
                      </c:pt>
                      <c:pt idx="5709">
                        <c:v>0.81699999999999995</c:v>
                      </c:pt>
                      <c:pt idx="5710">
                        <c:v>0.30725999999999998</c:v>
                      </c:pt>
                      <c:pt idx="5711">
                        <c:v>1.2549999999999999</c:v>
                      </c:pt>
                      <c:pt idx="5712">
                        <c:v>0.14810000000000001</c:v>
                      </c:pt>
                      <c:pt idx="5713">
                        <c:v>0.248</c:v>
                      </c:pt>
                      <c:pt idx="5714">
                        <c:v>1.07</c:v>
                      </c:pt>
                      <c:pt idx="5715">
                        <c:v>0.21679999999999999</c:v>
                      </c:pt>
                      <c:pt idx="5716">
                        <c:v>0.19359999999999999</c:v>
                      </c:pt>
                      <c:pt idx="5717">
                        <c:v>1.171</c:v>
                      </c:pt>
                      <c:pt idx="5718">
                        <c:v>0.85599999999999998</c:v>
                      </c:pt>
                      <c:pt idx="5719">
                        <c:v>0.28423999999999999</c:v>
                      </c:pt>
                      <c:pt idx="5720">
                        <c:v>0.21920000000000001</c:v>
                      </c:pt>
                      <c:pt idx="5721">
                        <c:v>0.42909999999999998</c:v>
                      </c:pt>
                      <c:pt idx="5722">
                        <c:v>0.51659999999999995</c:v>
                      </c:pt>
                      <c:pt idx="5723">
                        <c:v>0.85199999999999998</c:v>
                      </c:pt>
                      <c:pt idx="5724">
                        <c:v>0.24668000000000001</c:v>
                      </c:pt>
                      <c:pt idx="5726">
                        <c:v>9.6890000000000004E-2</c:v>
                      </c:pt>
                      <c:pt idx="5727">
                        <c:v>9.4210000000000002E-2</c:v>
                      </c:pt>
                      <c:pt idx="5728">
                        <c:v>6.8900000000000003E-2</c:v>
                      </c:pt>
                      <c:pt idx="5729">
                        <c:v>8.1900000000000001E-2</c:v>
                      </c:pt>
                      <c:pt idx="5730">
                        <c:v>9.3229999999999993E-2</c:v>
                      </c:pt>
                      <c:pt idx="5731">
                        <c:v>0.10050000000000001</c:v>
                      </c:pt>
                      <c:pt idx="5732">
                        <c:v>6.7400000000000002E-2</c:v>
                      </c:pt>
                      <c:pt idx="5733">
                        <c:v>1.099</c:v>
                      </c:pt>
                      <c:pt idx="5734">
                        <c:v>1.1890000000000001</c:v>
                      </c:pt>
                      <c:pt idx="5735">
                        <c:v>1.3049999999999999</c:v>
                      </c:pt>
                      <c:pt idx="5736">
                        <c:v>1.706</c:v>
                      </c:pt>
                      <c:pt idx="5737">
                        <c:v>1.2090000000000001</c:v>
                      </c:pt>
                      <c:pt idx="5755">
                        <c:v>1.69</c:v>
                      </c:pt>
                      <c:pt idx="5756">
                        <c:v>1.36</c:v>
                      </c:pt>
                      <c:pt idx="5757">
                        <c:v>1.33</c:v>
                      </c:pt>
                      <c:pt idx="5758">
                        <c:v>1.528</c:v>
                      </c:pt>
                      <c:pt idx="5759">
                        <c:v>1.137</c:v>
                      </c:pt>
                      <c:pt idx="5760">
                        <c:v>0.96</c:v>
                      </c:pt>
                      <c:pt idx="5761">
                        <c:v>1.085</c:v>
                      </c:pt>
                      <c:pt idx="5762">
                        <c:v>0.94</c:v>
                      </c:pt>
                      <c:pt idx="5764">
                        <c:v>1.2150000000000001</c:v>
                      </c:pt>
                      <c:pt idx="5765">
                        <c:v>1.4430000000000001</c:v>
                      </c:pt>
                      <c:pt idx="5766">
                        <c:v>1.08</c:v>
                      </c:pt>
                      <c:pt idx="5767">
                        <c:v>1.238</c:v>
                      </c:pt>
                      <c:pt idx="5768">
                        <c:v>1.4419999999999999</c:v>
                      </c:pt>
                      <c:pt idx="5769">
                        <c:v>1.1910000000000001</c:v>
                      </c:pt>
                      <c:pt idx="5770">
                        <c:v>1.409</c:v>
                      </c:pt>
                      <c:pt idx="5771">
                        <c:v>1.339</c:v>
                      </c:pt>
                      <c:pt idx="5772">
                        <c:v>1.22</c:v>
                      </c:pt>
                      <c:pt idx="5773">
                        <c:v>0.98</c:v>
                      </c:pt>
                      <c:pt idx="5774">
                        <c:v>1.44</c:v>
                      </c:pt>
                      <c:pt idx="5775">
                        <c:v>1.4</c:v>
                      </c:pt>
                      <c:pt idx="5776">
                        <c:v>1.5149999999999999</c:v>
                      </c:pt>
                      <c:pt idx="5777">
                        <c:v>1.865</c:v>
                      </c:pt>
                      <c:pt idx="5778">
                        <c:v>1.792</c:v>
                      </c:pt>
                      <c:pt idx="5779">
                        <c:v>1.327</c:v>
                      </c:pt>
                      <c:pt idx="5780">
                        <c:v>1.24</c:v>
                      </c:pt>
                      <c:pt idx="5781">
                        <c:v>0.96</c:v>
                      </c:pt>
                      <c:pt idx="5783">
                        <c:v>1.2929999999999999</c:v>
                      </c:pt>
                      <c:pt idx="5784">
                        <c:v>0.93</c:v>
                      </c:pt>
                      <c:pt idx="5785">
                        <c:v>1.9</c:v>
                      </c:pt>
                      <c:pt idx="5786">
                        <c:v>0.89</c:v>
                      </c:pt>
                      <c:pt idx="5787">
                        <c:v>1.19</c:v>
                      </c:pt>
                      <c:pt idx="5788">
                        <c:v>0.90100000000000002</c:v>
                      </c:pt>
                      <c:pt idx="5789">
                        <c:v>0.16424</c:v>
                      </c:pt>
                      <c:pt idx="5791">
                        <c:v>1.21</c:v>
                      </c:pt>
                      <c:pt idx="5792">
                        <c:v>0.98799999999999999</c:v>
                      </c:pt>
                      <c:pt idx="5794">
                        <c:v>1.3</c:v>
                      </c:pt>
                      <c:pt idx="5795">
                        <c:v>1.38</c:v>
                      </c:pt>
                      <c:pt idx="5796">
                        <c:v>1.27</c:v>
                      </c:pt>
                      <c:pt idx="5798">
                        <c:v>0.8</c:v>
                      </c:pt>
                      <c:pt idx="5799">
                        <c:v>1.32</c:v>
                      </c:pt>
                      <c:pt idx="5800">
                        <c:v>1.44</c:v>
                      </c:pt>
                      <c:pt idx="5801">
                        <c:v>1.21</c:v>
                      </c:pt>
                      <c:pt idx="5802">
                        <c:v>1.53</c:v>
                      </c:pt>
                      <c:pt idx="5803">
                        <c:v>1.234</c:v>
                      </c:pt>
                      <c:pt idx="5804">
                        <c:v>0.85</c:v>
                      </c:pt>
                      <c:pt idx="5805">
                        <c:v>0.9</c:v>
                      </c:pt>
                      <c:pt idx="5806">
                        <c:v>1.228</c:v>
                      </c:pt>
                      <c:pt idx="5807">
                        <c:v>1.115</c:v>
                      </c:pt>
                      <c:pt idx="5808">
                        <c:v>0.75600000000000001</c:v>
                      </c:pt>
                      <c:pt idx="5810">
                        <c:v>1.36</c:v>
                      </c:pt>
                      <c:pt idx="5811">
                        <c:v>1.2809999999999999</c:v>
                      </c:pt>
                      <c:pt idx="5812">
                        <c:v>1.07</c:v>
                      </c:pt>
                      <c:pt idx="5813">
                        <c:v>1.1299999999999999</c:v>
                      </c:pt>
                      <c:pt idx="5814">
                        <c:v>0.23549999999999999</c:v>
                      </c:pt>
                      <c:pt idx="5815">
                        <c:v>1.55</c:v>
                      </c:pt>
                      <c:pt idx="5816">
                        <c:v>0.96</c:v>
                      </c:pt>
                      <c:pt idx="5817">
                        <c:v>1.2</c:v>
                      </c:pt>
                      <c:pt idx="5818">
                        <c:v>0.55400000000000005</c:v>
                      </c:pt>
                      <c:pt idx="5819">
                        <c:v>0.998</c:v>
                      </c:pt>
                      <c:pt idx="5820">
                        <c:v>1.07</c:v>
                      </c:pt>
                      <c:pt idx="5821">
                        <c:v>1.38</c:v>
                      </c:pt>
                      <c:pt idx="5822">
                        <c:v>1.4279999999999999</c:v>
                      </c:pt>
                      <c:pt idx="5823">
                        <c:v>1.093</c:v>
                      </c:pt>
                      <c:pt idx="5824">
                        <c:v>1.143</c:v>
                      </c:pt>
                      <c:pt idx="5825">
                        <c:v>1</c:v>
                      </c:pt>
                      <c:pt idx="5826">
                        <c:v>1.202</c:v>
                      </c:pt>
                      <c:pt idx="5827">
                        <c:v>1.1279999999999999</c:v>
                      </c:pt>
                      <c:pt idx="5828">
                        <c:v>1.26</c:v>
                      </c:pt>
                      <c:pt idx="5829">
                        <c:v>0.61550000000000005</c:v>
                      </c:pt>
                      <c:pt idx="5830">
                        <c:v>1.62</c:v>
                      </c:pt>
                      <c:pt idx="5831">
                        <c:v>1.5</c:v>
                      </c:pt>
                      <c:pt idx="5832">
                        <c:v>1.304</c:v>
                      </c:pt>
                      <c:pt idx="5833">
                        <c:v>1.008</c:v>
                      </c:pt>
                      <c:pt idx="5834">
                        <c:v>0.19600000000000001</c:v>
                      </c:pt>
                      <c:pt idx="5835">
                        <c:v>1.0960000000000001</c:v>
                      </c:pt>
                      <c:pt idx="5836">
                        <c:v>0.98799999999999999</c:v>
                      </c:pt>
                      <c:pt idx="5837">
                        <c:v>1.57</c:v>
                      </c:pt>
                      <c:pt idx="5838">
                        <c:v>1.4370000000000001</c:v>
                      </c:pt>
                      <c:pt idx="5839">
                        <c:v>1.208</c:v>
                      </c:pt>
                      <c:pt idx="5840">
                        <c:v>1.5049999999999999</c:v>
                      </c:pt>
                      <c:pt idx="5841">
                        <c:v>1.58</c:v>
                      </c:pt>
                      <c:pt idx="5842">
                        <c:v>1.94</c:v>
                      </c:pt>
                      <c:pt idx="5843">
                        <c:v>1.9910000000000001</c:v>
                      </c:pt>
                      <c:pt idx="5844">
                        <c:v>1.29</c:v>
                      </c:pt>
                      <c:pt idx="5845">
                        <c:v>1.1839999999999999</c:v>
                      </c:pt>
                      <c:pt idx="5846">
                        <c:v>0.85</c:v>
                      </c:pt>
                      <c:pt idx="5847">
                        <c:v>1.47</c:v>
                      </c:pt>
                      <c:pt idx="5848">
                        <c:v>1.33</c:v>
                      </c:pt>
                      <c:pt idx="5849">
                        <c:v>1.25</c:v>
                      </c:pt>
                      <c:pt idx="5850">
                        <c:v>1.1100000000000001</c:v>
                      </c:pt>
                      <c:pt idx="5851">
                        <c:v>1.766</c:v>
                      </c:pt>
                      <c:pt idx="5852">
                        <c:v>1.3220000000000001</c:v>
                      </c:pt>
                      <c:pt idx="5853">
                        <c:v>1.619</c:v>
                      </c:pt>
                      <c:pt idx="5854">
                        <c:v>1.165</c:v>
                      </c:pt>
                      <c:pt idx="5856">
                        <c:v>1.1499999999999999</c:v>
                      </c:pt>
                      <c:pt idx="5857">
                        <c:v>1.23</c:v>
                      </c:pt>
                      <c:pt idx="5858">
                        <c:v>1.464</c:v>
                      </c:pt>
                      <c:pt idx="5859">
                        <c:v>1.381</c:v>
                      </c:pt>
                      <c:pt idx="5860">
                        <c:v>0.92</c:v>
                      </c:pt>
                      <c:pt idx="5861">
                        <c:v>1.2889999999999999</c:v>
                      </c:pt>
                      <c:pt idx="5862">
                        <c:v>1.41</c:v>
                      </c:pt>
                      <c:pt idx="5863">
                        <c:v>1.514</c:v>
                      </c:pt>
                      <c:pt idx="5864">
                        <c:v>1.4590000000000001</c:v>
                      </c:pt>
                      <c:pt idx="5865">
                        <c:v>1.21</c:v>
                      </c:pt>
                      <c:pt idx="5866">
                        <c:v>1.1990000000000001</c:v>
                      </c:pt>
                      <c:pt idx="5867">
                        <c:v>0.96199999999999997</c:v>
                      </c:pt>
                      <c:pt idx="5868">
                        <c:v>1.3</c:v>
                      </c:pt>
                      <c:pt idx="5869">
                        <c:v>1.26</c:v>
                      </c:pt>
                      <c:pt idx="5870">
                        <c:v>1.2809999999999999</c:v>
                      </c:pt>
                      <c:pt idx="5871">
                        <c:v>1.2130000000000001</c:v>
                      </c:pt>
                      <c:pt idx="5872">
                        <c:v>0.77500000000000002</c:v>
                      </c:pt>
                      <c:pt idx="5873">
                        <c:v>1.079</c:v>
                      </c:pt>
                      <c:pt idx="5874">
                        <c:v>1.5369999999999999</c:v>
                      </c:pt>
                      <c:pt idx="5875">
                        <c:v>1.18</c:v>
                      </c:pt>
                      <c:pt idx="5876">
                        <c:v>1.603</c:v>
                      </c:pt>
                      <c:pt idx="5877">
                        <c:v>1.26</c:v>
                      </c:pt>
                      <c:pt idx="5878">
                        <c:v>1.32</c:v>
                      </c:pt>
                      <c:pt idx="5879">
                        <c:v>1.2689999999999999</c:v>
                      </c:pt>
                      <c:pt idx="5880">
                        <c:v>1.1599999999999999</c:v>
                      </c:pt>
                      <c:pt idx="5881">
                        <c:v>1.079</c:v>
                      </c:pt>
                      <c:pt idx="5882">
                        <c:v>1.27</c:v>
                      </c:pt>
                      <c:pt idx="5883">
                        <c:v>1.3919999999999999</c:v>
                      </c:pt>
                      <c:pt idx="5884">
                        <c:v>1.18</c:v>
                      </c:pt>
                      <c:pt idx="5886">
                        <c:v>1.08</c:v>
                      </c:pt>
                      <c:pt idx="5887">
                        <c:v>1.036</c:v>
                      </c:pt>
                      <c:pt idx="5888">
                        <c:v>1.1399999999999999</c:v>
                      </c:pt>
                      <c:pt idx="5889">
                        <c:v>1.1599999999999999</c:v>
                      </c:pt>
                      <c:pt idx="5890">
                        <c:v>1.31</c:v>
                      </c:pt>
                      <c:pt idx="5891">
                        <c:v>1.127</c:v>
                      </c:pt>
                      <c:pt idx="5893">
                        <c:v>0.31900000000000001</c:v>
                      </c:pt>
                      <c:pt idx="5894">
                        <c:v>0.161</c:v>
                      </c:pt>
                      <c:pt idx="5895">
                        <c:v>1.67</c:v>
                      </c:pt>
                      <c:pt idx="5896">
                        <c:v>1.198</c:v>
                      </c:pt>
                      <c:pt idx="5897">
                        <c:v>1.3846000000000001</c:v>
                      </c:pt>
                      <c:pt idx="5898">
                        <c:v>1.1379999999999999</c:v>
                      </c:pt>
                      <c:pt idx="5899">
                        <c:v>1.27</c:v>
                      </c:pt>
                      <c:pt idx="5900">
                        <c:v>1.0740000000000001</c:v>
                      </c:pt>
                      <c:pt idx="5901">
                        <c:v>1.57</c:v>
                      </c:pt>
                      <c:pt idx="5902">
                        <c:v>1.33</c:v>
                      </c:pt>
                      <c:pt idx="5903">
                        <c:v>1.0920000000000001</c:v>
                      </c:pt>
                      <c:pt idx="5904">
                        <c:v>1.1000000000000001</c:v>
                      </c:pt>
                      <c:pt idx="5905">
                        <c:v>1.37</c:v>
                      </c:pt>
                      <c:pt idx="5906">
                        <c:v>0.77500000000000002</c:v>
                      </c:pt>
                      <c:pt idx="5907">
                        <c:v>1.171</c:v>
                      </c:pt>
                      <c:pt idx="5908">
                        <c:v>0.86</c:v>
                      </c:pt>
                      <c:pt idx="5909">
                        <c:v>1.24</c:v>
                      </c:pt>
                      <c:pt idx="5910">
                        <c:v>1.39</c:v>
                      </c:pt>
                      <c:pt idx="5911">
                        <c:v>1.43</c:v>
                      </c:pt>
                      <c:pt idx="5912">
                        <c:v>1.2709999999999999</c:v>
                      </c:pt>
                      <c:pt idx="5913">
                        <c:v>1.1120000000000001</c:v>
                      </c:pt>
                      <c:pt idx="5914">
                        <c:v>1.39</c:v>
                      </c:pt>
                      <c:pt idx="5915">
                        <c:v>1.4</c:v>
                      </c:pt>
                      <c:pt idx="5916">
                        <c:v>1.24</c:v>
                      </c:pt>
                      <c:pt idx="5917">
                        <c:v>1.0569999999999999</c:v>
                      </c:pt>
                      <c:pt idx="5918">
                        <c:v>1.224</c:v>
                      </c:pt>
                      <c:pt idx="5919">
                        <c:v>1.1639999999999999</c:v>
                      </c:pt>
                      <c:pt idx="5920">
                        <c:v>1.5</c:v>
                      </c:pt>
                      <c:pt idx="5921">
                        <c:v>1.27</c:v>
                      </c:pt>
                      <c:pt idx="5922">
                        <c:v>1.17</c:v>
                      </c:pt>
                      <c:pt idx="5923">
                        <c:v>1.248</c:v>
                      </c:pt>
                      <c:pt idx="5924">
                        <c:v>1.27</c:v>
                      </c:pt>
                      <c:pt idx="5925">
                        <c:v>1.83</c:v>
                      </c:pt>
                      <c:pt idx="5926">
                        <c:v>1.21</c:v>
                      </c:pt>
                      <c:pt idx="5927">
                        <c:v>1.7</c:v>
                      </c:pt>
                      <c:pt idx="5928">
                        <c:v>1.58</c:v>
                      </c:pt>
                      <c:pt idx="5929">
                        <c:v>1.33</c:v>
                      </c:pt>
                      <c:pt idx="5930">
                        <c:v>0.95199999999999996</c:v>
                      </c:pt>
                      <c:pt idx="5931">
                        <c:v>1.429</c:v>
                      </c:pt>
                      <c:pt idx="5932">
                        <c:v>1.63</c:v>
                      </c:pt>
                      <c:pt idx="5933">
                        <c:v>1.04</c:v>
                      </c:pt>
                      <c:pt idx="5934">
                        <c:v>0.95640000000000003</c:v>
                      </c:pt>
                      <c:pt idx="5935">
                        <c:v>0.17399999999999999</c:v>
                      </c:pt>
                      <c:pt idx="5936">
                        <c:v>1.24</c:v>
                      </c:pt>
                      <c:pt idx="5937">
                        <c:v>1.385</c:v>
                      </c:pt>
                      <c:pt idx="5938">
                        <c:v>1.7</c:v>
                      </c:pt>
                      <c:pt idx="5939">
                        <c:v>1.04</c:v>
                      </c:pt>
                      <c:pt idx="5940">
                        <c:v>1.038</c:v>
                      </c:pt>
                      <c:pt idx="5941">
                        <c:v>1.63</c:v>
                      </c:pt>
                      <c:pt idx="5942">
                        <c:v>1.03</c:v>
                      </c:pt>
                      <c:pt idx="5943">
                        <c:v>1.4610000000000001</c:v>
                      </c:pt>
                      <c:pt idx="5944">
                        <c:v>1.597</c:v>
                      </c:pt>
                      <c:pt idx="5945">
                        <c:v>1.665</c:v>
                      </c:pt>
                      <c:pt idx="5947">
                        <c:v>1.0980000000000001</c:v>
                      </c:pt>
                      <c:pt idx="5948">
                        <c:v>1.2</c:v>
                      </c:pt>
                      <c:pt idx="5949">
                        <c:v>1.1299999999999999</c:v>
                      </c:pt>
                      <c:pt idx="5950">
                        <c:v>1.1000000000000001</c:v>
                      </c:pt>
                      <c:pt idx="5951">
                        <c:v>1.1000000000000001</c:v>
                      </c:pt>
                      <c:pt idx="5952">
                        <c:v>1.03</c:v>
                      </c:pt>
                      <c:pt idx="5954">
                        <c:v>0.92800000000000005</c:v>
                      </c:pt>
                      <c:pt idx="5955">
                        <c:v>1</c:v>
                      </c:pt>
                      <c:pt idx="5956">
                        <c:v>1</c:v>
                      </c:pt>
                      <c:pt idx="5963">
                        <c:v>0.1106</c:v>
                      </c:pt>
                      <c:pt idx="5965">
                        <c:v>0.18226999999999999</c:v>
                      </c:pt>
                      <c:pt idx="5966">
                        <c:v>1.49</c:v>
                      </c:pt>
                      <c:pt idx="5967">
                        <c:v>1.3</c:v>
                      </c:pt>
                      <c:pt idx="5968">
                        <c:v>1.1839999999999999</c:v>
                      </c:pt>
                      <c:pt idx="5969">
                        <c:v>0.97299999999999998</c:v>
                      </c:pt>
                      <c:pt idx="5973">
                        <c:v>1.2170000000000001</c:v>
                      </c:pt>
                      <c:pt idx="5974">
                        <c:v>1.3169999999999999</c:v>
                      </c:pt>
                      <c:pt idx="5975">
                        <c:v>1.03</c:v>
                      </c:pt>
                      <c:pt idx="5976">
                        <c:v>2.17</c:v>
                      </c:pt>
                      <c:pt idx="5977">
                        <c:v>1.3460000000000001</c:v>
                      </c:pt>
                      <c:pt idx="5978">
                        <c:v>0.38900000000000001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FC9E-4DF7-9B1F-808ADFB47B8B}"/>
                  </c:ext>
                </c:extLst>
              </c15:ser>
            </c15:filteredScatterSeries>
          </c:ext>
        </c:extLst>
      </c:scatterChart>
      <c:valAx>
        <c:axId val="9508937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Planet</a:t>
                </a:r>
                <a:r>
                  <a:rPr lang="en-IN" baseline="0"/>
                  <a:t> Mass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8443007"/>
        <c:crosses val="autoZero"/>
        <c:crossBetween val="midCat"/>
      </c:valAx>
      <c:valAx>
        <c:axId val="888443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Planet</a:t>
                </a:r>
                <a:r>
                  <a:rPr lang="en-IN" baseline="0"/>
                  <a:t> Radius</a:t>
                </a:r>
                <a:endParaRPr lang="en-IN"/>
              </a:p>
            </c:rich>
          </c:tx>
          <c:layout>
            <c:manualLayout>
              <c:xMode val="edge"/>
              <c:yMode val="edge"/>
              <c:x val="1.2223345188507637E-2"/>
              <c:y val="0.3507368877416546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08937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[cleaned_planets_data Excel.xlsx]Dashboard!PivotTable7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bg1"/>
                </a:solidFill>
              </a:rPr>
              <a:t>Top</a:t>
            </a:r>
            <a:r>
              <a:rPr lang="en-US" b="1" baseline="0">
                <a:solidFill>
                  <a:schemeClr val="bg1"/>
                </a:solidFill>
              </a:rPr>
              <a:t> 10 Planet by Radius</a:t>
            </a:r>
            <a:endParaRPr lang="en-US" b="1">
              <a:solidFill>
                <a:schemeClr val="bg1"/>
              </a:solidFill>
            </a:endParaRPr>
          </a:p>
        </c:rich>
      </c:tx>
      <c:overlay val="0"/>
      <c:spPr>
        <a:solidFill>
          <a:schemeClr val="tx2">
            <a:lumMod val="40000"/>
            <a:lumOff val="6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Dashboard!$B$55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Dashboard!$A$56:$A$66</c:f>
              <c:strCache>
                <c:ptCount val="10"/>
                <c:pt idx="0">
                  <c:v>HAT-P-67 Ab</c:v>
                </c:pt>
                <c:pt idx="1">
                  <c:v>HD 100546 b</c:v>
                </c:pt>
                <c:pt idx="2">
                  <c:v>HIP 65 Ab</c:v>
                </c:pt>
                <c:pt idx="3">
                  <c:v>Kepler-450 Ac</c:v>
                </c:pt>
                <c:pt idx="4">
                  <c:v>KOI-7073 b</c:v>
                </c:pt>
                <c:pt idx="5">
                  <c:v>ROXs 42B (AB)b</c:v>
                </c:pt>
                <c:pt idx="6">
                  <c:v>SOI-2 b</c:v>
                </c:pt>
                <c:pt idx="7">
                  <c:v>TOI-3540 b</c:v>
                </c:pt>
                <c:pt idx="8">
                  <c:v>TOI-3807 b</c:v>
                </c:pt>
                <c:pt idx="9">
                  <c:v>XO-6 b</c:v>
                </c:pt>
              </c:strCache>
            </c:strRef>
          </c:cat>
          <c:val>
            <c:numRef>
              <c:f>Dashboard!$B$56:$B$66</c:f>
              <c:numCache>
                <c:formatCode>General</c:formatCode>
                <c:ptCount val="10"/>
                <c:pt idx="0">
                  <c:v>2.14</c:v>
                </c:pt>
                <c:pt idx="1">
                  <c:v>6.9</c:v>
                </c:pt>
                <c:pt idx="2">
                  <c:v>2.0299999999999998</c:v>
                </c:pt>
                <c:pt idx="3">
                  <c:v>2.59</c:v>
                </c:pt>
                <c:pt idx="4">
                  <c:v>2.6987000000000001</c:v>
                </c:pt>
                <c:pt idx="5">
                  <c:v>2.5</c:v>
                </c:pt>
                <c:pt idx="6">
                  <c:v>2.2200000000000002</c:v>
                </c:pt>
                <c:pt idx="7">
                  <c:v>2.1</c:v>
                </c:pt>
                <c:pt idx="8">
                  <c:v>2</c:v>
                </c:pt>
                <c:pt idx="9">
                  <c:v>2.17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E0-4726-B9DC-C0D90625BA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89808863"/>
        <c:axId val="789807423"/>
      </c:barChart>
      <c:catAx>
        <c:axId val="789808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9807423"/>
        <c:crosses val="autoZero"/>
        <c:auto val="1"/>
        <c:lblAlgn val="ctr"/>
        <c:lblOffset val="100"/>
        <c:noMultiLvlLbl val="0"/>
      </c:catAx>
      <c:valAx>
        <c:axId val="789807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9808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9526</xdr:colOff>
      <xdr:row>2</xdr:row>
      <xdr:rowOff>180974</xdr:rowOff>
    </xdr:from>
    <xdr:to>
      <xdr:col>13</xdr:col>
      <xdr:colOff>276225</xdr:colOff>
      <xdr:row>18</xdr:row>
      <xdr:rowOff>19050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384AEC9-BFEC-43AD-B82C-CFCA8F28BF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26193</xdr:colOff>
      <xdr:row>3</xdr:row>
      <xdr:rowOff>9525</xdr:rowOff>
    </xdr:from>
    <xdr:to>
      <xdr:col>5</xdr:col>
      <xdr:colOff>407193</xdr:colOff>
      <xdr:row>18</xdr:row>
      <xdr:rowOff>19050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2C323E7-EDA8-8853-F21E-8A7A565EFA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28575</xdr:colOff>
      <xdr:row>18</xdr:row>
      <xdr:rowOff>38100</xdr:rowOff>
    </xdr:from>
    <xdr:to>
      <xdr:col>13</xdr:col>
      <xdr:colOff>285750</xdr:colOff>
      <xdr:row>33</xdr:row>
      <xdr:rowOff>4763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1EFCD92-14AD-4E68-A4D7-582FBCF176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119063</xdr:colOff>
      <xdr:row>34</xdr:row>
      <xdr:rowOff>0</xdr:rowOff>
    </xdr:from>
    <xdr:to>
      <xdr:col>13</xdr:col>
      <xdr:colOff>290513</xdr:colOff>
      <xdr:row>48</xdr:row>
      <xdr:rowOff>171450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4575D0C-0D23-C9B7-49D0-39205041E8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49.910417708335" createdVersion="8" refreshedVersion="8" minRefreshableVersion="3" recordCount="5986" xr:uid="{3B0D46C4-9E50-4CD2-9F6F-8C479A84A631}">
  <cacheSource type="worksheet">
    <worksheetSource ref="A1:J5987" sheet="Sheet1"/>
  </cacheSource>
  <cacheFields count="10">
    <cacheField name="name" numFmtId="0">
      <sharedItems count="5986">
        <s v="109 Psc b"/>
        <s v="112 Psc b"/>
        <s v="112 Psc c"/>
        <s v="11 UMi b"/>
        <s v="14 And Ab"/>
        <s v="14 Her b"/>
        <s v="14 Her c"/>
        <s v="16 Cyg Bb"/>
        <s v="18 Del Ab"/>
        <s v="23 Lib b"/>
        <s v="23 Lib c"/>
        <s v="24 Boo b"/>
        <s v="24 Sex b"/>
        <s v="24 Sex c"/>
        <s v="2M 1253+2734 b"/>
        <s v="2M1510 (AB)b"/>
        <s v="2MASS J0437+2651 b"/>
        <s v="2MASS J0558-4501 b"/>
        <s v="2MASS J1155-7919 b"/>
        <s v="2MASS J1252+2735 b"/>
        <s v="2MASS J1258+2630 b"/>
        <s v="2MASS J2236+4751 b"/>
        <s v="38 Vir b"/>
        <s v="41 Com Ab"/>
        <s v="44 Uma b"/>
        <s v="47 UMa b"/>
        <s v="47 UMa c"/>
        <s v="47 UMa d"/>
        <s v="51 Eri Ab"/>
        <s v="51 Peg b"/>
        <s v="54 Psc b"/>
        <s v="55 Cnc Ab"/>
        <s v="55 Cnc Ac"/>
        <s v="55 Cnc Ad"/>
        <s v="55 Cnc Ae"/>
        <s v="55 Cnc Af"/>
        <s v="61 Vir b"/>
        <s v="61 Vir c"/>
        <s v="61 Vir d"/>
        <s v="6 Lyn b"/>
        <s v="70 Vir Ab"/>
        <s v="75 Cet Ab"/>
        <s v="75 Cet Ac"/>
        <s v="79 Cet Ab"/>
        <s v="81 Cet b"/>
        <s v="82 Eri b"/>
        <s v="82 Eri c"/>
        <s v="82 Eri d"/>
        <s v="82 Eri e"/>
        <s v="8 Umi b"/>
        <s v="94 Cet Ab"/>
        <s v="AB Aur b"/>
        <s v="AB Pic c"/>
        <s v="AF Lep b"/>
        <s v="alf Ari b"/>
        <s v="AT2021uey b"/>
        <s v="AU Mic b"/>
        <s v="AU Mic c"/>
        <s v="AU Mic d"/>
        <s v="Barnard's star b"/>
        <s v="Barnard's star c"/>
        <s v="Barnard's star d"/>
        <s v="Barnard's star e"/>
        <s v="b Cen (AB)b"/>
        <s v="BD+03 2562 b"/>
        <s v="BD-06 1339 c"/>
        <s v="BD-06 1339 d"/>
        <s v="BD-06 1339 e"/>
        <s v="BD-08 2823 b"/>
        <s v="BD-08 2823 c"/>
        <s v="BD-10 3166 b"/>
        <s v="BD-11 4672 b"/>
        <s v="BD-11 4672 c"/>
        <s v="BD+14 4559 b"/>
        <s v="BD+15 2375 b"/>
        <s v="BD+15 2940 b"/>
        <s v="BD-17 63 b"/>
        <s v="BD+20 2457 c"/>
        <s v="BD+20 274 b"/>
        <s v="BD+20 594 b"/>
        <s v="BD-21 397 c"/>
        <s v="BD+45 564 b"/>
        <s v="BD+48 738 b"/>
        <s v="BD+48 740 b"/>
        <s v="BD+49 828 b"/>
        <s v="BD+55 362 b"/>
        <s v="BD+63 1405 Ab"/>
        <s v="BEBOP-3 (AB)b"/>
        <s v="beta Cnc Ab"/>
        <s v="beta Pic b"/>
        <s v="beta Pic c"/>
        <s v="beta Umi b"/>
        <s v="CD Cet b"/>
        <s v="CFHTWIR-Oph 98 b"/>
        <s v="chi Sco b"/>
        <s v="chi Vir b"/>
        <s v="chi Vir c"/>
        <s v="CHXR 73 Ab"/>
        <s v="CI Tau c"/>
        <s v="COCONUTS-2 b"/>
        <s v="CoRoT-10 b"/>
        <s v="CoRoT-11 b"/>
        <s v="CoRoT-12 b"/>
        <s v="CoRoT-13 b"/>
        <s v="CoRoT-14 b"/>
        <s v="CoRoT-16 b"/>
        <s v="CoRoT-17 b"/>
        <s v="CoRoT-18 b"/>
        <s v="CoRoT-19 b"/>
        <s v="CoRoT-1 b"/>
        <s v="CoRoT-20 b"/>
        <s v="CoRoT-21 b"/>
        <s v="CoRoT-22 b"/>
        <s v="CoRoT-23 b"/>
        <s v="CoRoT-24 b"/>
        <s v="CoRoT-24 c"/>
        <s v="CoRoT-25 b"/>
        <s v="CoRoT-26 b"/>
        <s v="CoRoT-27 b"/>
        <s v="CoRoT-28 b"/>
        <s v="CoRoT-29 b"/>
        <s v="CoRoT-2 Ab"/>
        <s v="CoRoT-30 b"/>
        <s v="CoRoT-31 b"/>
        <s v="CoRoT-32 b"/>
        <s v="CoRoT-35 b"/>
        <s v="CoRoT-36 b"/>
        <s v="CoRoT-4 b"/>
        <s v="CoRoT-5 b"/>
        <s v="CoRoT-6 b"/>
        <s v="CoRoT-7 Ab"/>
        <s v="CoRoT-7 Ac"/>
        <s v="CoRoT-7 Ad"/>
        <s v="CoRoT-8 b"/>
        <s v="CoRoT-9 Ab"/>
        <s v="CRTS J071126.0+440405 (AB)b"/>
        <s v="DE CVn b"/>
        <s v="DH Tau b"/>
        <s v="DMPP-4 b"/>
        <s v="DP Leo (AB) b"/>
        <s v="DS Tuc Ab"/>
        <s v="DW Lyn b"/>
        <s v="Elias 2-27 b"/>
        <s v="EPIC 205084841 b"/>
        <s v="eps CrB Ab"/>
        <s v="eps Eridani b"/>
        <s v="eps Ind Ab"/>
        <s v="eps Ret Ab"/>
        <s v="eps Tau b"/>
        <s v="eta2 Hyi b"/>
        <s v="eta Cet b"/>
        <s v="eta Cet c"/>
        <s v="FN Lyr b"/>
        <s v="G 192-15 b"/>
        <s v="G 192-15 c"/>
        <s v="G 261-6 b"/>
        <s v="G 264-012 b"/>
        <s v="G 264-012 c"/>
        <s v="G 268-110 b"/>
        <s v="G 9-40 b"/>
        <s v="Gaia-1 b"/>
        <s v="Gaia22dkv b"/>
        <s v="Gaia-2 b"/>
        <s v="Gaia-3 Ab"/>
        <s v="Gaia-4 b"/>
        <s v="Gaia EDR3 2077240046296834304 b"/>
        <s v="GALEX 0718+3731 b"/>
        <s v="gamma Lib b"/>
        <s v="gamma Lib c"/>
        <s v="gam Psc b"/>
        <s v="GJ 1002 b"/>
        <s v="GJ 1002 c"/>
        <s v="GJ 1018 b"/>
        <s v="GJ 1061 b"/>
        <s v="GJ 1061 c"/>
        <s v="GJ 1061 d"/>
        <s v="GJ 1132 b"/>
        <s v="GJ 1132 c"/>
        <s v="GJ 1151 c"/>
        <s v="GJ 1214 b"/>
        <s v="GJ 1252 b"/>
        <s v="GJ 1265 b"/>
        <s v="GJ 1289 b"/>
        <s v="GJ 143 b"/>
        <s v="GJ 143 c"/>
        <s v="GJ 15 Ab"/>
        <s v="GJ 15 Ac"/>
        <s v="GJ 160.2 b"/>
        <s v="GJ 163 b"/>
        <s v="GJ 163 c"/>
        <s v="GJ 163 d"/>
        <s v="GJ 176 b"/>
        <s v="GJ 176 c"/>
        <s v="GJ 179 b"/>
        <s v="GJ 179 c"/>
        <s v="GJ 180 b"/>
        <s v="GJ 180 c"/>
        <s v="GJ 180 d"/>
        <s v="GJ 2030 Ab"/>
        <s v="GJ 2030 Ac"/>
        <s v="GJ 2056 b"/>
        <s v="GJ 2056 c"/>
        <s v="GJ 2126 b"/>
        <s v="GJ 229 c"/>
        <s v="GJ 229 d"/>
        <s v="GJ 238 b"/>
        <s v="GJ 251 b"/>
        <s v="GJ 27.1 b"/>
        <s v="GJ 3021 Ab"/>
        <s v="GJ 3082 b"/>
        <s v="GJ 3090 b"/>
        <s v="GJ 3138 b"/>
        <s v="GJ 3138 c"/>
        <s v="GJ 3138 d"/>
        <s v="GJ 317 b"/>
        <s v="GJ 317 c"/>
        <s v="GJ 3222 Ab"/>
        <s v="GJ 328 b"/>
        <s v="GJ 328 c"/>
        <s v="GJ 3293 b"/>
        <s v="GJ 3293 c"/>
        <s v="GJ 3293 d"/>
        <s v="GJ 3293 e"/>
        <s v="GJ 3323 b"/>
        <s v="GJ 3323 c"/>
        <s v="GJ 3341 b"/>
        <s v="GJ 338 Bb"/>
        <s v="GJ 341 b"/>
        <s v="GJ 3470 b"/>
        <s v="GJ 3473 Ab"/>
        <s v="GJ 3473 Ac"/>
        <s v="GJ 3512 b"/>
        <s v="GJ 3512 c"/>
        <s v="GJ 357 b"/>
        <s v="GJ 357 c"/>
        <s v="GJ 357 d"/>
        <s v="GJ 3634 b"/>
        <s v="GJ 367  b"/>
        <s v="GJ 367 c"/>
        <s v="GJ 367 d"/>
        <s v="GJ 3779 b"/>
        <s v="GJ 3929 b"/>
        <s v="GJ 3929 c"/>
        <s v="GJ 393 b"/>
        <s v="GJ 3942 b"/>
        <s v="GJ 3988 b"/>
        <s v="GJ 3998 b"/>
        <s v="GJ 3998 c"/>
        <s v="GJ 3998 d"/>
        <s v="GJ 414 Ab"/>
        <s v="GJ 414 Ac"/>
        <s v="GJ 4276 b"/>
        <s v="GJ 4276 c"/>
        <s v="GJ 433 b"/>
        <s v="GJ 433 c"/>
        <s v="GJ 433 d"/>
        <s v="GJ 436 b"/>
        <s v="GJ 463 b"/>
        <s v="GJ 480 b"/>
        <s v="GJ 480 c"/>
        <s v="GJ 486 b"/>
        <s v="GJ 504  b"/>
        <s v="GJ 536 b"/>
        <s v="GJ 581 b"/>
        <s v="GJ 581 c"/>
        <s v="GJ 581 e"/>
        <s v="GJ 625 b"/>
        <s v="GJ 649 b"/>
        <s v="GJ 649 c"/>
        <s v="GJ 667 Cb"/>
        <s v="GJ 667 Cc"/>
        <s v="GJ 667 Ce"/>
        <s v="GJ 667 Cf"/>
        <s v="GJ 667 Cg"/>
        <s v="GJ 674 b"/>
        <s v="GJ 676 Ab"/>
        <s v="GJ 676 Ad"/>
        <s v="GJ 676 Ae"/>
        <s v="GJ 682 b"/>
        <s v="GJ 682 c"/>
        <s v="GJ 685 b"/>
        <s v="GJ 687 b"/>
        <s v="GJ 687 c"/>
        <s v="GJ 720 Ab"/>
        <s v="GJ 724 b"/>
        <s v="GJ 740 b"/>
        <s v="GJ 752 Ab"/>
        <s v="GJ 777 Ab"/>
        <s v="GJ 777 Ac"/>
        <s v="GJ 777 Ad"/>
        <s v="GJ 785 b"/>
        <s v="GJ 785 c"/>
        <s v="GJ 832 b"/>
        <s v="GJ 849 b"/>
        <s v="GJ 849 c"/>
        <s v="GJ 86 Ab"/>
        <s v="GJ 876 b"/>
        <s v="GJ 876 c"/>
        <s v="GJ 876 d"/>
        <s v="GJ 876 e"/>
        <s v="GJ 887 b"/>
        <s v="GJ 887 c"/>
        <s v="GJ 896 Ab"/>
        <s v="GJ 900 (ABC)b"/>
        <s v="GJ 9066 c"/>
        <s v="GJ 9404 b"/>
        <s v="GJ 9689 b"/>
        <s v="GJ 9714 Ab"/>
        <s v="GJ 9827 b"/>
        <s v="GJ 9827 c"/>
        <s v="GJ 9827 d"/>
        <s v="Gl 378 b"/>
        <s v="Gl 410 b"/>
        <s v="Gl 514 b"/>
        <s v="Gl 686 b"/>
        <s v="Gl 725 Ab"/>
        <s v="Gliese 12 b"/>
        <s v="Gliese 49 Ab"/>
        <s v="GU Psc b"/>
        <s v="HAT-P-10 Ab"/>
        <s v="HAT-P-11 b"/>
        <s v="HAT-P-11 c"/>
        <s v="HAT-P-12 b"/>
        <s v="HAT-P-13 b"/>
        <s v="HAT-P-14 Ab"/>
        <s v="HAT-P-15 b"/>
        <s v="HAT-P-16 Ab"/>
        <s v="HAT-P-17 b"/>
        <s v="HAT-P-17 c"/>
        <s v="HAT-P-18 Ab"/>
        <s v="HAT-P-19 b"/>
        <s v="HAT-P-1 Bb"/>
        <s v="HAT-P-20 Ab"/>
        <s v="HAT-P-21 b"/>
        <s v="HAT-P-22 Ab"/>
        <s v="HAT-P-23 b"/>
        <s v="HAT-P-24 Ab"/>
        <s v="HAT-P-25 b"/>
        <s v="HAT-P-26 b"/>
        <s v="HAT-P-26 d"/>
        <s v="HAT-P-27 Ab"/>
        <s v="HAT-P-27 Ac"/>
        <s v="HAT-P-28 b"/>
        <s v="HAT-P-29 b"/>
        <s v="HAT-P-2 b"/>
        <s v="HAT-P-2 c"/>
        <s v="HAT-P-30 Ab"/>
        <s v="HAT-P-31 b"/>
        <s v="HAT-P-32 Ab"/>
        <s v="HAT-P-33 Ab"/>
        <s v="HAT-P-34 b"/>
        <s v="HAT-P-35 Ab"/>
        <s v="HAT-P-36 b"/>
        <s v="HAT-P-37 b"/>
        <s v="HAT-P-38 b"/>
        <s v="HAT-P-39 Ab"/>
        <s v="HAT-P-3 Ab"/>
        <s v="HAT-P-40 b"/>
        <s v="HAT-P-41 Ab"/>
        <s v="HAT-P-42 b"/>
        <s v="HAT-P-43 b"/>
        <s v="HAT-P-44 Bb"/>
        <s v="HAT-P-44 Bc"/>
        <s v="HAT-P-45 b"/>
        <s v="HAT-P-46 b"/>
        <s v="HAT-P-46 c"/>
        <s v="HAT-P-47 b"/>
        <s v="HAT-P-48 b"/>
        <s v="HAT-P-49 b"/>
        <s v="HAT-P-4 b"/>
        <s v="HAT-P-50 b"/>
        <s v="HAT-P-51 Ab"/>
        <s v="HAT-P-52 b"/>
        <s v="HAT-P-53 b"/>
        <s v="HAT-P-54 b"/>
        <s v="HAT-P-55 b"/>
        <s v="HAT-P-56 b"/>
        <s v="HAT-P-57 Ab"/>
        <s v="HAT-P-58 b"/>
        <s v="HAT-P-59 b"/>
        <s v="HAT-P-5 b"/>
        <s v="HAT-P-60 b"/>
        <s v="HAT-P-61 b"/>
        <s v="HAT-P-62 b"/>
        <s v="HAT-P-63 b"/>
        <s v="HAT-P-64 b"/>
        <s v="HAT-P-65 b"/>
        <s v="HAT-P-66 b"/>
        <s v="HAT-P-67 Ab"/>
        <s v="HAT-P-68 b"/>
        <s v="HAT-P-69 b"/>
        <s v="HAT-P-6 b"/>
        <s v="HAT-P-70 b"/>
        <s v="HAT-P-7 Ab"/>
        <s v="HAT-P-8 Ab"/>
        <s v="HAT-P-9 b"/>
        <s v="HATS-10 b"/>
        <s v="HATS-11 b"/>
        <s v="HATS-12 b"/>
        <s v="HATS-13 b"/>
        <s v="HATS-14 b"/>
        <s v="HATS-15 b"/>
        <s v="HATS-16 b"/>
        <s v="HATS-17 b"/>
        <s v="HATS-18 b"/>
        <s v="HATS-19 b"/>
        <s v="HATS-1 Ab"/>
        <s v="HATS-20 b"/>
        <s v="HATS-21 b"/>
        <s v="HATS-22 b"/>
        <s v="HATS-23 b"/>
        <s v="HATS-24 b"/>
        <s v="HATS-25 b"/>
        <s v="HATS-26 b"/>
        <s v="HATS-27 b"/>
        <s v="HATS-28 b"/>
        <s v="HATS-29 b"/>
        <s v="HATS-2 b"/>
        <s v="HATS-30 Ab"/>
        <s v="HATS-31 b"/>
        <s v="HATS-32 b"/>
        <s v="HATS-33 b"/>
        <s v="HATS-34 b"/>
        <s v="HATS-35 b"/>
        <s v="HATS-36 b"/>
        <s v="HATS-37 Ab"/>
        <s v="HATS-38 b"/>
        <s v="HATS-39 b"/>
        <s v="HATS-3 b"/>
        <s v="HATS-40 b"/>
        <s v="HATS-41 b"/>
        <s v="HATS-42 b"/>
        <s v="HATS-43 b"/>
        <s v="HATS-44 b"/>
        <s v="HATS-45 b"/>
        <s v="HATS-46 b"/>
        <s v="HATS-47 b"/>
        <s v="HATS-48 Ab"/>
        <s v="HATS-49 b"/>
        <s v="HATS-4 b"/>
        <s v="HATS-50 b"/>
        <s v="HATS-51 b"/>
        <s v="HATS-52 b"/>
        <s v="HATS-53 b"/>
        <s v="HATS-54 b"/>
        <s v="HATS-55 b"/>
        <s v="HATS-56 b"/>
        <s v="HATS-57 Ab"/>
        <s v="HATS-58 Ab"/>
        <s v="HATS-59 b"/>
        <s v="HATS-59 c"/>
        <s v="HATS-5 b"/>
        <s v="HATS-60 b"/>
        <s v="HATS-61 b"/>
        <s v="HATS-62 b"/>
        <s v="HATS-63 b"/>
        <s v="HATS-64 b"/>
        <s v="HATS-65 Ab"/>
        <s v="HATS-66 b"/>
        <s v="HATS-67 b"/>
        <s v="HATS-68 b"/>
        <s v="HATS-69 b"/>
        <s v="HATS-6 Bb"/>
        <s v="HATS-70 b"/>
        <s v="HATS-71 b"/>
        <s v="HATS-72 b"/>
        <s v="HATS-74 Ab"/>
        <s v="HATS-75 b"/>
        <s v="HATS-76 b"/>
        <s v="HATS-77 b"/>
        <s v="HATS-7 b"/>
        <s v="HATS-8 b"/>
        <s v="HATS-9 b"/>
        <s v="HD 100546 b"/>
        <s v="HD 100655 Ab"/>
        <s v="HD 100777 b"/>
        <s v="HD 101581 b"/>
        <s v="HD 101581 c"/>
        <s v="HD 10180 c"/>
        <s v="HD 10180 d"/>
        <s v="HD 10180 e"/>
        <s v="HD 10180 f"/>
        <s v="HD 10180 g"/>
        <s v="HD 10180 h"/>
        <s v="HD 101930 Ab"/>
        <s v="HD 102117 b"/>
        <s v="HD 102195 b"/>
        <s v="HD 102272 b"/>
        <s v="HD 102272 c"/>
        <s v="HD 102329 b"/>
        <s v="HD 102329 c"/>
        <s v="HD 102365 Ab"/>
        <s v="HD 102843 b"/>
        <s v="HD 102888 b"/>
        <s v="HD 102956 Ab"/>
        <s v="HD 103197 b"/>
        <s v="HD 103720 b"/>
        <s v="HD 103774 Ab"/>
        <s v="HD 103891 b"/>
        <s v="HD 103949 b"/>
        <s v="HD 104067 b"/>
        <s v="HD 104067 c"/>
        <s v="HD 104067 d"/>
        <s v="HD 10442 b"/>
        <s v="HD 104985 b"/>
        <s v="HD 105618 b"/>
        <s v="HD 105779 b"/>
        <s v="HD 106252 b"/>
        <s v="HD 106270 b"/>
        <s v="HD 106315 b"/>
        <s v="HD 106315 c"/>
        <s v="HD 10647 Ab"/>
        <s v="HD 106515 Ab"/>
        <s v="HD 106574 b"/>
        <s v="HD 106906 (AB) b"/>
        <s v="HD 107148 Ab"/>
        <s v="HD 107148 Ac"/>
        <s v="HD 108147 b"/>
        <s v="HD 108202 b"/>
        <s v="HD 108236 b"/>
        <s v="HD 108236 c"/>
        <s v="HD 108236 d"/>
        <s v="HD 108236 e"/>
        <s v="HD 108236 f"/>
        <s v="HD 108341 Ab"/>
        <s v="HD 108863 Ab"/>
        <s v="HD 108874 b"/>
        <s v="HD 108874 c"/>
        <s v="HD 109246 b"/>
        <s v="HD 109271 Ab"/>
        <s v="HD 109271 Ac"/>
        <s v="HD 109286 b"/>
        <s v="HD 109749 Ab"/>
        <s v="HD 10975 b"/>
        <s v="HD 110067 b"/>
        <s v="HD 110067 c"/>
        <s v="HD 110067 d"/>
        <s v="HD 110067 e"/>
        <s v="HD 110067 f"/>
        <s v="HD 110067 g"/>
        <s v="HD 110113 b"/>
        <s v="HD 110113 c"/>
        <s v="HD 11112 b"/>
        <s v="HD 111232 b"/>
        <s v="HD 111591 b"/>
        <s v="HD 11231 b"/>
        <s v="HD 112570 b"/>
        <s v="HD 112640 b"/>
        <s v="HD 113337 Ab"/>
        <s v="HD 113337 Ac"/>
        <s v="HD 113538 b"/>
        <s v="HD 113538 c"/>
        <s v="HD 114082 b"/>
        <s v="HD 114386 b"/>
        <s v="HD 114386 c"/>
        <s v="HD 114613 b"/>
        <s v="HD 114729 Ab"/>
        <s v="HD 114783 b"/>
        <s v="HD 114783 c"/>
        <s v="HD 11505 Ab"/>
        <s v="HD 11506 b"/>
        <s v="HD 11506 c"/>
        <s v="HD 11506 d"/>
        <s v="HD 115404 Ab"/>
        <s v="HD 115404 Ac"/>
        <s v="HD 115587 b"/>
        <s v="HD 115954 Ab"/>
        <s v="HD 116029 Ab"/>
        <s v="HD 116029 Ac"/>
        <s v="HD 117207 b"/>
        <s v="HD 11755 b"/>
        <s v="HD 117618 b"/>
        <s v="HD 118203 b"/>
        <s v="HD 118203 c"/>
        <s v="HD 118904 Ab"/>
        <s v="HD 11964 Ab"/>
        <s v="HD 11964 Ac"/>
        <s v="HD 120084 b"/>
        <s v="HD 121504 Ab"/>
        <s v="HD 122562 c"/>
        <s v="HD 124330 Ab"/>
        <s v="HD 12484 b"/>
        <s v="HD 125271 b"/>
        <s v="HD 125390 b"/>
        <s v="HD 125595 b"/>
        <s v="HD 125612 Ab"/>
        <s v="HD 125612 Ac"/>
        <s v="HD 125612 Ad"/>
        <s v="HD 12648 b"/>
        <s v="HD 126525 b"/>
        <s v="HD 126614 Ab"/>
        <s v="HD 12661 b"/>
        <s v="HD 12661 c"/>
        <s v="HD 127506 b"/>
        <s v="HD 128311 b"/>
        <s v="HD 128311 c"/>
        <s v="HD 128356 b"/>
        <s v="HD 128717 b"/>
        <s v="HD 129445 b"/>
        <s v="HD 130322 b"/>
        <s v="HD 131496 b"/>
        <s v="HD 13167 Ab"/>
        <s v="HD 132406 b"/>
        <s v="HD 132563 Bb"/>
        <s v="HD 133131 Ab"/>
        <s v="HD 133131 Ac"/>
        <s v="HD 133131 Bb"/>
        <s v="HD 134060 b"/>
        <s v="HD 134060 c"/>
        <s v="HD 134606 Ab"/>
        <s v="HD 134606 Ac"/>
        <s v="HD 134606 Ad"/>
        <s v="HD 134606 Ae"/>
        <s v="HD 134606 Af"/>
        <s v="HD 135625 b"/>
        <s v="HD 135872 Ab"/>
        <s v="HD 136418 b"/>
        <s v="HD 136925 b"/>
        <s v="HD 13724 c"/>
        <s v="HD 137388 b"/>
        <s v="HD 137496 b"/>
        <s v="HD 137496 c"/>
        <s v="HD 13808 b"/>
        <s v="HD 13808 c"/>
        <s v="HD 13908 b"/>
        <s v="HD 13908 c"/>
        <s v="HD 13931 b"/>
        <s v="HD 139357 b"/>
        <s v="HD 1397 b"/>
        <s v="HD 14082 Bb"/>
        <s v="HD 140901 Ab"/>
        <s v="HD 140901 Ac"/>
        <s v="HD 141399 b"/>
        <s v="HD 141399 c"/>
        <s v="HD 141399 d"/>
        <s v="HD 141399 e"/>
        <s v="HD 142022 Ab"/>
        <s v="HD 142245 Ab"/>
        <s v="HD 142415 b"/>
        <s v="HD 142666 b"/>
        <s v="HD 142 Ab"/>
        <s v="HD 142 Ac"/>
        <s v="HD 142 Ad"/>
        <s v="HD 143105 b"/>
        <s v="HD 143361 Ab"/>
        <s v="HD 144899 Ab"/>
        <s v="HD 145377 b"/>
        <s v="HD 145457 b"/>
        <s v="HD 145934 Ab"/>
        <s v="HD 1461 b"/>
        <s v="HD 1461 c"/>
        <s v="HD 147018 b"/>
        <s v="HD 147018 c"/>
        <s v="HD 147379 Ab"/>
        <s v="HD 147513 Ab"/>
        <s v="HD 147873 Ab"/>
        <s v="HD 147873 Ac"/>
        <s v="HD 14787 b"/>
        <s v="HD 148156 b"/>
        <s v="HD 148164 b"/>
        <s v="HD 148164 c"/>
        <s v="HD 149026 b"/>
        <s v="HD 149143 b"/>
        <s v="HD 149806 Ab"/>
        <s v="HD 150010 Ab"/>
        <s v="HD 1502 b"/>
        <s v="HD 150433 b"/>
        <s v="HD 150706 b"/>
        <s v="HD 151450 Ab"/>
        <s v="HD 151450 Ac"/>
        <s v="HD 152079 b"/>
        <s v="HD 152581 b"/>
        <s v="HD 152843 b"/>
        <s v="HD 152843 c"/>
        <s v="HD 153557 Ab"/>
        <s v="HD 153557 Ac"/>
        <s v="HD 153950 b"/>
        <s v="HD 154088 b"/>
        <s v="HD 154345 b"/>
        <s v="HD 154391 b"/>
        <s v="HD 154672 Ab"/>
        <s v="HD 154857 b"/>
        <s v="HD 154857 c"/>
        <s v="HD 155193 b"/>
        <s v="HD 155358 b"/>
        <s v="HD 155358 c"/>
        <s v="HD 155555 (AB)b"/>
        <s v="HD 155918 Ab"/>
        <s v="HD 155918 Ac"/>
        <s v="HD 156098 b"/>
        <s v="HD 156098 c"/>
        <s v="HD 156279 b"/>
        <s v="HD 156279 c"/>
        <s v="HD 156411 b"/>
        <s v="HD 156668 b"/>
        <s v="HD 156668 c"/>
        <s v="HD 156846 Ab"/>
        <s v="HD 157172 Ab"/>
        <s v="HD 158038 Ab"/>
        <s v="HD 158259 b"/>
        <s v="HD 158259 c"/>
        <s v="HD 158259 d"/>
        <s v="HD 158259 e"/>
        <s v="HD 158259 f"/>
        <s v="HD 15906 b"/>
        <s v="HD 15906 c"/>
        <s v="HD 159243 b"/>
        <s v="HD 159243 c"/>
        <s v="HD 159868 b"/>
        <s v="HD 159868 c"/>
        <s v="HD 1605 b"/>
        <s v="HD 1605 c"/>
        <s v="HD 161178 b"/>
        <s v="HD 16175 b"/>
        <s v="HD 163607 b"/>
        <s v="HD 163607 c"/>
        <s v="HD 164428 b"/>
        <s v="HD 164509 Ab"/>
        <s v="HD 164595 Ab"/>
        <s v="HD 164922 b"/>
        <s v="HD 164922 c"/>
        <s v="HD 164922 d"/>
        <s v="HD 164922 e"/>
        <s v="HD 165155 b"/>
        <s v="HD 1666 Ab"/>
        <s v="HD 166724 b"/>
        <s v="HD 167042 b"/>
        <s v="HD 167677 b"/>
        <s v="HD 167768 b"/>
        <s v="HD 168009 b"/>
        <s v="HD 168443 b"/>
        <s v="HD 168746 b"/>
        <s v="HD 168863 b"/>
        <s v="HD 16905 Ab"/>
        <s v="HD 1690 b"/>
        <s v="HD 169142 b"/>
        <s v="HD 169830 b"/>
        <s v="HD 169830 c"/>
        <s v="HD 170469 Ab"/>
        <s v="HD 17092 b"/>
        <s v="HD 171028 b"/>
        <s v="HD 171238 b"/>
        <s v="HD 17156 b"/>
        <s v="HD 173416 b"/>
        <s v="HD 174205 b"/>
        <s v="HD 175167 b"/>
        <s v="HD 175370 b"/>
        <s v="HD 175541 b"/>
        <s v="HD 175607 b"/>
        <s v="HD 176051 Bb"/>
        <s v="HD 17674 b"/>
        <s v="HD 176986 b"/>
        <s v="HD 176986 c"/>
        <s v="HD 177830 Ab"/>
        <s v="HD 177830 Ac"/>
        <s v="HD 178911 Bb"/>
        <s v="HD 179079 b"/>
        <s v="HD 179949 b"/>
        <s v="HD 180053 b"/>
        <s v="HD 18015 Ab"/>
        <s v="HD 180902 b"/>
        <s v="HD 181234 Ab"/>
        <s v="HD 181342 b"/>
        <s v="HD 181433 b"/>
        <s v="HD 181433 c"/>
        <s v="HD 181433 d"/>
        <s v="HD 18143 Ab"/>
        <s v="HD 18143 Ac"/>
        <s v="HD 181720 b"/>
        <s v="HD 183263 Ab"/>
        <s v="HD 183263 Ac"/>
        <s v="HD 183579 b"/>
        <s v="HD 184010 b"/>
        <s v="HD 184010 c"/>
        <s v="HD 184010 d"/>
        <s v="HD 185269 Ab"/>
        <s v="HD 185283 Ab"/>
        <s v="HD 187085 b"/>
        <s v="HD 187123 b"/>
        <s v="HD 187123 c"/>
        <s v="HD 18742 b"/>
        <s v="HD 188015 Ab"/>
        <s v="HD 189567 b"/>
        <s v="HD 189567 c"/>
        <s v="HD 189733 Ab"/>
        <s v="HD 190007 b"/>
        <s v="HD 190228 b"/>
        <s v="HD 190622 b"/>
        <s v="HD 190622 c"/>
        <s v="HD 190647 b"/>
        <s v="HD 190984 b"/>
        <s v="HD 191806 b"/>
        <s v="HD 191939 b"/>
        <s v="HD 191939 c"/>
        <s v="HD 191939 d"/>
        <s v="HD 191939 e"/>
        <s v="HD 191939 f"/>
        <s v="HD 191939 g"/>
        <s v="HD 192263 b"/>
        <s v="HD 192699 b"/>
        <s v="HD 194490 b"/>
        <s v="HD 195019 Ab"/>
        <s v="HD 196050 Ab"/>
        <s v="HD 19615 b"/>
        <s v="HD 196885 Ab"/>
        <s v="HD 197037 Ab"/>
        <s v="HD 199509 Ab"/>
        <s v="HD 20003 b"/>
        <s v="HD 20003 c"/>
        <s v="HD 200964 b"/>
        <s v="HD 200964 c"/>
        <s v="HD 202432 b"/>
        <s v="HD 202696 Ab"/>
        <s v="HD 202696 Ac"/>
        <s v="HD 202772 Ab"/>
        <s v="HD 203030 Ab"/>
        <s v="HD 20329 b"/>
        <s v="HD 20367 b"/>
        <s v="HD 2039 b"/>
        <s v="HD 204313 b"/>
        <s v="HD 204313 c"/>
        <s v="HD 204941 Ab"/>
        <s v="HD 205158 b"/>
        <s v="HD 205739 b"/>
        <s v="HD 206255 b"/>
        <s v="HD 206610 b"/>
        <s v="HD 206893 c"/>
        <s v="HD 207496 Ab"/>
        <s v="HD 20781 b"/>
        <s v="HD 20781 c"/>
        <s v="HD 20781 d"/>
        <s v="HD 20781 e"/>
        <s v="HD 20782 b"/>
        <s v="HD 207832 Ab"/>
        <s v="HD 207832 Ac"/>
        <s v="HD 207897 b"/>
        <s v="HD 208487 b"/>
        <s v="HD 208487 c"/>
        <s v="HD 208527 b"/>
        <s v="HD 20868 b"/>
        <s v="HD 208897 b"/>
        <s v="HD 209458 b"/>
        <s v="HD 210193 b"/>
        <s v="HD 210277 b"/>
        <s v="HD 210702 Ab"/>
        <s v="HD 211403 b"/>
        <s v="HD 211810 b"/>
        <s v="HD 211970 b"/>
        <s v="HD 212301 Ab"/>
        <s v="HD 212771 b"/>
        <s v="HD 213240 Ab"/>
        <s v="HD 213472 b"/>
        <s v="HD 213519 Ab"/>
        <s v="HD 213885 Ab"/>
        <s v="HD 213885 Ac"/>
        <s v="HD 21411 b"/>
        <s v="HD 214823 Ab"/>
        <s v="HD 215152 b"/>
        <s v="HD 215152 c"/>
        <s v="HD 215152 d"/>
        <s v="HD 215152 e"/>
        <s v="HD 21520 b"/>
        <s v="HD 215456 Ab"/>
        <s v="HD 215456 Ac"/>
        <s v="HD 215497 b"/>
        <s v="HD 215497 c"/>
        <s v="HD 216520 b"/>
        <s v="HD 216520 c"/>
        <s v="HD 216536 b"/>
        <s v="HD 216770 b"/>
        <s v="HD 21693 b"/>
        <s v="HD 21693 c"/>
        <s v="HD 217107 b"/>
        <s v="HD 217107 c"/>
        <s v="HD 217786 Ac"/>
        <s v="HD 217958 Ab"/>
        <s v="HD 218566 b"/>
        <s v="HD 219134 b"/>
        <s v="HD 219134 c"/>
        <s v="HD 219134 d"/>
        <s v="HD 219134 e"/>
        <s v="HD 219134 f"/>
        <s v="HD 219134 g"/>
        <s v="HD 219134 h"/>
        <s v="HD 219139 b"/>
        <s v="HD 219415 b"/>
        <s v="HD 219666 b"/>
        <s v="HD 219828 b"/>
        <s v="HD 220074 b"/>
        <s v="HD 220197 b"/>
        <s v="HD 220689 b"/>
        <s v="HD 220842 Ab"/>
        <s v="HD 221287 b"/>
        <s v="HD 221416 b"/>
        <s v="HD 221585 b"/>
        <s v="HD 222076 b"/>
        <s v="HD 222155 b"/>
        <s v="HD 222237 b"/>
        <s v="HD 222582 Ab"/>
        <s v="HD 224538 b"/>
        <s v="HD 224693 b"/>
        <s v="HD 22496 b"/>
        <s v="HD 22532 b"/>
        <s v="HD 22946 b"/>
        <s v="HD 22946 c"/>
        <s v="HD 22946 d"/>
        <s v="HD 23079 b"/>
        <s v="HD 23127 b"/>
        <s v="HD 231701 b"/>
        <s v="HD 233604 b"/>
        <s v="HD 233832 Ab"/>
        <s v="HD 23472 Ab"/>
        <s v="HD 23472 Ac"/>
        <s v="HD 23472 Ad"/>
        <s v="HD 23472 Ae"/>
        <s v="HD 23472 Af"/>
        <s v="HD 23596 Ab"/>
        <s v="HD 238090 Ab"/>
        <s v="HD 238914 b"/>
        <s v="HD 240210 b"/>
        <s v="HD 240237 b"/>
        <s v="HD 24040 b"/>
        <s v="HD 24040 c"/>
        <s v="HD 24064 b"/>
        <s v="HD 24085 Bb"/>
        <s v="HD 25015 b"/>
        <s v="HD 25171 Ab"/>
        <s v="HD 25723 b"/>
        <s v="HD 25723 c"/>
        <s v="HD 25912 b"/>
        <s v="HD 260655 b"/>
        <s v="HD 260655 c"/>
        <s v="HD 2638 Ab"/>
        <s v="HD 2685 b"/>
        <s v="HD 27631 b"/>
        <s v="HD 27894 b"/>
        <s v="HD 27894 c"/>
        <s v="HD 27894 d"/>
        <s v="HD 27969 b"/>
        <s v="HD 28109 b"/>
        <s v="HD 28109 c"/>
        <s v="HD 28109 d"/>
        <s v="HD 28185 b"/>
        <s v="HD 28185 c"/>
        <s v="HD 28192 Ab"/>
        <s v="HD 28254 Ab"/>
        <s v="HD 283869 b"/>
        <s v="HD 285507 b"/>
        <s v="HD 28678 b"/>
        <s v="HD 29021 b"/>
        <s v="HD 290327 b"/>
        <s v="HD 29399 Ab"/>
        <s v="HD 2952 b"/>
        <s v="HD 29985 b"/>
        <s v="HD 30177 Ab"/>
        <s v="HD 30177 Ac"/>
        <s v="HD 30562 b"/>
        <s v="HD 30669 b"/>
        <s v="HD 30856 Ab"/>
        <s v="HD 31221 b"/>
        <s v="HD 31253 Ab"/>
        <s v="HD 31527 b"/>
        <s v="HD 31527 c"/>
        <s v="HD 31527 d"/>
        <s v="HD 3167 b"/>
        <s v="HD 3167 c"/>
        <s v="HD 3167 d"/>
        <s v="HD 3167 e"/>
        <s v="HD 32518 b"/>
        <s v="HD 32963 b"/>
        <s v="HD 330075 b"/>
        <s v="HD 331093 b"/>
        <s v="HD 33142 b"/>
        <s v="HD 33142 c"/>
        <s v="HD 33142 d"/>
        <s v="HD 332231 b"/>
        <s v="HD 33283 Ab"/>
        <s v="HD 33564 b"/>
        <s v="HD 33844 b"/>
        <s v="HD 33844 c"/>
        <s v="HD 34445 b"/>
        <s v="HD 34445 c"/>
        <s v="HD 34445 d"/>
        <s v="HD 34445 e"/>
        <s v="HD 34445 f"/>
        <s v="HD 34445 g"/>
        <s v="HD 35759 b"/>
        <s v="HD 35843 b"/>
        <s v="HD 35843 c"/>
        <s v="HD 360 b"/>
        <s v="HD 36384 b"/>
        <s v="HD 37124 b"/>
        <s v="HD 37124 c"/>
        <s v="HD 37124 d"/>
        <s v="HD 37605 b"/>
        <s v="HD 37605 c"/>
        <s v="HD 3765 b"/>
        <s v="HD 38283 b"/>
        <s v="HD 38529 Ab"/>
        <s v="HD 38677 b"/>
        <s v="HD 38677 c"/>
        <s v="HD 38677 d"/>
        <s v="HD 38677 e"/>
        <s v="HD 38801 b"/>
        <s v="HD 38858 b"/>
        <s v="HD 39194 b"/>
        <s v="HD 39194 c"/>
        <s v="HD 39194 d"/>
        <s v="HD 39855 Ab"/>
        <s v="HD 40307 b"/>
        <s v="HD 40307 c"/>
        <s v="HD 40307 d"/>
        <s v="HD 40307 e"/>
        <s v="HD 40307 f"/>
        <s v="HD 40307 g"/>
        <s v="HD 40956 b"/>
        <s v="HD 40979 Ab"/>
        <s v="HD 41004 Ab"/>
        <s v="HD 41004 Bb"/>
        <s v="HD 4113 Ab"/>
        <s v="HD 42012 b"/>
        <s v="HD 4203 b"/>
        <s v="HD 4203 c"/>
        <s v="HD 4208 b"/>
        <s v="HD 42618 b"/>
        <s v="HD 42936 Ab"/>
        <s v="HD 4308 b"/>
        <s v="HD 4313 b"/>
        <s v="HD 43197 b"/>
        <s v="HD 43197 c"/>
        <s v="HD 43691 Ab"/>
        <s v="HD 44219 b"/>
        <s v="HD 44385 b"/>
        <s v="HD 45184 b"/>
        <s v="HD 45184 c"/>
        <s v="HD 45350 b"/>
        <s v="HD 45364 b"/>
        <s v="HD 45364 c"/>
        <s v="HD 45652 b"/>
        <s v="HD 46375 Ab"/>
        <s v="HD 46588 b"/>
        <s v="HD 47186 b"/>
        <s v="HD 47186 c"/>
        <s v="HD 4732 Ab"/>
        <s v="HD 4732 Ac"/>
        <s v="HD 47366 b"/>
        <s v="HD 47366 c"/>
        <s v="HD 47536 b"/>
        <s v="HD 48265 b"/>
        <s v="HD 48948 b"/>
        <s v="HD 48948 c"/>
        <s v="HD 48948 d"/>
        <s v="HD 4917 b"/>
        <s v="HD 49674 b"/>
        <s v="HD 50499 b"/>
        <s v="HD 50499 c"/>
        <s v="HD 50554 b"/>
        <s v="HD 51608 b"/>
        <s v="HD 51608 c"/>
        <s v="HD 52265 b"/>
        <s v="HD 5278 Ab"/>
        <s v="HD 5278 Ac"/>
        <s v="HD 5319 b"/>
        <s v="HD 5319 c"/>
        <s v="HD 55696 b"/>
        <s v="HD 5583 b"/>
        <s v="HD 5608 Ab"/>
        <s v="HD 56414 Ab"/>
        <s v="HD 564 b"/>
        <s v="HD 56957 b"/>
        <s v="HD 57625 Ab"/>
        <s v="HD 5891 b"/>
        <s v="HD 59686 Ab"/>
        <s v="HD 60292 b"/>
        <s v="HD 60532 b"/>
        <s v="HD 62549 b"/>
        <s v="HD 63433 b"/>
        <s v="HD 63433 c"/>
        <s v="HD 63433 d"/>
        <s v="HD 63454 b"/>
        <s v="HD 63765 b"/>
        <s v="HD 63935 b"/>
        <s v="HD 63935 c"/>
        <s v="HD 64121 b"/>
        <s v="HD 6434 b"/>
        <s v="HD 65216 Ab"/>
        <s v="HD 65216 Ac"/>
        <s v="HD 66428 b"/>
        <s v="HD 67087 b"/>
        <s v="HD 67087 c"/>
        <s v="HD 68402 b"/>
        <s v="HD 68988 b"/>
        <s v="HD 69123 b"/>
        <s v="HD 69830 b"/>
        <s v="HD 69830 c"/>
        <s v="HD 69830 d"/>
        <s v="HD 70642 b"/>
        <s v="HD 7199 b"/>
        <s v="HD 72490 b"/>
        <s v="HD 72659 b"/>
        <s v="HD 72892 Ab"/>
        <s v="HD 73267 b"/>
        <s v="HD 73267 c"/>
        <s v="HD 73344 b"/>
        <s v="HD 73344 c"/>
        <s v="HD 73344 d"/>
        <s v="HD 73526 b"/>
        <s v="HD 73526 c"/>
        <s v="HD 73534 b"/>
        <s v="HD 73583 Ab"/>
        <s v="HD 73583 Ac"/>
        <s v="HD 74156 b"/>
        <s v="HD 74156 c"/>
        <s v="HD 7449 Ab"/>
        <s v="HD 7449 Ad"/>
        <s v="HD 74698 b"/>
        <s v="HD 74698 c"/>
        <s v="HD 75289 Ab"/>
        <s v="HD 75302 Ab"/>
        <s v="HD 75784 b"/>
        <s v="HD 75784 c"/>
        <s v="HD 75898 b"/>
        <s v="HD 75898 c"/>
        <s v="HD 76700 b"/>
        <s v="HD 76920 b"/>
        <s v="HD 77338 b"/>
        <s v="HD 79181 Ab"/>
        <s v="HD 7924 b"/>
        <s v="HD 7924 c"/>
        <s v="HD 7924 d"/>
        <s v="HD 79498 Ab"/>
        <s v="HD 80606 b"/>
        <s v="HD 80653 b"/>
        <s v="HD 80653 c"/>
        <s v="HD 80869 Ab"/>
        <s v="HD 80883 b"/>
        <s v="HD 81040 b"/>
        <s v="HD 81688 b"/>
        <s v="HD 82886 b"/>
        <s v="HD 82943 b"/>
        <s v="HD 82943 c"/>
        <s v="HD 82943 d"/>
        <s v="HD 8326 Ab"/>
        <s v="HD 83342 b"/>
        <s v="HD 83443 b"/>
        <s v="HD 83443 c"/>
        <s v="HD 8535 Ab"/>
        <s v="HD 85390 b"/>
        <s v="HD 8574 b"/>
        <s v="HD 86065 b"/>
        <s v="HD 86081 Ab"/>
        <s v="HD 86226 b"/>
        <s v="HD 86226 c"/>
        <s v="HD 86264 Ab"/>
        <s v="HD 86728 b"/>
        <s v="HD 86950 b"/>
        <s v="HD 87646 Ab"/>
        <s v="HD 87816 b"/>
        <s v="HD 87816 c"/>
        <s v="HD 87883 b"/>
        <s v="HD 88072 Ab"/>
        <s v="HD 88133 b"/>
        <s v="HD 88986   b"/>
        <s v="HD 89307 b"/>
        <s v="HD 89345 b"/>
        <s v="HD 89744 Ab"/>
        <s v="HD 89744 Ac"/>
        <s v="HD 89839 b"/>
        <s v="HD 90156 b"/>
        <s v="HD 9174 b"/>
        <s v="HD 92788 c"/>
        <s v="HD 92945 c"/>
        <s v="HD 93083 b"/>
        <s v="HD 93351 b"/>
        <s v="HD 93385 Ab"/>
        <s v="HD 93385 Ac"/>
        <s v="HD 93385 Ad"/>
        <s v="HD 93963 Ab"/>
        <s v="HD 93963 Ac"/>
        <s v="HD 9446 b"/>
        <s v="HD 9446 c"/>
        <s v="HD 94771 b"/>
        <s v="HD 94834 Ab"/>
        <s v="HD 94890 b"/>
        <s v="HD 94890 c"/>
        <s v="HD 95086 b"/>
        <s v="HD 95089 b"/>
        <s v="HD 95089 c"/>
        <s v="HD 95127 b"/>
        <s v="HD 95338 b"/>
        <s v="HD 95544 Ab"/>
        <s v="HD 9578 Ab"/>
        <s v="HD 95872 b"/>
        <s v="HD 96063 b"/>
        <s v="HD 96167 Ab"/>
        <s v="HD 96700 Ab"/>
        <s v="HD 96700 Ac"/>
        <s v="HD 96700 Ad"/>
        <s v="HD 96992 b"/>
        <s v="HD 97048 b"/>
        <s v="HD 97619 b"/>
        <s v="HD 97658 b"/>
        <s v="HD 98219 b"/>
        <s v="HD 98649 b"/>
        <s v="HD 98736 Ab"/>
        <s v="HD 99109 b"/>
        <s v="HD 99283 b"/>
        <s v="HD 99492 b"/>
        <s v="HD 99492 c"/>
        <s v="HD 99706 b"/>
        <s v="HD 99706 c"/>
        <s v="HH 211 c"/>
        <s v="HIP 105854 b"/>
        <s v="HIP 107772 b"/>
        <s v="HIP 107773 Ab"/>
        <s v="HIP 109384 b"/>
        <s v="HIP 109600 Ab"/>
        <s v="HIP 113103 b"/>
        <s v="HIP 113103 c"/>
        <s v="HIP 114933 b"/>
        <s v="HIP 116454 Ab"/>
        <s v="HIP 11696 b"/>
        <s v="HIP 11915 b"/>
        <s v="HIP 12961 b"/>
        <s v="HIP 14810 b"/>
        <s v="HIP 14810 c"/>
        <s v="HIP 14810 d"/>
        <s v="HIP 1481 Ab"/>
        <s v="HIP 19976 b"/>
        <s v="HIP 34222 b"/>
        <s v="HIP 35173 b"/>
        <s v="HIP 35965 b"/>
        <s v="HIP 38594 Ab"/>
        <s v="HIP 38594 Ac"/>
        <s v="HIP 41378 b"/>
        <s v="HIP 41378 c"/>
        <s v="HIP 41378 d"/>
        <s v="HIP 41378 e"/>
        <s v="HIP 41378 f"/>
        <s v="HIP 47110 b"/>
        <s v="HIP 4845 b"/>
        <s v="HIP 48714 b"/>
        <s v="HIP 5158 b"/>
        <s v="HIP 54373 b"/>
        <s v="HIP 54373 c"/>
        <s v="HIP 54597 b"/>
        <s v="HIP 55507 b"/>
        <s v="HIP 560 b"/>
        <s v="HIP 56640 b"/>
        <s v="HIP 57050 b"/>
        <s v="HIP 57050 c"/>
        <s v="HIP 57274 b"/>
        <s v="HIP 57274 c"/>
        <s v="HIP 57274 d"/>
        <s v="HIP 5763 b"/>
        <s v="HIP 63242 b"/>
        <s v="HIP 63734 b"/>
        <s v="HIP 65407 b"/>
        <s v="HIP 65407 c"/>
        <s v="HIP 65426 b"/>
        <s v="HIP 65891 b"/>
        <s v="HIP 65 Ab"/>
        <s v="HIP 67522 b"/>
        <s v="HIP 67522 c"/>
        <s v="HIP 67537 b"/>
        <s v="HIP 67851 b"/>
        <s v="HIP 67851 c"/>
        <s v="HIP 68468 Ab"/>
        <s v="HIP 68468 Ac"/>
        <s v="HIP 70849 b"/>
        <s v="HIP 71135 b"/>
        <s v="HIP 74890 b"/>
        <s v="HIP 75092 b"/>
        <s v="HIP 79431 b"/>
        <s v="HIP 8541 Ab"/>
        <s v="HIP 8541 Ac"/>
        <s v="HIP 86221 Ab"/>
        <s v="HIP 90988 Ab"/>
        <s v="HIP 91258 b"/>
        <s v="HIP 94235 Ab"/>
        <s v="HIP 96334 b"/>
        <s v="HIP 97166 b"/>
        <s v="HIP 97166 c"/>
        <s v="HN Lib b"/>
        <s v="HR 2562 b"/>
        <s v="HR 5183 Ab"/>
        <s v="HR 8799 b"/>
        <s v="HR 8799 c"/>
        <s v="HR 8799 d"/>
        <s v="HR 8799 e"/>
        <s v="HS 0705+6700 (AB)c"/>
        <s v="HS Psc b"/>
        <s v="IC 4651 9122 b"/>
        <s v="Innes' Star b"/>
        <s v="iot Cap b"/>
        <s v="iot Cap c"/>
        <s v="iot Hor b"/>
        <s v="IRAS 04125+2902 b"/>
        <s v="K2-100 b"/>
        <s v="K2-101 b"/>
        <s v="K2-102 Ab"/>
        <s v="K2-103 b"/>
        <s v="K2-104 b"/>
        <s v="K2-105 b"/>
        <s v="K2-106 b"/>
        <s v="K2-106 c"/>
        <s v="K2-107 b"/>
        <s v="K2-108 b"/>
        <s v="K2-10 b"/>
        <s v="K2-110 b"/>
        <s v="K2-111 b"/>
        <s v="K2-111 c"/>
        <s v="K2-113 b"/>
        <s v="K2-114 b"/>
        <s v="K2-115 b"/>
        <s v="K2-116 b"/>
        <s v="K2-117 b"/>
        <s v="K2-117 c"/>
        <s v="K2-118 b"/>
        <s v="K2-119 b"/>
        <s v="K2-11 b"/>
        <s v="K2-120 Ab"/>
        <s v="K2-121 b"/>
        <s v="K2-122 Ab"/>
        <s v="K2-123 b"/>
        <s v="K2-124 b"/>
        <s v="K2-125 b"/>
        <s v="K2-126 b"/>
        <s v="K2-127 b"/>
        <s v="K2-128 b"/>
        <s v="K2-129 b"/>
        <s v="K2-12 b"/>
        <s v="K2-130 b"/>
        <s v="K2-131 b"/>
        <s v="K2-132 b"/>
        <s v="K2-133 b"/>
        <s v="K2-133 c"/>
        <s v="K2-133 d"/>
        <s v="K2-133 e"/>
        <s v="K2-136 Ab"/>
        <s v="K2-136 Ac"/>
        <s v="K2-136 Ad"/>
        <s v="K2-137 b"/>
        <s v="K2-138 b"/>
        <s v="K2-138 c"/>
        <s v="K2-138 d"/>
        <s v="K2-138 e"/>
        <s v="K2-138 f"/>
        <s v="K2-138 g"/>
        <s v="K2-139 b"/>
        <s v="K2-13 b"/>
        <s v="K2-140 b"/>
        <s v="K2-141 b"/>
        <s v="K2-141 c"/>
        <s v="K2-146 b"/>
        <s v="K2-146 c"/>
        <s v="K2-147 b"/>
        <s v="K2-148 Ab"/>
        <s v="K2-148 Ac"/>
        <s v="K2-148 Ad"/>
        <s v="K2-149 b"/>
        <s v="K2-14 b"/>
        <s v="K2-150 b"/>
        <s v="K2-151Bb"/>
        <s v="K2-152 b"/>
        <s v="K2-153 b"/>
        <s v="K2-154 b"/>
        <s v="K2-154 c"/>
        <s v="K2-155 b"/>
        <s v="K2-155 c"/>
        <s v="K2-155 d"/>
        <s v="K2-156 b"/>
        <s v="K2-157 b"/>
        <s v="K2-157 c"/>
        <s v="K2-157 d"/>
        <s v="K2-158 b"/>
        <s v="K2-158 c"/>
        <s v="K2-159 b"/>
        <s v="K2-15 b"/>
        <s v="K2-160 b"/>
        <s v="K2-161 b"/>
        <s v="K2-162 b"/>
        <s v="K2-163 b"/>
        <s v="K2-164 b"/>
        <s v="K2-165 b"/>
        <s v="K2-165 c"/>
        <s v="K2-165 d"/>
        <s v="K2-166 b"/>
        <s v="K2-166 c"/>
        <s v="K2-167 b"/>
        <s v="K2-168 b"/>
        <s v="K2-168 c"/>
        <s v="K2-169 b"/>
        <s v="K2-16 b"/>
        <s v="K2-16 c"/>
        <s v="K2-16 d"/>
        <s v="K2-170 b"/>
        <s v="K2-170 c"/>
        <s v="K2-171 b"/>
        <s v="K2-172 b"/>
        <s v="K2-172 c"/>
        <s v="K2-173 Ab"/>
        <s v="K2-174 b"/>
        <s v="K2-175 Ab"/>
        <s v="K2-176 b"/>
        <s v="K2-177 b"/>
        <s v="K2-178 b"/>
        <s v="K2-179 b"/>
        <s v="K2-17 b"/>
        <s v="K2-180 b"/>
        <s v="K2-181 b"/>
        <s v="K2-182 b"/>
        <s v="K2-183 b"/>
        <s v="K2-183 c"/>
        <s v="K2-183 d"/>
        <s v="K2-183 e"/>
        <s v="K2-184 b"/>
        <s v="K2-185 b"/>
        <s v="K2-185 c"/>
        <s v="K2-186 b"/>
        <s v="K2-187 b"/>
        <s v="K2-187 c"/>
        <s v="K2-187 d"/>
        <s v="K2-187 e"/>
        <s v="K2-188 b"/>
        <s v="K2-188 c"/>
        <s v="K2-189 b"/>
        <s v="K2-189 c"/>
        <s v="K2-18 b"/>
        <s v="K2-18 c"/>
        <s v="K2-190 b"/>
        <s v="K2-190 c"/>
        <s v="K2-191 b"/>
        <s v="K2-192 b"/>
        <s v="K2-193 b"/>
        <s v="K2-194 b"/>
        <s v="K2-195 b"/>
        <s v="K2-195 c"/>
        <s v="K2-196 b"/>
        <s v="K2-197 Ab"/>
        <s v="K2-198 b"/>
        <s v="K2-198 c"/>
        <s v="K2-198 d"/>
        <s v="K2-199 b"/>
        <s v="K2-199 c"/>
        <s v="K2-19 b"/>
        <s v="K2-19 c"/>
        <s v="K2-19 d"/>
        <s v="K2-200 Ab"/>
        <s v="K2-2016-BLG-0005L b"/>
        <s v="K2-201 b"/>
        <s v="K2-201 c"/>
        <s v="K2-202 b"/>
        <s v="K2-203 b"/>
        <s v="K2-204 b"/>
        <s v="K2-205 b"/>
        <s v="K2-206 Ab"/>
        <s v="K2-207 b"/>
        <s v="K2-208 b"/>
        <s v="K2-209 b"/>
        <s v="K2-210 b"/>
        <s v="K2-211 b"/>
        <s v="K2-212 b"/>
        <s v="K2-213 b"/>
        <s v="K2-214 b"/>
        <s v="K2-215 b"/>
        <s v="K2-216 b"/>
        <s v="K2-217 b"/>
        <s v="K2-218 Ab"/>
        <s v="K2-219 b"/>
        <s v="K2-219 c"/>
        <s v="K2-219 d"/>
        <s v="K2-21 b"/>
        <s v="K2-21 c"/>
        <s v="K2-220 b"/>
        <s v="K2-221 b"/>
        <s v="K2-222 b"/>
        <s v="K2-223 b"/>
        <s v="K2-223 c"/>
        <s v="K2-224 b"/>
        <s v="K2-224 c"/>
        <s v="K2-225 b"/>
        <s v="K2-226 b"/>
        <s v="K2-227 b"/>
        <s v="K2-228 Bb"/>
        <s v="K2-229 b"/>
        <s v="K2-229 c"/>
        <s v="K2-229 d"/>
        <s v="K2-22 Ab"/>
        <s v="K2-230 b"/>
        <s v="K2-231 b"/>
        <s v="K2-232 Ab"/>
        <s v="K2-233 b"/>
        <s v="K2-233 c"/>
        <s v="K2-233 d"/>
        <s v="K2-236 b"/>
        <s v="K2-237 b"/>
        <s v="K2-238 b"/>
        <s v="K2-239 b"/>
        <s v="K2-239 c"/>
        <s v="K2-239 d"/>
        <s v="K2-240 b"/>
        <s v="K2-240 c"/>
        <s v="K2-241 b"/>
        <s v="K2-242 b"/>
        <s v="K2-243 b"/>
        <s v="K2-243 c"/>
        <s v="K2-244 b"/>
        <s v="K2-245 Ab"/>
        <s v="K2-246 b"/>
        <s v="K2-247 Ab"/>
        <s v="K2-247 Ac"/>
        <s v="K2-248 b"/>
        <s v="K2-249 b"/>
        <s v="K2-24 b"/>
        <s v="K2-24 c"/>
        <s v="K2-250 b"/>
        <s v="K2-251 b"/>
        <s v="K2-252 b"/>
        <s v="K2-253 b"/>
        <s v="K2-254 b"/>
        <s v="K2-254 c"/>
        <s v="K2-255 b"/>
        <s v="K2-257 b"/>
        <s v="K2-258 b"/>
        <s v="K2-259 b"/>
        <s v="K2-25 b"/>
        <s v="K2-260 Ab"/>
        <s v="K2-261 b"/>
        <s v="K2-263 b"/>
        <s v="K2-264 b"/>
        <s v="K2-264 c"/>
        <s v="K2-265 Ab"/>
        <s v="K2-266 Ab"/>
        <s v="K2-266 Ac"/>
        <s v="K2-266 Ad"/>
        <s v="K2-266 Ae"/>
        <s v="K2-267 Ab"/>
        <s v="K2-268 b"/>
        <s v="K2-268 c"/>
        <s v="K2-268 d"/>
        <s v="K2-268 e"/>
        <s v="K2-268 f"/>
        <s v="K2-269 b"/>
        <s v="K2-26 b"/>
        <s v="K2-270 b"/>
        <s v="K2-270 c"/>
        <s v="K2-271 b"/>
        <s v="K2-272 b"/>
        <s v="K2-273 b"/>
        <s v="K2-274 b"/>
        <s v="K2-275 Ab"/>
        <s v="K2-275 Ac"/>
        <s v="K2-276 b"/>
        <s v="K2-277 b"/>
        <s v="K2-278 b"/>
        <s v="K2-279 b"/>
        <s v="K2-27 Bb"/>
        <s v="K2-280 b"/>
        <s v="K2-281 b"/>
        <s v="K2-282 b"/>
        <s v="K2-282 c"/>
        <s v="K2-282 d"/>
        <s v="K2-283 b"/>
        <s v="K2-284 b"/>
        <s v="K2-285 b"/>
        <s v="K2-285 c"/>
        <s v="K2-285 d"/>
        <s v="K2-285 e"/>
        <s v="K2-286 b"/>
        <s v="K2-287 b"/>
        <s v="K2-288 Bb"/>
        <s v="K2-289 b"/>
        <s v="K2-28 b"/>
        <s v="K2-290 Ab"/>
        <s v="K2-290 Ac"/>
        <s v="K2-291 b"/>
        <s v="K2-292 b"/>
        <s v="K2-293 b"/>
        <s v="K2-294 b"/>
        <s v="K2-295 b"/>
        <s v="K2-296 b"/>
        <s v="K2-297 b"/>
        <s v="K2-298 b"/>
        <s v="K2-299 b"/>
        <s v="K2-299 c"/>
        <s v="K2-299 d"/>
        <s v="K2-29 Ab"/>
        <s v="K2-300 b"/>
        <s v="K2-301 b"/>
        <s v="K2-301 c"/>
        <s v="K2-302 b"/>
        <s v="K2-302 c"/>
        <s v="K2-302 d"/>
        <s v="K2-303 b"/>
        <s v="K2-303 c"/>
        <s v="K2-304 b"/>
        <s v="K2-304 c"/>
        <s v="K2-305 b"/>
        <s v="K2-306 b"/>
        <s v="K2-307 b"/>
        <s v="K2-307 c"/>
        <s v="K2-308 b"/>
        <s v="K2-309 Ab"/>
        <s v="K2-309 Ac"/>
        <s v="K2-309 Ad"/>
        <s v="K2-309 Ae"/>
        <s v="K2-30 b"/>
        <s v="K2-310 b"/>
        <s v="K2-310 c"/>
        <s v="K2-311 b"/>
        <s v="K2-314 b"/>
        <s v="K2-314 c"/>
        <s v="K2-314 d"/>
        <s v="K2-315 b"/>
        <s v="K2-316 b"/>
        <s v="K2-316 c"/>
        <s v="K2-317 b"/>
        <s v="K2-318 b"/>
        <s v="K2-319 Ab"/>
        <s v="K2-31 Ab"/>
        <s v="K2-320 b"/>
        <s v="K2-321 b"/>
        <s v="K2-322 b"/>
        <s v="K2-323 b"/>
        <s v="K2-324 b"/>
        <s v="K2-325 b"/>
        <s v="K2-326 b"/>
        <s v="K2-327 b"/>
        <s v="K2-328 b"/>
        <s v="K2-329 Ab"/>
        <s v="K2-32 Ab"/>
        <s v="K2-32 Ac"/>
        <s v="K2-32 Ad"/>
        <s v="K2-32 Ae"/>
        <s v="K2-330 b"/>
        <s v="K2-331 b"/>
        <s v="K2-331 c"/>
        <s v="K2-332 b"/>
        <s v="K2-333 b"/>
        <s v="K2-334 b"/>
        <s v="K2-335 b"/>
        <s v="K2-336 b"/>
        <s v="K2-337 b"/>
        <s v="K2-338 b"/>
        <s v="K2-339 b"/>
        <s v="K2-33 b"/>
        <s v="K2-340 b"/>
        <s v="K2-341 b"/>
        <s v="K2-342 b"/>
        <s v="K2-343 b"/>
        <s v="K2-343 c"/>
        <s v="K2-344 b"/>
        <s v="K2-345 b"/>
        <s v="K2-346 b"/>
        <s v="K2-347 b"/>
        <s v="K2-348 b"/>
        <s v="K2-348 c"/>
        <s v="K2-349 b"/>
        <s v="K2-34 b"/>
        <s v="K2-350 b"/>
        <s v="K2-350 c"/>
        <s v="K2-351 b"/>
        <s v="K2-352 b"/>
        <s v="K2-352 c"/>
        <s v="K2-352 d"/>
        <s v="K2-353 b"/>
        <s v="K2-354 b"/>
        <s v="K2-355 b"/>
        <s v="K2-356 b"/>
        <s v="K2-357 b"/>
        <s v="K2-358 b"/>
        <s v="K2-359 b"/>
        <s v="K2-35 b"/>
        <s v="K2-35 c"/>
        <s v="K2-360 b"/>
        <s v="K2-360 c"/>
        <s v="K2-361 b"/>
        <s v="K2-361 c"/>
        <s v="K2-362 b"/>
        <s v="K2-363 b"/>
        <s v="K2-365 b"/>
        <s v="K2-366 b"/>
        <s v="K2-367 b"/>
        <s v="K2-368 b"/>
        <s v="K2-368 c"/>
        <s v="K2-368 d"/>
        <s v="K2-369 b"/>
        <s v="K2-36 Bb"/>
        <s v="K2-36 Bc"/>
        <s v="K2-370 b"/>
        <s v="K2-371 b"/>
        <s v="K2-372 b"/>
        <s v="K2-373 b"/>
        <s v="K2-374 b"/>
        <s v="K2-374 c"/>
        <s v="K2-375 b"/>
        <s v="K2-376 b"/>
        <s v="K2-377 b"/>
        <s v="K2-378 b"/>
        <s v="K2-379 b"/>
        <s v="K2-37 b"/>
        <s v="K2-37 c"/>
        <s v="K2-37 d"/>
        <s v="K2-380 b"/>
        <s v="K2-381 b"/>
        <s v="K2-381 c"/>
        <s v="K2-381 d"/>
        <s v="K2-382 b"/>
        <s v="K2-383 b"/>
        <s v="K2-384 b"/>
        <s v="K2-384 c"/>
        <s v="K2-384 d"/>
        <s v="K2-384  e"/>
        <s v="K2-384 f"/>
        <s v="K2-385 b"/>
        <s v="K2-386 b"/>
        <s v="K2-387 b"/>
        <s v="K2-388 b"/>
        <s v="K2-389 b"/>
        <s v="K2-389 c"/>
        <s v="K2-38 b"/>
        <s v="K2-38 c"/>
        <s v="K2-390 b"/>
        <s v="K2-391 b"/>
        <s v="K2-392 b"/>
        <s v="K2-393 b"/>
        <s v="K2-394 b"/>
        <s v="K2-395 b"/>
        <s v="K2-395 c"/>
        <s v="K2-396 b"/>
        <s v="K2-396 c"/>
        <s v="K2-397 b"/>
        <s v="K2-398 b"/>
        <s v="K2-398 c"/>
        <s v="K2-39 b"/>
        <s v="K2-3 b"/>
        <s v="K2-3 c"/>
        <s v="K2-3 d"/>
        <s v="K2-400 b"/>
        <s v="K2-401 b"/>
        <s v="K2-402 b"/>
        <s v="K2-403 b"/>
        <s v="K2-404 b"/>
        <s v="K2-405 b"/>
        <s v="K2-406 Ab"/>
        <s v="K2-407 b"/>
        <s v="K2-407 c"/>
        <s v="K2-408 b"/>
        <s v="K2-409 b"/>
        <s v="K2-411 b"/>
        <s v="K2-412 b"/>
        <s v="K2-413 b"/>
        <s v="K2-413 c"/>
        <s v="K2-414 b"/>
        <s v="K2-414 c"/>
        <s v="K2-415 b"/>
        <s v="K2-416 b"/>
        <s v="K2-417 b"/>
        <s v="K2-418 b"/>
        <s v="K2-419 Ab"/>
        <s v="K2-42 b"/>
        <s v="K2-43 b"/>
        <s v="K2-43 c"/>
        <s v="K2-44 b"/>
        <s v="K2-45 b"/>
        <s v="K2-46 b"/>
        <s v="K2-47 b"/>
        <s v="K2-48 b"/>
        <s v="K2-49 b"/>
        <s v="K2-4 b"/>
        <s v="K2-50 b"/>
        <s v="K2-50 c"/>
        <s v="K2-52 b"/>
        <s v="K2-53 b"/>
        <s v="K2-54 Bb"/>
        <s v="K2-55 b"/>
        <s v="K2-57 b"/>
        <s v="K2-58 b"/>
        <s v="K2-58 c"/>
        <s v="K2-58 d"/>
        <s v="K2-59 b"/>
        <s v="K2-59 c"/>
        <s v="K2-5 b"/>
        <s v="K2-5 c"/>
        <s v="K2-60 b"/>
        <s v="K2-61 b"/>
        <s v="K2-62 b"/>
        <s v="K2-62 c"/>
        <s v="K2-63 b"/>
        <s v="K2-63 c"/>
        <s v="K2-64 b"/>
        <s v="K2-65 b"/>
        <s v="K2-66 b"/>
        <s v="K2-68 b"/>
        <s v="K2-69 b"/>
        <s v="K2-6 b"/>
        <s v="K2-70 b"/>
        <s v="K2-71 b"/>
        <s v="K2-72 b"/>
        <s v="K2-72 c"/>
        <s v="K2-72 d"/>
        <s v="K2-72 e"/>
        <s v="K2-73 b"/>
        <s v="K2-74 b"/>
        <s v="K2-75 b"/>
        <s v="K2-75 c"/>
        <s v="K2-77 b"/>
        <s v="K2-79 b"/>
        <s v="K2-7 b"/>
        <s v="K2-80 b"/>
        <s v="K2-80 c"/>
        <s v="K2-80 d"/>
        <s v="K2-81 b"/>
        <s v="K2-83 b"/>
        <s v="K2-83 c"/>
        <s v="K2-84 b"/>
        <s v="K2-84 c"/>
        <s v="K2-85 b"/>
        <s v="K2-86 b"/>
        <s v="K2-87 b"/>
        <s v="K2-88 b"/>
        <s v="K2-89 b"/>
        <s v="K2-8 b"/>
        <s v="K2-8 c"/>
        <s v="K2-90 b"/>
        <s v="K2-90 c"/>
        <s v="K2-91 b"/>
        <s v="K2-95 b"/>
        <s v="K2-97 b"/>
        <s v="K2-98 b"/>
        <s v="K2-99 b"/>
        <s v="K2-99 c"/>
        <s v="K2-9 b"/>
        <s v="kappa CrB b"/>
        <s v="KELT-10 b"/>
        <s v="KELT-11 Ab"/>
        <s v="KELT-12 b"/>
        <s v="KELT-15 Ab"/>
        <s v="KELT-16 Ab"/>
        <s v="KELT-17 b"/>
        <s v="KELT-18 Ab"/>
        <s v="KELT-19 Ab"/>
        <s v="KELT-20 b"/>
        <s v="KELT-21 Ab"/>
        <s v="KELT-22 Ab"/>
        <s v="KELT-23 Ab"/>
        <s v="KELT-2 Ab"/>
        <s v="KELT-3 Ab"/>
        <s v="KELT-4 Ab"/>
        <s v="KELT-6 b"/>
        <s v="KELT-6 c"/>
        <s v="KELT-7 b"/>
        <s v="KELT-8 b"/>
        <s v="KELT-9 Ab"/>
        <s v="Kepler-1000 b"/>
        <s v="Kepler-1001 b"/>
        <s v="Kepler-1001 c"/>
        <s v="Kepler-1002 Ab"/>
        <s v="Kepler-1003 b"/>
        <s v="Kepler-1004 b"/>
        <s v="Kepler-1005 b"/>
        <s v="Kepler-1006 Ab"/>
        <s v="Kepler-1007 Ab"/>
        <s v="Kepler-1008 Ab"/>
        <s v="Kepler-1009 b"/>
        <s v="Kepler-100 b"/>
        <s v="Kepler-100 c"/>
        <s v="Kepler-100 d"/>
        <s v="Kepler-100 e"/>
        <s v="Kepler-1010 b"/>
        <s v="Kepler-1011 b"/>
        <s v="Kepler-1012 b"/>
        <s v="Kepler-1013 b"/>
        <s v="Kepler-1014 b"/>
        <s v="Kepler-1015 b"/>
        <s v="Kepler-1016 b"/>
        <s v="Kepler-1016 c"/>
        <s v="Kepler-1017 b"/>
        <s v="Kepler-1018 b"/>
        <s v="Kepler-1019 Ab"/>
        <s v="Kepler-101 b"/>
        <s v="Kepler-101 c"/>
        <s v="Kepler-1020 b"/>
        <s v="Kepler-1021 b"/>
        <s v="Kepler-1022 b"/>
        <s v="Kepler-1023 b"/>
        <s v="Kepler-1024 b"/>
        <s v="Kepler-1025 b"/>
        <s v="Kepler-1026 b"/>
        <s v="Kepler-1027 Ab"/>
        <s v="Kepler-1028 b"/>
        <s v="Kepler-1029 b"/>
        <s v="Kepler-102 b"/>
        <s v="Kepler-102 c"/>
        <s v="Kepler-102 d"/>
        <s v="Kepler-102 e"/>
        <s v="Kepler-102 f"/>
        <s v="Kepler-1030 b"/>
        <s v="Kepler-1031 Ab"/>
        <s v="Kepler-1032 Ab"/>
        <s v="Kepler-1033 b"/>
        <s v="Kepler-1034 b"/>
        <s v="Kepler-1035 Ab"/>
        <s v="Kepler-1036 b"/>
        <s v="Kepler-1037 b"/>
        <s v="Kepler-1038 b"/>
        <s v="Kepler-1038 c"/>
        <s v="Kepler-1039 b"/>
        <s v="Kepler-103 b"/>
        <s v="Kepler-103 c"/>
        <s v="Kepler-1040 Ab"/>
        <s v="Kepler-1041 b"/>
        <s v="Kepler-1042 b"/>
        <s v="Kepler-1043 b"/>
        <s v="Kepler-1044 b"/>
        <s v="Kepler-1045 b"/>
        <s v="Kepler-1046 Ab"/>
        <s v="Kepler-1047 b"/>
        <s v="Kepler-1047 c"/>
        <s v="Kepler-1048 Ab"/>
        <s v="Kepler-1049 b"/>
        <s v="Kepler-104 Ab"/>
        <s v="Kepler-104 Ac"/>
        <s v="Kepler-104 Ad"/>
        <s v="Kepler-1050 b"/>
        <s v="Kepler-1050 c"/>
        <s v="Kepler-1051 b"/>
        <s v="Kepler-1052 b"/>
        <s v="Kepler-1053 b"/>
        <s v="Kepler-1054 b"/>
        <s v="Kepler-1055 b"/>
        <s v="Kepler-1056 b"/>
        <s v="Kepler-1057 b"/>
        <s v="Kepler-1058 Ab"/>
        <s v="Kepler-1059 b"/>
        <s v="Kepler-105 b"/>
        <s v="Kepler-105 c"/>
        <s v="Kepler-1060 b"/>
        <s v="Kepler-1061 b"/>
        <s v="Kepler-1062 Ab"/>
        <s v="Kepler-1063 Ab"/>
        <s v="Kepler-1064 Ab"/>
        <s v="Kepler-1065 b"/>
        <s v="Kepler-1065 c"/>
        <s v="Kepler-1066 b"/>
        <s v="Kepler-1067 b"/>
        <s v="Kepler-1067 c"/>
        <s v="Kepler-1068 b"/>
        <s v="Kepler-1069 b"/>
        <s v="Kepler-106 b"/>
        <s v="Kepler-106 c"/>
        <s v="Kepler-106 d"/>
        <s v="Kepler-106 e"/>
        <s v="Kepler-1070 b"/>
        <s v="Kepler-1071 Ab"/>
        <s v="Kepler-1072 b"/>
        <s v="Kepler-1073 b"/>
        <s v="Kepler-1073 c"/>
        <s v="Kepler-1073 d"/>
        <s v="Kepler-1074 b"/>
        <s v="Kepler-1075 Ab"/>
        <s v="Kepler-1076 Ab"/>
        <s v="Kepler-1077 b"/>
        <s v="Kepler-1078 b"/>
        <s v="Kepler-1079 Ab"/>
        <s v="Kepler-107 b"/>
        <s v="Kepler-107 c"/>
        <s v="Kepler-107 d"/>
        <s v="Kepler-107 e"/>
        <s v="Kepler-1080 b"/>
        <s v="Kepler-1081 b"/>
        <s v="Kepler-1082 b"/>
        <s v="Kepler-1083 b"/>
        <s v="Kepler-1084 Ab"/>
        <s v="Kepler-1085 b"/>
        <s v="Kepler-1085 c"/>
        <s v="Kepler-1086 Bb"/>
        <s v="Kepler-1086 Bc"/>
        <s v="Kepler-1087 Ab"/>
        <s v="Kepler-1088 b"/>
        <s v="Kepler-1089 b"/>
        <s v="Kepler-108 Bb"/>
        <s v="Kepler-108 Bc"/>
        <s v="Kepler-1090 Ab"/>
        <s v="Kepler-1090 Ac"/>
        <s v="Kepler-1091 b"/>
        <s v="Kepler-1092 b"/>
        <s v="Kepler-1093 b"/>
        <s v="Kepler-1093 c"/>
        <s v="Kepler-1094 b"/>
        <s v="Kepler-1095 b"/>
        <s v="Kepler-1096 b"/>
        <s v="Kepler-1097 b"/>
        <s v="Kepler-1098 b"/>
        <s v="Kepler-1099 b"/>
        <s v="Kepler-109 b"/>
        <s v="Kepler-109 c"/>
        <s v="Kepler-10 b"/>
        <s v="Kepler-10 c"/>
        <s v="Kepler-10 d"/>
        <s v="Kepler-1100 b"/>
        <s v="Kepler-1101 b"/>
        <s v="Kepler-1102 b"/>
        <s v="Kepler-1103 b"/>
        <s v="Kepler-1104 b"/>
        <s v="Kepler-1105 b"/>
        <s v="Kepler-1106 b"/>
        <s v="Kepler-1107 b"/>
        <s v="Kepler-1108 b"/>
        <s v="Kepler-1109 b"/>
        <s v="Kepler-110 b"/>
        <s v="Kepler-110 c"/>
        <s v="Kepler-1110 b"/>
        <s v="Kepler-1111 b"/>
        <s v="Kepler-1112 b"/>
        <s v="Kepler-1113 b"/>
        <s v="Kepler-1114 b"/>
        <s v="Kepler-1115 b"/>
        <s v="Kepler-1116 b"/>
        <s v="Kepler-1117 Ab"/>
        <s v="Kepler-1118 b"/>
        <s v="Kepler-1119 b"/>
        <s v="Kepler-111 b"/>
        <s v="Kepler-111 c"/>
        <s v="Kepler-1120 b"/>
        <s v="Kepler-1121 b"/>
        <s v="Kepler-1122 b"/>
        <s v="Kepler-1123 b"/>
        <s v="Kepler-1124 b"/>
        <s v="Kepler-1125 b"/>
        <s v="Kepler-1126 b"/>
        <s v="Kepler-1126 c"/>
        <s v="Kepler-1127 b"/>
        <s v="Kepler-1128 b"/>
        <s v="Kepler-1129 b"/>
        <s v="Kepler-1129 c"/>
        <s v="Kepler-112 b"/>
        <s v="Kepler-112 c"/>
        <s v="Kepler-1130 Ab"/>
        <s v="Kepler-1130 Ac"/>
        <s v="Kepler-1130 Ad"/>
        <s v="Kepler-1131 b"/>
        <s v="Kepler-1132 b"/>
        <s v="Kepler-1133 b"/>
        <s v="Kepler-1134 b"/>
        <s v="Kepler-1135 b"/>
        <s v="Kepler-1136 b"/>
        <s v="Kepler-1137 b"/>
        <s v="Kepler-1138 b"/>
        <s v="Kepler-1139 b"/>
        <s v="Kepler-113 b"/>
        <s v="Kepler-113 c"/>
        <s v="Kepler-1140 b"/>
        <s v="Kepler-1141 b"/>
        <s v="Kepler-1142 b"/>
        <s v="Kepler-1143 b"/>
        <s v="Kepler-1143 c"/>
        <s v="Kepler-1144 b"/>
        <s v="Kepler-1145 b"/>
        <s v="Kepler-1146 b"/>
        <s v="Kepler-1147 b"/>
        <s v="Kepler-1148 b"/>
        <s v="Kepler-1149 Ab"/>
        <s v="Kepler-114 b"/>
        <s v="Kepler-114 c"/>
        <s v="Kepler-114 d"/>
        <s v="Kepler-1150 Bb"/>
        <s v="Kepler-1151 b"/>
        <s v="Kepler-1152 b"/>
        <s v="Kepler-1153 b"/>
        <s v="Kepler-1154 b"/>
        <s v="Kepler-1154 c"/>
        <s v="Kepler-1155 b"/>
        <s v="Kepler-1156 b"/>
        <s v="Kepler-1157 Ab"/>
        <s v="Kepler-1158 b"/>
        <s v="Kepler-1159 b"/>
        <s v="Kepler-115 b"/>
        <s v="Kepler-115 c"/>
        <s v="Kepler-1160 b"/>
        <s v="Kepler-1161 b"/>
        <s v="Kepler-1162 b"/>
        <s v="Kepler-1163 b"/>
        <s v="Kepler-1164 b"/>
        <s v="Kepler-1165 b"/>
        <s v="Kepler-1165 c"/>
        <s v="Kepler-1166 b"/>
        <s v="Kepler-1167 b"/>
        <s v="Kepler-1168 b"/>
        <s v="Kepler-1169 b"/>
        <s v="Kepler-116 b"/>
        <s v="Kepler-116 c"/>
        <s v="Kepler-1170 b"/>
        <s v="Kepler-1171 b"/>
        <s v="Kepler-1172 b"/>
        <s v="Kepler-1173 b"/>
        <s v="Kepler-1174 b"/>
        <s v="Kepler-1175 b"/>
        <s v="Kepler-1176 b"/>
        <s v="Kepler-1177 b"/>
        <s v="Kepler-1178 Ab"/>
        <s v="Kepler-1179 b"/>
        <s v="Kepler-117 b"/>
        <s v="Kepler-117 c"/>
        <s v="Kepler-1180 b"/>
        <s v="Kepler-1181 b"/>
        <s v="Kepler-1182 b"/>
        <s v="Kepler-1183 b"/>
        <s v="Kepler-1184 b"/>
        <s v="Kepler-1185 b"/>
        <s v="Kepler-1186 b"/>
        <s v="Kepler-1187 b"/>
        <s v="Kepler-1188 b"/>
        <s v="Kepler-1189 b"/>
        <s v="Kepler-118 b"/>
        <s v="Kepler-118 c"/>
        <s v="Kepler-1190 b"/>
        <s v="Kepler-1191 b"/>
        <s v="Kepler-1192 b"/>
        <s v="Kepler-1193 b"/>
        <s v="Kepler-1194 Ab"/>
        <s v="Kepler-1195 b"/>
        <s v="Kepler-1196 b"/>
        <s v="Kepler-1197 Ab"/>
        <s v="Kepler-1198 b"/>
        <s v="Kepler-1199 Ab"/>
        <s v="Kepler-119 b"/>
        <s v="Kepler-119 c"/>
        <s v="Kepler-11 b"/>
        <s v="Kepler-11 c"/>
        <s v="Kepler-11 d"/>
        <s v="Kepler-11 e"/>
        <s v="Kepler-11 f"/>
        <s v="Kepler-11 g"/>
        <s v="Kepler-1200 b"/>
        <s v="Kepler-1201 b"/>
        <s v="Kepler-1202 Ab"/>
        <s v="Kepler-1203 b"/>
        <s v="Kepler-1204 b"/>
        <s v="Kepler-1205 b"/>
        <s v="Kepler-1206 b"/>
        <s v="Kepler-1207 b"/>
        <s v="Kepler-1208 b"/>
        <s v="Kepler-1209 b"/>
        <s v="Kepler-120 b"/>
        <s v="Kepler-120 c"/>
        <s v="Kepler-1210 b"/>
        <s v="Kepler-1211 b"/>
        <s v="Kepler-1212 b"/>
        <s v="Kepler-1213 b"/>
        <s v="Kepler-1214 Ab"/>
        <s v="Kepler-1215 b"/>
        <s v="Kepler-1216 b"/>
        <s v="Kepler-1217 b"/>
        <s v="Kepler-1218 b"/>
        <s v="Kepler-1219 b"/>
        <s v="Kepler-121 b"/>
        <s v="Kepler-121 c"/>
        <s v="Kepler-1220 Ab"/>
        <s v="Kepler-1221 Ab"/>
        <s v="Kepler-1222 b"/>
        <s v="Kepler-1223 b"/>
        <s v="Kepler-1224 b"/>
        <s v="Kepler-1225 b"/>
        <s v="Kepler-1226 Ab"/>
        <s v="Kepler-1227 Ab"/>
        <s v="Kepler-1228 b"/>
        <s v="Kepler-1229 Ab"/>
        <s v="Kepler-122 b"/>
        <s v="Kepler-122 c"/>
        <s v="Kepler-122 d"/>
        <s v="Kepler-122 e"/>
        <s v="Kepler-122 f"/>
        <s v="Kepler-1230 b"/>
        <s v="Kepler-1231 b"/>
        <s v="Kepler-1232 b"/>
        <s v="Kepler-1233 b"/>
        <s v="Kepler-1234 b"/>
        <s v="Kepler-1235 b"/>
        <s v="Kepler-1236 b"/>
        <s v="Kepler-1237 b"/>
        <s v="Kepler-1238 b"/>
        <s v="Kepler-1239 b"/>
        <s v="Kepler-123 b"/>
        <s v="Kepler-123 c"/>
        <s v="Kepler-1240 Ab"/>
        <s v="Kepler-1241 b"/>
        <s v="Kepler-1242 b"/>
        <s v="Kepler-1243 b"/>
        <s v="Kepler-1244 b"/>
        <s v="Kepler-1245 b"/>
        <s v="Kepler-1245 c"/>
        <s v="Kepler-1246 Ab"/>
        <s v="Kepler-1247 b"/>
        <s v="Kepler-1248 Ab"/>
        <s v="Kepler-1249 b"/>
        <s v="Kepler-124 b"/>
        <s v="Kepler-124 c"/>
        <s v="Kepler-124 d"/>
        <s v="Kepler-1250 b"/>
        <s v="Kepler-1251 Ab"/>
        <s v="Kepler-1252 b"/>
        <s v="Kepler-1253 b"/>
        <s v="Kepler-1254 b"/>
        <s v="Kepler-1254 c"/>
        <s v="Kepler-1254 d"/>
        <s v="Kepler-1255 b"/>
        <s v="Kepler-1256 b"/>
        <s v="Kepler-1257 b"/>
        <s v="Kepler-1258 b"/>
        <s v="Kepler-1259 b"/>
        <s v="Kepler-125 b"/>
        <s v="Kepler-125 c"/>
        <s v="Kepler-1260 b"/>
        <s v="Kepler-1261 b"/>
        <s v="Kepler-1262 b"/>
        <s v="Kepler-1263 b"/>
        <s v="Kepler-1264 Ab"/>
        <s v="Kepler-1265 Ab"/>
        <s v="Kepler-1266 b"/>
        <s v="Kepler-1266 c"/>
        <s v="Kepler-1267 b"/>
        <s v="Kepler-1268 b"/>
        <s v="Kepler-1269 b"/>
        <s v="Kepler-126 b"/>
        <s v="Kepler-126 c"/>
        <s v="Kepler-126 d"/>
        <s v="Kepler-1270 b"/>
        <s v="Kepler-1271 b"/>
        <s v="Kepler-1272 b"/>
        <s v="Kepler-1273 b"/>
        <s v="Kepler-1274 b"/>
        <s v="Kepler-1275 b"/>
        <s v="Kepler-1276 b"/>
        <s v="Kepler-1277 b"/>
        <s v="Kepler-1278 b"/>
        <s v="Kepler-1279 b"/>
        <s v="Kepler-127 b"/>
        <s v="Kepler-127 c"/>
        <s v="Kepler-127 d"/>
        <s v="Kepler-1280 b"/>
        <s v="Kepler-1281 Ab"/>
        <s v="Kepler-1282 b"/>
        <s v="Kepler-1283 b"/>
        <s v="Kepler-1284 b"/>
        <s v="Kepler-1285 b"/>
        <s v="Kepler-1286 b"/>
        <s v="Kepler-1287 b"/>
        <s v="Kepler-1288 b"/>
        <s v="Kepler-1289 b"/>
        <s v="Kepler-128 b"/>
        <s v="Kepler-128 c"/>
        <s v="Kepler-1290 b"/>
        <s v="Kepler-1291 b"/>
        <s v="Kepler-1292 b"/>
        <s v="Kepler-1293 b"/>
        <s v="Kepler-1294 b"/>
        <s v="Kepler-1295 b"/>
        <s v="Kepler-1296 b"/>
        <s v="Kepler-1297 b"/>
        <s v="Kepler-1298 b"/>
        <s v="Kepler-1299 b"/>
        <s v="Kepler-129 b"/>
        <s v="Kepler-129 c"/>
        <s v="Kepler-129 d"/>
        <s v="Kepler-12 b"/>
        <s v="Kepler-1300 b"/>
        <s v="Kepler-1301 b"/>
        <s v="Kepler-1302 b"/>
        <s v="Kepler-1303 b"/>
        <s v="Kepler-1304 b"/>
        <s v="Kepler-1305 b"/>
        <s v="Kepler-1306 b"/>
        <s v="Kepler-1307 b"/>
        <s v="Kepler-1308 b"/>
        <s v="Kepler-1309 Ab"/>
        <s v="Kepler-130 Ab"/>
        <s v="Kepler-130 Ac"/>
        <s v="Kepler-130 Ad"/>
        <s v="Kepler-1310 b"/>
        <s v="Kepler-1311 b"/>
        <s v="Kepler-1311 c"/>
        <s v="Kepler-1311 d"/>
        <s v="Kepler-1312 b"/>
        <s v="Kepler-1312 c"/>
        <s v="Kepler-1313 b"/>
        <s v="Kepler-1314 b"/>
        <s v="Kepler-1315 b"/>
        <s v="Kepler-1315 c"/>
        <s v="Kepler-1316 b"/>
        <s v="Kepler-1317 b"/>
        <s v="Kepler-1318 b"/>
        <s v="Kepler-1319 Ab"/>
        <s v="Kepler-131 b"/>
        <s v="Kepler-131 c"/>
        <s v="Kepler-1320 b"/>
        <s v="Kepler-1321 b"/>
        <s v="Kepler-1321 c"/>
        <s v="Kepler-1321 d"/>
        <s v="Kepler-1322 b"/>
        <s v="Kepler-1322 c"/>
        <s v="Kepler-1323 b"/>
        <s v="Kepler-1324 b"/>
        <s v="Kepler-1325 b"/>
        <s v="Kepler-1326 b"/>
        <s v="Kepler-1327 b"/>
        <s v="Kepler-1328 b"/>
        <s v="Kepler-1329 b"/>
        <s v="Kepler-132 Ab"/>
        <s v="Kepler-132 Ac"/>
        <s v="Kepler-132 Ad"/>
        <s v="Kepler-132 Ae"/>
        <s v="Kepler-1330 b"/>
        <s v="Kepler-1331 b"/>
        <s v="Kepler-1332 b"/>
        <s v="Kepler-1333 Ab"/>
        <s v="Kepler-1334 b"/>
        <s v="Kepler-1335 b"/>
        <s v="Kepler-1336 b"/>
        <s v="Kepler-1336 c"/>
        <s v="Kepler-1337 b"/>
        <s v="Kepler-1338 b"/>
        <s v="Kepler-1339 Ab"/>
        <s v="Kepler-133 b"/>
        <s v="Kepler-133 c"/>
        <s v="Kepler-1340 b"/>
        <s v="Kepler-1341 Ab"/>
        <s v="Kepler-1342 b"/>
        <s v="Kepler-1343 b"/>
        <s v="Kepler-1344 b"/>
        <s v="Kepler-1345 b"/>
        <s v="Kepler-1346 b"/>
        <s v="Kepler-1347 Ab"/>
        <s v="Kepler-1348 b"/>
        <s v="Kepler-1349 b"/>
        <s v="Kepler-134 b"/>
        <s v="Kepler-134 c"/>
        <s v="Kepler-1350 b"/>
        <s v="Kepler-1350 c"/>
        <s v="Kepler-1351 b"/>
        <s v="Kepler-1352 b"/>
        <s v="Kepler-1353 b"/>
        <s v="Kepler-1354 b"/>
        <s v="Kepler-1355 b"/>
        <s v="Kepler-1356 b"/>
        <s v="Kepler-1357 b"/>
        <s v="Kepler-1358 b"/>
        <s v="Kepler-1359 b"/>
        <s v="Kepler-135 b"/>
        <s v="Kepler-135 c"/>
        <s v="Kepler-1360 b"/>
        <s v="Kepler-1361 b"/>
        <s v="Kepler-1362 b"/>
        <s v="Kepler-1363 b"/>
        <s v="Kepler-1364 Ab"/>
        <s v="Kepler-1365 b"/>
        <s v="Kepler-1365 c"/>
        <s v="Kepler-1366 b"/>
        <s v="Kepler-1367 b"/>
        <s v="Kepler-1368 b"/>
        <s v="Kepler-1369 b"/>
        <s v="Kepler-136 Ab"/>
        <s v="Kepler-136 Ac"/>
        <s v="Kepler-1370 b"/>
        <s v="Kepler-1370 c"/>
        <s v="Kepler-1371 Ab"/>
        <s v="Kepler-1371 Ac"/>
        <s v="Kepler-1372 b"/>
        <s v="Kepler-1373 b"/>
        <s v="Kepler-1374 b"/>
        <s v="Kepler-1375 b"/>
        <s v="Kepler-1376 b"/>
        <s v="Kepler-1377 b"/>
        <s v="Kepler-1378 b"/>
        <s v="Kepler-1379 b"/>
        <s v="Kepler-137 b"/>
        <s v="Kepler-137 c"/>
        <s v="Kepler-1380 b"/>
        <s v="Kepler-1381 b"/>
        <s v="Kepler-1382 Ab"/>
        <s v="Kepler-1383 b"/>
        <s v="Kepler-1384 b"/>
        <s v="Kepler-1385 b"/>
        <s v="Kepler-1386 b"/>
        <s v="Kepler-1387 b"/>
        <s v="Kepler-1388 Ab"/>
        <s v="Kepler-1388 Ac"/>
        <s v="Kepler-1388 Ad"/>
        <s v="Kepler-1388 Ae"/>
        <s v="Kepler-1389 b"/>
        <s v="Kepler-138 b"/>
        <s v="Kepler-138 c"/>
        <s v="Kepler-138 d"/>
        <s v="Kepler-138 e"/>
        <s v="Kepler-1390 b"/>
        <s v="Kepler-1391 b"/>
        <s v="Kepler-1392 b"/>
        <s v="Kepler-1393 b"/>
        <s v="Kepler-1394 b"/>
        <s v="Kepler-1395 b"/>
        <s v="Kepler-1396 b"/>
        <s v="Kepler-1397 b"/>
        <s v="Kepler-1398 b"/>
        <s v="Kepler-1398 c"/>
        <s v="Kepler-1399 b"/>
        <s v="Kepler-139 b"/>
        <s v="Kepler-139 c"/>
        <s v="Kepler-139 d"/>
        <s v="Kepler-139 e"/>
        <s v="Kepler-139 f"/>
        <s v="Kepler-13 Ab"/>
        <s v="Kepler-1400 b"/>
        <s v="Kepler-1401 Ab"/>
        <s v="Kepler-1402 b"/>
        <s v="Kepler-1403 b"/>
        <s v="Kepler-1404 Ab"/>
        <s v="Kepler-1405 b"/>
        <s v="Kepler-1406 b"/>
        <s v="Kepler-1407 b"/>
        <s v="Kepler-1408 b"/>
        <s v="Kepler-1409 b"/>
        <s v="Kepler-140 Ab"/>
        <s v="Kepler-140 Ac"/>
        <s v="Kepler-1410 Ab"/>
        <s v="Kepler-1411 b"/>
        <s v="Kepler-1412 b"/>
        <s v="Kepler-1413 b"/>
        <s v="Kepler-1414 b"/>
        <s v="Kepler-1415 b"/>
        <s v="Kepler-1416 b"/>
        <s v="Kepler-1417 b"/>
        <s v="Kepler-1418 Ab"/>
        <s v="Kepler-1419 b"/>
        <s v="Kepler-141 b"/>
        <s v="Kepler-141 c"/>
        <s v="Kepler-1420 b"/>
        <s v="Kepler-1421 b"/>
        <s v="Kepler-1422 b"/>
        <s v="Kepler-1423 b"/>
        <s v="Kepler-1424 Ab"/>
        <s v="Kepler-1425 b"/>
        <s v="Kepler-1426 Ab"/>
        <s v="Kepler-1427 Ab"/>
        <s v="Kepler-1428 b"/>
        <s v="Kepler-1429 b"/>
        <s v="Kepler-142 b"/>
        <s v="Kepler-142 c"/>
        <s v="Kepler-142 d"/>
        <s v="Kepler-1430 b"/>
        <s v="Kepler-1431 b"/>
        <s v="Kepler-1432 b"/>
        <s v="Kepler-1433 Ab"/>
        <s v="Kepler-1434 b"/>
        <s v="Kepler-1435 b"/>
        <s v="Kepler-1436 b"/>
        <s v="Kepler-1437 b"/>
        <s v="Kepler-1438 Ab"/>
        <s v="Kepler-1439 b"/>
        <s v="Kepler-143 b"/>
        <s v="Kepler-143 c"/>
        <s v="Kepler-1440 b"/>
        <s v="Kepler-1441 b"/>
        <s v="Kepler-1442 b"/>
        <s v="Kepler-1443 Ab"/>
        <s v="Kepler-1444 b"/>
        <s v="Kepler-1445 Ab"/>
        <s v="Kepler-1446 b"/>
        <s v="Kepler-1447 b"/>
        <s v="Kepler-1448 b"/>
        <s v="Kepler-1449 b"/>
        <s v="Kepler-144 b"/>
        <s v="Kepler-144 c"/>
        <s v="Kepler-1450 b"/>
        <s v="Kepler-1451 b"/>
        <s v="Kepler-1452 b"/>
        <s v="Kepler-1453 b"/>
        <s v="Kepler-1454 b"/>
        <s v="Kepler-1455 b"/>
        <s v="Kepler-1456 b"/>
        <s v="Kepler-1457 b"/>
        <s v="Kepler-1458 b"/>
        <s v="Kepler-1459 b"/>
        <s v="Kepler-145 b"/>
        <s v="Kepler-145 c"/>
        <s v="Kepler-1460 b"/>
        <s v="Kepler-1461 b"/>
        <s v="Kepler-1462 b"/>
        <s v="Kepler-1463 b"/>
        <s v="Kepler-1464 b"/>
        <s v="Kepler-1464 c"/>
        <s v="Kepler-1465 b"/>
        <s v="Kepler-1466 b"/>
        <s v="Kepler-1467 b"/>
        <s v="Kepler-1468 b"/>
        <s v="Kepler-1468 c"/>
        <s v="Kepler-1468 d"/>
        <s v="Kepler-1469 b"/>
        <s v="Kepler-146 b"/>
        <s v="Kepler-146 c"/>
        <s v="Kepler-1470 b"/>
        <s v="Kepler-1471 b"/>
        <s v="Kepler-1472 b"/>
        <s v="Kepler-1473 b"/>
        <s v="Kepler-1474 b"/>
        <s v="Kepler-1475 Ab"/>
        <s v="Kepler-1476 b"/>
        <s v="Kepler-1477 b"/>
        <s v="Kepler-1478 b"/>
        <s v="Kepler-1479 b"/>
        <s v="Kepler-147 b"/>
        <s v="Kepler-147 c"/>
        <s v="Kepler-1480 Ab"/>
        <s v="Kepler-1481 Ab"/>
        <s v="Kepler-1482 Ab"/>
        <s v="Kepler-1483 b"/>
        <s v="Kepler-1484 b"/>
        <s v="Kepler-1485 b"/>
        <s v="Kepler-1486 b"/>
        <s v="Kepler-1487 b"/>
        <s v="Kepler-1488 b"/>
        <s v="Kepler-1488 c"/>
        <s v="Kepler-1489 b"/>
        <s v="Kepler-1489 c"/>
        <s v="Kepler-148 b"/>
        <s v="Kepler-148 c"/>
        <s v="Kepler-148 d"/>
        <s v="Kepler-1490 b"/>
        <s v="Kepler-1491 b"/>
        <s v="Kepler-1492 b"/>
        <s v="Kepler-1493 Ab"/>
        <s v="Kepler-1494 b"/>
        <s v="Kepler-1495 b"/>
        <s v="Kepler-1496 b"/>
        <s v="Kepler-1497 b"/>
        <s v="Kepler-1498 Ab"/>
        <s v="Kepler-1499 b"/>
        <s v="Kepler-149 Ab"/>
        <s v="Kepler-149 Ac"/>
        <s v="Kepler-149 Ad"/>
        <s v="Kepler-14 Ab"/>
        <s v="Kepler-1500 b"/>
        <s v="Kepler-1501 b"/>
        <s v="Kepler-1502 b"/>
        <s v="Kepler-1503 b"/>
        <s v="Kepler-1504 b"/>
        <s v="Kepler-1505 Ab"/>
        <s v="Kepler-1506 b"/>
        <s v="Kepler-1507 b"/>
        <s v="Kepler-1508 b"/>
        <s v="Kepler-1509 b"/>
        <s v="Kepler-150 b"/>
        <s v="Kepler-150 c"/>
        <s v="Kepler-150 d"/>
        <s v="Kepler-150 e"/>
        <s v="Kepler-150 f"/>
        <s v="Kepler-1510 b"/>
        <s v="Kepler-1511 b"/>
        <s v="Kepler-1512 Ab"/>
        <s v="Kepler-1513 Ab"/>
        <s v="Kepler-1513 Ac"/>
        <s v="Kepler-1514 b"/>
        <s v="Kepler-1514 c"/>
        <s v="Kepler-1515 b"/>
        <s v="Kepler-1516 b"/>
        <s v="Kepler-1517 b"/>
        <s v="Kepler-1518 b"/>
        <s v="Kepler-1519 b"/>
        <s v="Kepler-151 b"/>
        <s v="Kepler-151 c"/>
        <s v="Kepler-1521 b"/>
        <s v="Kepler-1522 b"/>
        <s v="Kepler-1523 b"/>
        <s v="Kepler-1524 b"/>
        <s v="Kepler-1525 b"/>
        <s v="Kepler-1526 b"/>
        <s v="Kepler-1527 b"/>
        <s v="Kepler-1528 b"/>
        <s v="Kepler-1529 b"/>
        <s v="Kepler-152 b"/>
        <s v="Kepler-152 c"/>
        <s v="Kepler-1530 b"/>
        <s v="Kepler-1530 c"/>
        <s v="Kepler-1530 d"/>
        <s v="Kepler-1531 b"/>
        <s v="Kepler-1532 b"/>
        <s v="Kepler-1533 b"/>
        <s v="Kepler-1534 b"/>
        <s v="Kepler-1535 b"/>
        <s v="Kepler-1536 b"/>
        <s v="Kepler-1537 b"/>
        <s v="Kepler-1538 b"/>
        <s v="Kepler-1539 b"/>
        <s v="Kepler-153 b"/>
        <s v="Kepler-153 c"/>
        <s v="Kepler-1540 Ab"/>
        <s v="Kepler-1541 b"/>
        <s v="Kepler-1542 Ab"/>
        <s v="Kepler-1542 Ac"/>
        <s v="Kepler-1542 Ad"/>
        <s v="Kepler-1542 Ae"/>
        <s v="Kepler-1543 b"/>
        <s v="Kepler-1544 b"/>
        <s v="Kepler-1545 b"/>
        <s v="Kepler-1546 b"/>
        <s v="Kepler-1547 b"/>
        <s v="Kepler-1548 b"/>
        <s v="Kepler-1549 b"/>
        <s v="Kepler-154 b"/>
        <s v="Kepler-154 c"/>
        <s v="Kepler-154 d"/>
        <s v="Kepler-154 e"/>
        <s v="Kepler-154 f"/>
        <s v="Kepler-154 g"/>
        <s v="Kepler-1550 b"/>
        <s v="Kepler-1551 b"/>
        <s v="Kepler-1552 b"/>
        <s v="Kepler-1553 b"/>
        <s v="Kepler-1554 b"/>
        <s v="Kepler-1555 b"/>
        <s v="Kepler-1556 b"/>
        <s v="Kepler-1557 b"/>
        <s v="Kepler-1558 b"/>
        <s v="Kepler-1559 b"/>
        <s v="Kepler-155 b"/>
        <s v="Kepler-155 c"/>
        <s v="Kepler-1560 b"/>
        <s v="Kepler-1561 b"/>
        <s v="Kepler-1562 b"/>
        <s v="Kepler-1563 b"/>
        <s v="Kepler-1564 b"/>
        <s v="Kepler-1565 b"/>
        <s v="Kepler-1566 b"/>
        <s v="Kepler-1567 b"/>
        <s v="Kepler-1568 b"/>
        <s v="Kepler-1569 b"/>
        <s v="Kepler-156 b"/>
        <s v="Kepler-156 c"/>
        <s v="Kepler-1570 b"/>
        <s v="Kepler-1571 b"/>
        <s v="Kepler-1572 b"/>
        <s v="Kepler-1573 b"/>
        <s v="Kepler-1574 b"/>
        <s v="Kepler-1575 b"/>
        <s v="Kepler-1576 b"/>
        <s v="Kepler-1577 b"/>
        <s v="Kepler-1578 b"/>
        <s v="Kepler-1579 Ab"/>
        <s v="Kepler-157 Ab"/>
        <s v="Kepler-157 Ac"/>
        <s v="Kepler-157 Ad"/>
        <s v="Kepler-1580 b"/>
        <s v="Kepler-1581 b"/>
        <s v="Kepler-1582 b"/>
        <s v="Kepler-1583 Ab"/>
        <s v="Kepler-1584 b"/>
        <s v="Kepler-1585 b"/>
        <s v="Kepler-1586 b"/>
        <s v="Kepler-1587 b"/>
        <s v="Kepler-1588 b"/>
        <s v="Kepler-1589 b"/>
        <s v="Kepler-158 b"/>
        <s v="Kepler-158 c"/>
        <s v="Kepler-158 d"/>
        <s v="Kepler-1590 b"/>
        <s v="Kepler-1591 b"/>
        <s v="Kepler-1592 b"/>
        <s v="Kepler-1593 b"/>
        <s v="Kepler-1594 b"/>
        <s v="Kepler-1595 b"/>
        <s v="Kepler-1596 b"/>
        <s v="Kepler-1597 b"/>
        <s v="Kepler-1598 b"/>
        <s v="Kepler-1599 b"/>
        <s v="Kepler-159 b"/>
        <s v="Kepler-159 c"/>
        <s v="Kepler-15 b"/>
        <s v="Kepler-1600 b"/>
        <s v="Kepler-1600 c"/>
        <s v="Kepler-1601 b"/>
        <s v="Kepler-1602 b"/>
        <s v="Kepler-1603 b"/>
        <s v="Kepler-1604 b"/>
        <s v="Kepler-1605 b"/>
        <s v="Kepler-1606 b"/>
        <s v="Kepler-1607 b"/>
        <s v="Kepler-1608 b"/>
        <s v="Kepler-1609 b"/>
        <s v="Kepler-160 b"/>
        <s v="Kepler-160 c"/>
        <s v="Kepler-160 d"/>
        <s v="Kepler-1610 b"/>
        <s v="Kepler-1610 c"/>
        <s v="Kepler-1611 Ab"/>
        <s v="Kepler-1612 b"/>
        <s v="Kepler-1613 b"/>
        <s v="Kepler-1614 b"/>
        <s v="Kepler-1615 b"/>
        <s v="Kepler-1616 b"/>
        <s v="Kepler-1617 b"/>
        <s v="Kepler-1618 b"/>
        <s v="Kepler-1619 b"/>
        <s v="Kepler-161 b"/>
        <s v="Kepler-161 c"/>
        <s v="Kepler-1620 Ab"/>
        <s v="Kepler-1621 b"/>
        <s v="Kepler-1622 b"/>
        <s v="Kepler-1623 b"/>
        <s v="Kepler-1624 b"/>
        <s v="Kepler-1625 b"/>
        <s v="Kepler-1626 b"/>
        <s v="Kepler-1627 Ab"/>
        <s v="Kepler-1628 Ab"/>
        <s v="Kepler-1629 b"/>
        <s v="Kepler-162 b"/>
        <s v="Kepler-162 c"/>
        <s v="Kepler-1630 b"/>
        <s v="Kepler-1631 b"/>
        <s v="Kepler-1632 b"/>
        <s v="Kepler-1633 b"/>
        <s v="Kepler-1634 b"/>
        <s v="Kepler-1635 b"/>
        <s v="Kepler-1636 b"/>
        <s v="Kepler-1637 b"/>
        <s v="Kepler-1638 b"/>
        <s v="Kepler-1639 b"/>
        <s v="Kepler-163 b"/>
        <s v="Kepler-163 c"/>
        <s v="Kepler-1640 b"/>
        <s v="Kepler-1641 b"/>
        <s v="Kepler-1641 c"/>
        <s v="Kepler-1642 b"/>
        <s v="Kepler-1642 c"/>
        <s v="Kepler-1643 b"/>
        <s v="Kepler-1644 Ab"/>
        <s v="Kepler-1645 b"/>
        <s v="Kepler-1646 b"/>
        <s v="Kepler-1647 (AB)b"/>
        <s v="Kepler-1649 Ab"/>
        <s v="Kepler-1649 Ac"/>
        <s v="Kepler-164 b"/>
        <s v="Kepler-164 c"/>
        <s v="Kepler-164 d"/>
        <s v="Kepler-1650 b"/>
        <s v="Kepler-1651 Ab"/>
        <s v="Kepler-1652 b"/>
        <s v="Kepler-1653 Ab"/>
        <s v="Kepler-1654 b"/>
        <s v="Kepler-1655 b"/>
        <s v="Kepler-1656 b"/>
        <s v="Kepler-1656 c"/>
        <s v="Kepler-1657 b"/>
        <s v="Kepler-1658 b"/>
        <s v="Kepler-1659 b"/>
        <s v="Kepler-1659 c"/>
        <s v="Kepler-165 b"/>
        <s v="Kepler-165 c"/>
        <s v="Kepler-1660 (AB)b"/>
        <s v="Kepler-1661 (AB)b"/>
        <s v="Kepler-1662 b"/>
        <s v="Kepler-1662 c"/>
        <s v="Kepler-1663 b"/>
        <s v="Kepler-1664 Ab"/>
        <s v="Kepler-1665 Ab"/>
        <s v="Kepler-1666 b"/>
        <s v="Kepler-1666 c"/>
        <s v="Kepler-1667 b"/>
        <s v="Kepler-1668 b"/>
        <s v="Kepler-1669 b"/>
        <s v="Kepler-1669 c"/>
        <s v="Kepler-1669 d"/>
        <s v="Kepler-166 b"/>
        <s v="Kepler-166 c"/>
        <s v="Kepler-166 d"/>
        <s v="Kepler-1670 b"/>
        <s v="Kepler-1671 b"/>
        <s v="Kepler-1672 b"/>
        <s v="Kepler-1673 b"/>
        <s v="Kepler-1674 b"/>
        <s v="Kepler-1675 b"/>
        <s v="Kepler-1676 b"/>
        <s v="Kepler-1677 b"/>
        <s v="Kepler-1678 b"/>
        <s v="Kepler-1679 b"/>
        <s v="Kepler-167 Ab"/>
        <s v="Kepler-167 Ac"/>
        <s v="Kepler-167 Ad"/>
        <s v="Kepler-167 Ae"/>
        <s v="Kepler-1680 b"/>
        <s v="Kepler-1681 Ab"/>
        <s v="Kepler-1682 b"/>
        <s v="Kepler-1683 b"/>
        <s v="Kepler-1684 b"/>
        <s v="Kepler-1685 b"/>
        <s v="Kepler-1686 b"/>
        <s v="Kepler-1687 b"/>
        <s v="Kepler-1688 b"/>
        <s v="Kepler-1689 b"/>
        <s v="Kepler-168 b"/>
        <s v="Kepler-168 c"/>
        <s v="Kepler-1690 b"/>
        <s v="Kepler-1691 b"/>
        <s v="Kepler-1692 b"/>
        <s v="Kepler-1693 b"/>
        <s v="Kepler-1693 c"/>
        <s v="Kepler-1694 b"/>
        <s v="Kepler-1695 b"/>
        <s v="Kepler-1696 b"/>
        <s v="Kepler-1697 b"/>
        <s v="Kepler-1698 b"/>
        <s v="Kepler-1699 b"/>
        <s v="Kepler-169 b"/>
        <s v="Kepler-169 c"/>
        <s v="Kepler-169 d"/>
        <s v="Kepler-169 e"/>
        <s v="Kepler-169 f"/>
        <s v="Kepler-16 (AB)b"/>
        <s v="Kepler-1700 b"/>
        <s v="Kepler-1701 b"/>
        <s v="Kepler-1702 b"/>
        <s v="Kepler-1703 b"/>
        <s v="Kepler-1703 c"/>
        <s v="Kepler-1704 b"/>
        <s v="Kepler-1705 b"/>
        <s v="Kepler-1705 c"/>
        <s v="Kepler-1706 b"/>
        <s v="Kepler-1707 b"/>
        <s v="Kepler-1708 b"/>
        <s v="Kepler-1709 b"/>
        <s v="Kepler-170 b"/>
        <s v="Kepler-170 c"/>
        <s v="Kepler-1710 b"/>
        <s v="Kepler-1711 Ab"/>
        <s v="Kepler-1712 b"/>
        <s v="Kepler-1713 b"/>
        <s v="Kepler-1714 b"/>
        <s v="Kepler-1715 b"/>
        <s v="Kepler-1716 b"/>
        <s v="Kepler-1717 b"/>
        <s v="Kepler-1718 b"/>
        <s v="Kepler-1719 b"/>
        <s v="Kepler-171 b"/>
        <s v="Kepler-171 c"/>
        <s v="Kepler-171 d"/>
        <s v="Kepler-1720 b"/>
        <s v="Kepler-1721 b"/>
        <s v="Kepler-1722 b"/>
        <s v="Kepler-1723 b"/>
        <s v="Kepler-1724 b"/>
        <s v="Kepler-1725 Ab"/>
        <s v="Kepler-1726 b"/>
        <s v="Kepler-1727 b"/>
        <s v="Kepler-1728 b"/>
        <s v="Kepler-1729 b"/>
        <s v="Kepler-172 b"/>
        <s v="Kepler-172 c"/>
        <s v="Kepler-172 d"/>
        <s v="Kepler-172 e"/>
        <s v="Kepler-1730 b"/>
        <s v="Kepler-1731 b"/>
        <s v="Kepler-1732 b"/>
        <s v="Kepler-1733 b"/>
        <s v="Kepler-1734 b"/>
        <s v="Kepler-1735 b"/>
        <s v="Kepler-1736 b"/>
        <s v="Kepler-1737 b"/>
        <s v="Kepler-1738 b"/>
        <s v="Kepler-1739 b"/>
        <s v="Kepler-173 b"/>
        <s v="Kepler-173 c"/>
        <s v="Kepler-1740 b"/>
        <s v="Kepler-1741 b"/>
        <s v="Kepler-1742 b"/>
        <s v="Kepler-1743 b"/>
        <s v="Kepler-1744 Ab"/>
        <s v="Kepler-1745 b"/>
        <s v="Kepler-1746 b"/>
        <s v="Kepler-1747 b"/>
        <s v="Kepler-1748 b"/>
        <s v="Kepler-1749 Ab"/>
        <s v="Kepler-174 b"/>
        <s v="Kepler-174 c"/>
        <s v="Kepler-174 d"/>
        <s v="Kepler-1750 b"/>
        <s v="Kepler-1751"/>
        <s v="Kepler-1752 b"/>
        <s v="Kepler-1753 b"/>
        <s v="Kepler-1754 b"/>
        <s v="Kepler-1755 b"/>
        <s v="Kepler-1756 b"/>
        <s v="Kepler-1757 b"/>
        <s v="Kepler-1758 b"/>
        <s v="Kepler-1759 b"/>
        <s v="Kepler-175 b"/>
        <s v="Kepler-175 c"/>
        <s v="Kepler-1760 Ab"/>
        <s v="Kepler-1761 b"/>
        <s v="Kepler-1762 b"/>
        <s v="Kepler-1763 b"/>
        <s v="Kepler-1764 b"/>
        <s v="Kepler-1765 b"/>
        <s v="Kepler-1766 b"/>
        <s v="Kepler-1767 b"/>
        <s v="Kepler-1768 b"/>
        <s v="Kepler-1769 b"/>
        <s v="Kepler-176 b"/>
        <s v="Kepler-176 c"/>
        <s v="Kepler-176 d"/>
        <s v="Kepler-176 e"/>
        <s v="Kepler-1770 b"/>
        <s v="Kepler-1771 Ab"/>
        <s v="Kepler-1772 b"/>
        <s v="Kepler-1773 b"/>
        <s v="Kepler-1774 b"/>
        <s v="Kepler-1775 b"/>
        <s v="Kepler-1776 b"/>
        <s v="Kepler-1777 b"/>
        <s v="Kepler-1778 b"/>
        <s v="Kepler-1779 b"/>
        <s v="Kepler-177 b"/>
        <s v="Kepler-177 c"/>
        <s v="Kepler-1780 b"/>
        <s v="Kepler-1781 b"/>
        <s v="Kepler-1782 b"/>
        <s v="Kepler-1783 b"/>
        <s v="Kepler-1784 b"/>
        <s v="Kepler-1785 b"/>
        <s v="Kepler-1786 b"/>
        <s v="Kepler-1787 b"/>
        <s v="Kepler-1788 b"/>
        <s v="Kepler-1789 b"/>
        <s v="Kepler-178 b"/>
        <s v="Kepler-178 c"/>
        <s v="Kepler-178 d"/>
        <s v="Kepler-1790 b"/>
        <s v="Kepler-1791 Ab"/>
        <s v="Kepler-1792 b"/>
        <s v="Kepler-1793 Ab"/>
        <s v="Kepler-1794 c"/>
        <s v="Kepler-1795 Ab"/>
        <s v="Kepler-1796 b"/>
        <s v="Kepler-1797 b"/>
        <s v="Kepler-1798 b"/>
        <s v="Kepler-1799 b"/>
        <s v="Kepler-179 b"/>
        <s v="Kepler-179 c"/>
        <s v="Kepler-17 b"/>
        <s v="Kepler-1800 b"/>
        <s v="Kepler-1801 b"/>
        <s v="Kepler-1801 c"/>
        <s v="Kepler-1802 Bb"/>
        <s v="Kepler-1802 Bc"/>
        <s v="Kepler-1804 b"/>
        <s v="Kepler-1805 b"/>
        <s v="Kepler-1806 b"/>
        <s v="Kepler-1807 b"/>
        <s v="Kepler-1808 b"/>
        <s v="Kepler-1809 b"/>
        <s v="Kepler-180 b"/>
        <s v="Kepler-180 c"/>
        <s v="Kepler-1810 b"/>
        <s v="Kepler-1811 b"/>
        <s v="Kepler-1812 b"/>
        <s v="Kepler-1813 b"/>
        <s v="Kepler-1814 b"/>
        <s v="Kepler-1814 c"/>
        <s v="Kepler-1815 b"/>
        <s v="Kepler-1816 b"/>
        <s v="Kepler-1817 b"/>
        <s v="Kepler-1818 b"/>
        <s v="Kepler-1819 b"/>
        <s v="Kepler-181 Ab"/>
        <s v="Kepler-181 Ac"/>
        <s v="Kepler-1820 b"/>
        <s v="Kepler-1821 b"/>
        <s v="Kepler-1822 b"/>
        <s v="Kepler-1823 b"/>
        <s v="Kepler-1824 b"/>
        <s v="Kepler-1825 b"/>
        <s v="Kepler-1826 b"/>
        <s v="Kepler-1827 b"/>
        <s v="Kepler-1828 b"/>
        <s v="Kepler-1829 b"/>
        <s v="Kepler-182 b"/>
        <s v="Kepler-182 c"/>
        <s v="Kepler-1830 b"/>
        <s v="Kepler-1831 b"/>
        <s v="Kepler-1832 b"/>
        <s v="Kepler-1833 b"/>
        <s v="Kepler-1834 b"/>
        <s v="Kepler-1834 c"/>
        <s v="Kepler-1835 b"/>
        <s v="Kepler-1836 b"/>
        <s v="Kepler-1837 b"/>
        <s v="Kepler-1838 b"/>
        <s v="Kepler-1839 b"/>
        <s v="Kepler-183 b"/>
        <s v="Kepler-183 c"/>
        <s v="Kepler-1840 b"/>
        <s v="Kepler-1841 b"/>
        <s v="Kepler-1842 b"/>
        <s v="Kepler-1843 b"/>
        <s v="Kepler-1844 b"/>
        <s v="Kepler-1845 b"/>
        <s v="Kepler-1846 b"/>
        <s v="Kepler-1847 b"/>
        <s v="Kepler-1848 b"/>
        <s v="Kepler-1849 b"/>
        <s v="Kepler-184 b"/>
        <s v="Kepler-184 c"/>
        <s v="Kepler-184 d"/>
        <s v="Kepler-1850 b"/>
        <s v="Kepler-1851 b"/>
        <s v="Kepler-1852 b"/>
        <s v="Kepler-1853 b"/>
        <s v="Kepler-1854 Ab"/>
        <s v="Kepler-1855 Ab"/>
        <s v="Kepler-1856 Ab"/>
        <s v="Kepler-1857 b"/>
        <s v="Kepler-1858 b"/>
        <s v="Kepler-1859 b"/>
        <s v="Kepler-1859 c"/>
        <s v="Kepler-185 Ab"/>
        <s v="Kepler-185 Ac"/>
        <s v="Kepler-1860 b"/>
        <s v="Kepler-1861 b"/>
        <s v="Kepler-1862 b"/>
        <s v="Kepler-1863 b"/>
        <s v="Kepler-1864 b"/>
        <s v="Kepler-1865 b"/>
        <s v="Kepler-1866 b"/>
        <s v="Kepler-1867 b"/>
        <s v="Kepler-1868 b"/>
        <s v="Kepler-1869 b"/>
        <s v="Kepler-1869 c"/>
        <s v="Kepler-186 b"/>
        <s v="Kepler-186 c"/>
        <s v="Kepler-186 d"/>
        <s v="Kepler-186 e"/>
        <s v="Kepler-186 f"/>
        <s v="Kepler-1870 b"/>
        <s v="Kepler-1871 b"/>
        <s v="Kepler-1872 b"/>
        <s v="Kepler-1873 b"/>
        <s v="Kepler-1874 Ab"/>
        <s v="Kepler-1875 Ab"/>
        <s v="Kepler-1876 b"/>
        <s v="Kepler-1877 Ab"/>
        <s v="Kepler-1878 Ab"/>
        <s v="Kepler-1879 b"/>
        <s v="Kepler-187 b"/>
        <s v="Kepler-187 c"/>
        <s v="Kepler-1880 b"/>
        <s v="Kepler-1881 Ab"/>
        <s v="Kepler-1882 Ab"/>
        <s v="Kepler-1883 b"/>
        <s v="Kepler-1884 b"/>
        <s v="Kepler-1885 b"/>
        <s v="Kepler-1886 Ab"/>
        <s v="Kepler-1887 b"/>
        <s v="Kepler-1888 Ab"/>
        <s v="Kepler-1889 b"/>
        <s v="Kepler-188 b"/>
        <s v="Kepler-188 c"/>
        <s v="Kepler-1890 b"/>
        <s v="Kepler-1891 b"/>
        <s v="Kepler-1892 b"/>
        <s v="Kepler-1893 b"/>
        <s v="Kepler-1894 Ab"/>
        <s v="Kepler-1894 Ac"/>
        <s v="Kepler-1895 b"/>
        <s v="Kepler-1896 b"/>
        <s v="Kepler-1897 Ab"/>
        <s v="Kepler-1898 b"/>
        <s v="Kepler-1899 b"/>
        <s v="Kepler-189 b"/>
        <s v="Kepler-189 c"/>
        <s v="Kepler-18 b"/>
        <s v="Kepler-18 c"/>
        <s v="Kepler-18 d"/>
        <s v="Kepler-1900 b"/>
        <s v="Kepler-1901 b"/>
        <s v="Kepler-1902 Ab"/>
        <s v="Kepler-1903 b"/>
        <s v="Kepler-1904 b"/>
        <s v="Kepler-1905 b"/>
        <s v="Kepler-1906 b"/>
        <s v="Kepler-1907 b"/>
        <s v="Kepler-1907 c"/>
        <s v="Kepler-1909 Ab"/>
        <s v="Kepler-190 b"/>
        <s v="Kepler-190 c"/>
        <s v="Kepler-1910 Ab"/>
        <s v="Kepler-1911 b"/>
        <s v="Kepler-1912 b"/>
        <s v="Kepler-1913 b"/>
        <s v="Kepler-1914 Ab"/>
        <s v="Kepler-1915 Ab"/>
        <s v="Kepler-1916 Ab"/>
        <s v="Kepler-1917 Ab"/>
        <s v="Kepler-1918 b"/>
        <s v="Kepler-1919 b"/>
        <s v="Kepler-191 b"/>
        <s v="Kepler-191 c"/>
        <s v="Kepler-191 d"/>
        <s v="Kepler-1920 b"/>
        <s v="Kepler-1921 b"/>
        <s v="Kepler-1921 c"/>
        <s v="Kepler-1922 Ab"/>
        <s v="Kepler-1923 b"/>
        <s v="Kepler-1924 Ab"/>
        <s v="Kepler-1925 b"/>
        <s v="Kepler-1926 Ab"/>
        <s v="Kepler-1927 Ab"/>
        <s v="Kepler-1928 b"/>
        <s v="Kepler-1929 Ab"/>
        <s v="Kepler-192 Ab"/>
        <s v="Kepler-192 Ac"/>
        <s v="Kepler-192 Ad"/>
        <s v="Kepler-1930 b"/>
        <s v="Kepler-1931 b"/>
        <s v="Kepler-1932 Ab"/>
        <s v="Kepler-1933 Ab"/>
        <s v="Kepler-1934 b"/>
        <s v="Kepler-1935 Ab"/>
        <s v="Kepler-1936 b"/>
        <s v="Kepler-1937 Ab"/>
        <s v="Kepler-1938 b"/>
        <s v="Kepler-1939 Ab"/>
        <s v="Kepler-193 b"/>
        <s v="Kepler-193 c"/>
        <s v="Kepler-1940 b"/>
        <s v="Kepler-1941 b"/>
        <s v="Kepler-1942 Ab"/>
        <s v="Kepler-1943 Ab"/>
        <s v="Kepler-1944 Ab"/>
        <s v="Kepler-1945 Ab"/>
        <s v="Kepler-1946 b"/>
        <s v="Kepler-1947 b"/>
        <s v="Kepler-1948 Ab"/>
        <s v="Kepler-1949 Ab"/>
        <s v="Kepler-194 b"/>
        <s v="Kepler-194 c"/>
        <s v="Kepler-194 d"/>
        <s v="Kepler-1950 Ab"/>
        <s v="Kepler-1951 b"/>
        <s v="Kepler-1952 Ab"/>
        <s v="Kepler-1953 b"/>
        <s v="Kepler-1954 b"/>
        <s v="Kepler-1955 b"/>
        <s v="Kepler-1956 b"/>
        <s v="Kepler-1957 Ab"/>
        <s v="Kepler-1958 Ab"/>
        <s v="Kepler-1959 b"/>
        <s v="Kepler-195 b"/>
        <s v="Kepler-195 c"/>
        <s v="Kepler-1960 b"/>
        <s v="Kepler-1961 b"/>
        <s v="Kepler-1962 b"/>
        <s v="Kepler-1963 b"/>
        <s v="Kepler-1964 b"/>
        <s v="Kepler-1965 Ab"/>
        <s v="Kepler-1966 Ab"/>
        <s v="Kepler-1967 b"/>
        <s v="Kepler-1968 b"/>
        <s v="Kepler-1969 Ab"/>
        <s v="Kepler-196 b"/>
        <s v="Kepler-196 c"/>
        <s v="Kepler-196 d"/>
        <s v="Kepler-1970 b"/>
        <s v="Kepler-1971 b"/>
        <s v="Kepler-1972 b"/>
        <s v="Kepler-1972 c"/>
        <s v="Kepler-1973 Ab"/>
        <s v="Kepler-1973 Ac"/>
        <s v="Kepler-1974 b"/>
        <s v="Kepler-1975 Ab"/>
        <s v="Kepler-1976 b"/>
        <s v="Kepler-1977 b"/>
        <s v="Kepler-1978 b"/>
        <s v="Kepler-1979 Ab"/>
        <s v="Kepler-197 Ab"/>
        <s v="Kepler-197 Ac"/>
        <s v="Kepler-197 Ad"/>
        <s v="Kepler-197 Ae"/>
        <s v="Kepler-1980 b"/>
        <s v="Kepler-1981 Ab"/>
        <s v="Kepler-1982 b"/>
        <s v="Kepler-1983 b"/>
        <s v="Kepler-1984 Ab"/>
        <s v="Kepler-1985 b"/>
        <s v="Kepler-1986 Ab"/>
        <s v="Kepler-1987 b"/>
        <s v="Kepler-1987 c"/>
        <s v="Kepler-1987 d"/>
        <s v="Kepler-1987 e"/>
        <s v="Kepler-1988 Ab"/>
        <s v="Kepler-1989 Ab"/>
        <s v="Kepler-198 b"/>
        <s v="Kepler-198 c"/>
        <s v="Kepler-198 d"/>
        <s v="Kepler-1990 b"/>
        <s v="Kepler-1990 c"/>
        <s v="Kepler-1991 b"/>
        <s v="Kepler-1991 c"/>
        <s v="Kepler-1992 b"/>
        <s v="Kepler-1993 b"/>
        <s v="Kepler-1994 b"/>
        <s v="Kepler-1995 b"/>
        <s v="Kepler-1996 b"/>
        <s v="Kepler-1996 c"/>
        <s v="Kepler-1997 Ab"/>
        <s v="Kepler-1998 b"/>
        <s v="Kepler-1999 b"/>
        <s v="Kepler-199 Ab"/>
        <s v="Kepler-199 Ac"/>
        <s v="Kepler-19 b"/>
        <s v="Kepler-19 c"/>
        <s v="Kepler-19 d"/>
        <s v="Kepler-2000 b"/>
        <s v="Kepler-2000 c"/>
        <s v="Kepler-2001 b"/>
        <s v="Kepler-2001 c"/>
        <s v="Kepler-2003 b"/>
        <s v="Kepler-200 b"/>
        <s v="Kepler-200 c"/>
        <s v="Kepler-201 b"/>
        <s v="Kepler-201 c"/>
        <s v="Kepler-202 b"/>
        <s v="Kepler-202 c"/>
        <s v="Kepler-203 b"/>
        <s v="Kepler-203 c"/>
        <s v="Kepler-203 d"/>
        <s v="Kepler-204 b"/>
        <s v="Kepler-204 c"/>
        <s v="Kepler-205 b"/>
        <s v="Kepler-205 c"/>
        <s v="Kepler-206 b"/>
        <s v="Kepler-206 c"/>
        <s v="Kepler-206 d"/>
        <s v="Kepler-207 b"/>
        <s v="Kepler-207 c"/>
        <s v="Kepler-207 d"/>
        <s v="Kepler-208 b"/>
        <s v="Kepler-208 c"/>
        <s v="Kepler-208 d"/>
        <s v="Kepler-208 e"/>
        <s v="Kepler-209 b"/>
        <s v="Kepler-209 c"/>
        <s v="Kepler-20 Ab"/>
        <s v="Kepler-20 Ac"/>
        <s v="Kepler-20 Ad"/>
        <s v="Kepler-20 Ae"/>
        <s v="Kepler-20 Af"/>
        <s v="Kepler-20 Ag"/>
        <s v="Kepler-210 b"/>
        <s v="Kepler-210 c"/>
        <s v="Kepler-211 b"/>
        <s v="Kepler-211 c"/>
        <s v="Kepler-212 b"/>
        <s v="Kepler-212 c"/>
        <s v="Kepler-213 b"/>
        <s v="Kepler-213 c"/>
        <s v="Kepler-214 b"/>
        <s v="Kepler-214 c"/>
        <s v="Kepler-215 b"/>
        <s v="Kepler-215 c"/>
        <s v="Kepler-215 d"/>
        <s v="Kepler-215 e"/>
        <s v="Kepler-216 b"/>
        <s v="Kepler-216 c"/>
        <s v="Kepler-217 b"/>
        <s v="Kepler-217 c"/>
        <s v="Kepler-217 d"/>
        <s v="Kepler-218 b"/>
        <s v="Kepler-218 c"/>
        <s v="Kepler-218 d"/>
        <s v="Kepler-219 b"/>
        <s v="Kepler-219 c"/>
        <s v="Kepler-219 d"/>
        <s v="Kepler-21 Ab"/>
        <s v="Kepler-220 b"/>
        <s v="Kepler-220 c"/>
        <s v="Kepler-220 d"/>
        <s v="Kepler-220 e"/>
        <s v="Kepler-221 b"/>
        <s v="Kepler-221 c"/>
        <s v="Kepler-221 d"/>
        <s v="Kepler-221 e"/>
        <s v="Kepler-222 b"/>
        <s v="Kepler-222 c"/>
        <s v="Kepler-222 d"/>
        <s v="Kepler-223 b"/>
        <s v="Kepler-223 c"/>
        <s v="Kepler-223 d"/>
        <s v="Kepler-223 e"/>
        <s v="Kepler-224 b"/>
        <s v="Kepler-224 c"/>
        <s v="Kepler-224 d"/>
        <s v="Kepler-224 e"/>
        <s v="Kepler-225 b"/>
        <s v="Kepler-225 c"/>
        <s v="Kepler-226 b"/>
        <s v="Kepler-226 c"/>
        <s v="Kepler-226 d"/>
        <s v="Kepler-227 b"/>
        <s v="Kepler-227 c"/>
        <s v="Kepler-228 b"/>
        <s v="Kepler-228 c"/>
        <s v="Kepler-228 d"/>
        <s v="Kepler-229 b"/>
        <s v="Kepler-229 c"/>
        <s v="Kepler-229 d"/>
        <s v="Kepler-22 b"/>
        <s v="Kepler-230 b"/>
        <s v="Kepler-230 c"/>
        <s v="Kepler-231 b"/>
        <s v="Kepler-231 c"/>
        <s v="Kepler-232 b"/>
        <s v="Kepler-232 c"/>
        <s v="Kepler-233 b"/>
        <s v="Kepler-233 c"/>
        <s v="Kepler-234 b"/>
        <s v="Kepler-234 c"/>
        <s v="Kepler-235 b"/>
        <s v="Kepler-235 c"/>
        <s v="Kepler-235 d"/>
        <s v="Kepler-235 e"/>
        <s v="Kepler-236 b"/>
        <s v="Kepler-236 c"/>
        <s v="Kepler-237 b"/>
        <s v="Kepler-237 c"/>
        <s v="Kepler-238 b"/>
        <s v="Kepler-238 c"/>
        <s v="Kepler-238 d"/>
        <s v="Kepler-238 e"/>
        <s v="Kepler-238 f"/>
        <s v="Kepler-239 b"/>
        <s v="Kepler-239 c"/>
        <s v="Kepler-23 b"/>
        <s v="Kepler-23 c"/>
        <s v="Kepler-23 d"/>
        <s v="Kepler-240 b"/>
        <s v="Kepler-240 c"/>
        <s v="Kepler-241 Ab"/>
        <s v="Kepler-241 Ac"/>
        <s v="Kepler-242 b"/>
        <s v="Kepler-242 c"/>
        <s v="Kepler-243 b"/>
        <s v="Kepler-243 c"/>
        <s v="Kepler-244 b"/>
        <s v="Kepler-244 c"/>
        <s v="Kepler-244 d"/>
        <s v="Kepler-245 b"/>
        <s v="Kepler-245 c"/>
        <s v="Kepler-245 d"/>
        <s v="Kepler-245 e"/>
        <s v="Kepler-246 b"/>
        <s v="Kepler-246 c"/>
        <s v="Kepler-247 b"/>
        <s v="Kepler-247 c"/>
        <s v="Kepler-247 d"/>
        <s v="Kepler-248 b"/>
        <s v="Kepler-248 c"/>
        <s v="Kepler-249 b"/>
        <s v="Kepler-249 c"/>
        <s v="Kepler-249 d"/>
        <s v="Kepler-24 b"/>
        <s v="Kepler-24 c"/>
        <s v="Kepler-24 d"/>
        <s v="Kepler-24 e"/>
        <s v="Kepler-250 b"/>
        <s v="Kepler-250 c"/>
        <s v="Kepler-250 d"/>
        <s v="Kepler-251 b"/>
        <s v="Kepler-251 c"/>
        <s v="Kepler-251 d"/>
        <s v="Kepler-251 e"/>
        <s v="Kepler-252 b"/>
        <s v="Kepler-252 c"/>
        <s v="Kepler-253 b"/>
        <s v="Kepler-253 c"/>
        <s v="Kepler-253 d"/>
        <s v="Kepler-254 b"/>
        <s v="Kepler-254 c"/>
        <s v="Kepler-254 d"/>
        <s v="Kepler-255 b"/>
        <s v="Kepler-255 c"/>
        <s v="Kepler-255 d"/>
        <s v="Kepler-256 b"/>
        <s v="Kepler-256 c"/>
        <s v="Kepler-256 d"/>
        <s v="Kepler-256 e"/>
        <s v="Kepler-257 b"/>
        <s v="Kepler-257 c"/>
        <s v="Kepler-257 d"/>
        <s v="Kepler-258 b"/>
        <s v="Kepler-258 c"/>
        <s v="Kepler-259 b"/>
        <s v="Kepler-259 c"/>
        <s v="Kepler-25 Ab"/>
        <s v="Kepler-25 Ac"/>
        <s v="Kepler-25 Ad"/>
        <s v="Kepler-260 b"/>
        <s v="Kepler-260 c"/>
        <s v="Kepler-261 b"/>
        <s v="Kepler-261 c"/>
        <s v="Kepler-262 b"/>
        <s v="Kepler-262 c"/>
        <s v="Kepler-263 b"/>
        <s v="Kepler-263 c"/>
        <s v="Kepler-264 b"/>
        <s v="Kepler-264 c"/>
        <s v="Kepler-265 b"/>
        <s v="Kepler-265 c"/>
        <s v="Kepler-265 d"/>
        <s v="Kepler-265 e"/>
        <s v="Kepler-266 b"/>
        <s v="Kepler-266 c"/>
        <s v="Kepler-267 b"/>
        <s v="Kepler-267 c"/>
        <s v="Kepler-267 d"/>
        <s v="Kepler-268 b"/>
        <s v="Kepler-268 c"/>
        <s v="Kepler-269 b"/>
        <s v="Kepler-269 c"/>
        <s v="Kepler-26 b"/>
        <s v="Kepler-26 c"/>
        <s v="Kepler-26 d"/>
        <s v="Kepler-26 e"/>
        <s v="Kepler-270 b"/>
        <s v="Kepler-270 c"/>
        <s v="Kepler-271 Ab"/>
        <s v="Kepler-271 Ac"/>
        <s v="Kepler-271 Ad"/>
        <s v="Kepler-272 b"/>
        <s v="Kepler-272 c"/>
        <s v="Kepler-272 d"/>
        <s v="Kepler-273 b"/>
        <s v="Kepler-273 c"/>
        <s v="Kepler-274 b"/>
        <s v="Kepler-274 c"/>
        <s v="Kepler-275 b"/>
        <s v="Kepler-275 c"/>
        <s v="Kepler-275 d"/>
        <s v="Kepler-276 b"/>
        <s v="Kepler-276 c"/>
        <s v="Kepler-276 d"/>
        <s v="Kepler-277 b"/>
        <s v="Kepler-277 c"/>
        <s v="Kepler-278 b"/>
        <s v="Kepler-278 c"/>
        <s v="Kepler-279 b"/>
        <s v="Kepler-279 c"/>
        <s v="Kepler-279 d"/>
        <s v="Kepler-279 e"/>
        <s v="Kepler-27 Ab"/>
        <s v="Kepler-27 Ac"/>
        <s v="Kepler-27 d"/>
        <s v="Kepler-280 b"/>
        <s v="Kepler-280 c"/>
        <s v="Kepler-281 b"/>
        <s v="Kepler-281 c"/>
        <s v="Kepler-281 d"/>
        <s v="Kepler-282 b"/>
        <s v="Kepler-282 c"/>
        <s v="Kepler-282 d"/>
        <s v="Kepler-282 e"/>
        <s v="Kepler-283 Ab"/>
        <s v="Kepler-283 Ac"/>
        <s v="Kepler-284 b"/>
        <s v="Kepler-284 c"/>
        <s v="Kepler-285 b"/>
        <s v="Kepler-285 c"/>
        <s v="Kepler-286 b"/>
        <s v="Kepler-286 c"/>
        <s v="Kepler-286 d"/>
        <s v="Kepler-286 e"/>
        <s v="Kepler-287 b"/>
        <s v="Kepler-287 c"/>
        <s v="Kepler-288 b"/>
        <s v="Kepler-288 c"/>
        <s v="Kepler-288 d"/>
        <s v="Kepler-289 b"/>
        <s v="Kepler-289 c"/>
        <s v="Kepler-289 d"/>
        <s v="Kepler-289 e"/>
        <s v="Kepler-28 b"/>
        <s v="Kepler-28 c"/>
        <s v="Kepler-290 b"/>
        <s v="Kepler-290 c"/>
        <s v="Kepler-291 b"/>
        <s v="Kepler-291 c"/>
        <s v="Kepler-292 b"/>
        <s v="Kepler-292 c"/>
        <s v="Kepler-292 d"/>
        <s v="Kepler-292 e"/>
        <s v="Kepler-292 f"/>
        <s v="Kepler-293 b"/>
        <s v="Kepler-293 c"/>
        <s v="Kepler-294 b"/>
        <s v="Kepler-294 c"/>
        <s v="Kepler-295 b"/>
        <s v="Kepler-295 c"/>
        <s v="Kepler-295 d"/>
        <s v="Kepler-296 Ab"/>
        <s v="Kepler-296 Ac"/>
        <s v="Kepler-296 Ad"/>
        <s v="Kepler-296 Ae"/>
        <s v="Kepler-296 Af"/>
        <s v="Kepler-297 b"/>
        <s v="Kepler-297 c"/>
        <s v="Kepler-298 b"/>
        <s v="Kepler-298 c"/>
        <s v="Kepler-298 d"/>
        <s v="Kepler-299 b"/>
        <s v="Kepler-299 c"/>
        <s v="Kepler-299 d"/>
        <s v="Kepler-299 e"/>
        <s v="Kepler-29 b"/>
        <s v="Kepler-29 c"/>
        <s v="Kepler-300 b"/>
        <s v="Kepler-300 c"/>
        <s v="Kepler-301 Ab"/>
        <s v="Kepler-301 Ac"/>
        <s v="Kepler-301 Ad"/>
        <s v="Kepler-302 b"/>
        <s v="Kepler-302 c"/>
        <s v="Kepler-303 b"/>
        <s v="Kepler-303 c"/>
        <s v="Kepler-304 b"/>
        <s v="Kepler-304 c"/>
        <s v="Kepler-304 d"/>
        <s v="Kepler-304 e"/>
        <s v="Kepler-305 b"/>
        <s v="Kepler-305 c"/>
        <s v="Kepler-305 d"/>
        <s v="Kepler-305 e"/>
        <s v="Kepler-306 b"/>
        <s v="Kepler-306 c"/>
        <s v="Kepler-306 d"/>
        <s v="Kepler-306 e"/>
        <s v="Kepler-307 b"/>
        <s v="Kepler-307 c"/>
        <s v="Kepler-308 b"/>
        <s v="Kepler-308 c"/>
        <s v="Kepler-309 b"/>
        <s v="Kepler-309 c"/>
        <s v="Kepler-30 b"/>
        <s v="Kepler-30 c"/>
        <s v="Kepler-30 d"/>
        <s v="Kepler-310 b"/>
        <s v="Kepler-310 c"/>
        <s v="Kepler-310 d"/>
        <s v="Kepler-311 b"/>
        <s v="Kepler-311 c"/>
        <s v="Kepler-312 b"/>
        <s v="Kepler-312 c"/>
        <s v="Kepler-313 b"/>
        <s v="Kepler-313 c"/>
        <s v="Kepler-314 b"/>
        <s v="Kepler-314 c"/>
        <s v="Kepler-315 b"/>
        <s v="Kepler-315 c"/>
        <s v="Kepler-316 b"/>
        <s v="Kepler-316 c"/>
        <s v="Kepler-317 b"/>
        <s v="Kepler-317 c"/>
        <s v="Kepler-318 b"/>
        <s v="Kepler-318 c"/>
        <s v="Kepler-319 b"/>
        <s v="Kepler-319 c"/>
        <s v="Kepler-319 d"/>
        <s v="Kepler-31 b"/>
        <s v="Kepler-31 c"/>
        <s v="Kepler-31 d"/>
        <s v="Kepler-320 b"/>
        <s v="Kepler-320 c"/>
        <s v="Kepler-321 b"/>
        <s v="Kepler-321 c"/>
        <s v="Kepler-322 b"/>
        <s v="Kepler-322 c"/>
        <s v="Kepler-323 b"/>
        <s v="Kepler-323 c"/>
        <s v="Kepler-324 b"/>
        <s v="Kepler-324 c"/>
        <s v="Kepler-324 d"/>
        <s v="Kepler-324 e"/>
        <s v="Kepler-325 b"/>
        <s v="Kepler-325 c"/>
        <s v="Kepler-325 d"/>
        <s v="Kepler-326 Ab"/>
        <s v="Kepler-326 Ac"/>
        <s v="Kepler-326 Ad"/>
        <s v="Kepler-327 b"/>
        <s v="Kepler-327 c"/>
        <s v="Kepler-327 d"/>
        <s v="Kepler-328 b"/>
        <s v="Kepler-328 c"/>
        <s v="Kepler-329 b"/>
        <s v="Kepler-329 c"/>
        <s v="Kepler-32 b"/>
        <s v="Kepler-32 c"/>
        <s v="Kepler-32 d"/>
        <s v="Kepler-32 e"/>
        <s v="Kepler-32 f"/>
        <s v="Kepler-330 b"/>
        <s v="Kepler-330 c"/>
        <s v="Kepler-331 b"/>
        <s v="Kepler-331 c"/>
        <s v="Kepler-331 d"/>
        <s v="Kepler-332 b"/>
        <s v="Kepler-332 c"/>
        <s v="Kepler-332 d"/>
        <s v="Kepler-333 Ab"/>
        <s v="Kepler-333 Ac"/>
        <s v="Kepler-334 b"/>
        <s v="Kepler-334 c"/>
        <s v="Kepler-334 d"/>
        <s v="Kepler-335 b"/>
        <s v="Kepler-335 c"/>
        <s v="Kepler-336 Ab"/>
        <s v="Kepler-336 Ac"/>
        <s v="Kepler-336 Ad"/>
        <s v="Kepler-337 b"/>
        <s v="Kepler-337 c"/>
        <s v="Kepler-338 b"/>
        <s v="Kepler-338 c"/>
        <s v="Kepler-338 d"/>
        <s v="Kepler-338 e"/>
        <s v="Kepler-339 b"/>
        <s v="Kepler-339 c"/>
        <s v="Kepler-339 d"/>
        <s v="Kepler-33 b"/>
        <s v="Kepler-33 c"/>
        <s v="Kepler-33 d"/>
        <s v="Kepler-33 e"/>
        <s v="Kepler-33 f"/>
        <s v="Kepler-340 b"/>
        <s v="Kepler-340 c"/>
        <s v="Kepler-341 b"/>
        <s v="Kepler-341 c"/>
        <s v="Kepler-341 d"/>
        <s v="Kepler-341 e"/>
        <s v="Kepler-342 b"/>
        <s v="Kepler-342 c"/>
        <s v="Kepler-342 d"/>
        <s v="Kepler-342 e"/>
        <s v="Kepler-343 b"/>
        <s v="Kepler-343 c"/>
        <s v="Kepler-344 b"/>
        <s v="Kepler-344 c"/>
        <s v="Kepler-345 Ab"/>
        <s v="Kepler-345 Ac"/>
        <s v="Kepler-346 b"/>
        <s v="Kepler-346 c"/>
        <s v="Kepler-347 b"/>
        <s v="Kepler-347 c"/>
        <s v="Kepler-348 b"/>
        <s v="Kepler-348 c"/>
        <s v="Kepler-349 b"/>
        <s v="Kepler-349 c"/>
        <s v="Kepler-34 (AB)b"/>
        <s v="Kepler-350 b"/>
        <s v="Kepler-350 c"/>
        <s v="Kepler-350 d"/>
        <s v="Kepler-351 b"/>
        <s v="Kepler-351 c"/>
        <s v="Kepler-351 d"/>
        <s v="Kepler-352 b"/>
        <s v="Kepler-352 c"/>
        <s v="Kepler-352 d"/>
        <s v="Kepler-353 Ab"/>
        <s v="Kepler-353 Ac"/>
        <s v="Kepler-354 b"/>
        <s v="Kepler-354 c"/>
        <s v="Kepler-354 d"/>
        <s v="Kepler-355 b"/>
        <s v="Kepler-355 c"/>
        <s v="Kepler-356 b"/>
        <s v="Kepler-356 c"/>
        <s v="Kepler-357 b"/>
        <s v="Kepler-357 c"/>
        <s v="Kepler-357 d"/>
        <s v="Kepler-358 b"/>
        <s v="Kepler-358 c"/>
        <s v="Kepler-359 b"/>
        <s v="Kepler-359 c"/>
        <s v="Kepler-359 d"/>
        <s v="Kepler-35 (AB)b"/>
        <s v="Kepler-360 b"/>
        <s v="Kepler-360 c"/>
        <s v="Kepler-361 b"/>
        <s v="Kepler-361 c"/>
        <s v="Kepler-362 Ab"/>
        <s v="Kepler-362 Ac"/>
        <s v="Kepler-363 b"/>
        <s v="Kepler-363 c"/>
        <s v="Kepler-363 d"/>
        <s v="Kepler-364 b"/>
        <s v="Kepler-364 c"/>
        <s v="Kepler-365 Ab"/>
        <s v="Kepler-365 Ac"/>
        <s v="Kepler-366 b"/>
        <s v="Kepler-366 c"/>
        <s v="Kepler-367 b"/>
        <s v="Kepler-367 c"/>
        <s v="Kepler-368 b"/>
        <s v="Kepler-368 c"/>
        <s v="Kepler-369 Ab"/>
        <s v="Kepler-369 Ac"/>
        <s v="Kepler-36 b"/>
        <s v="Kepler-36 c"/>
        <s v="Kepler-370 b"/>
        <s v="Kepler-370 c"/>
        <s v="Kepler-371 b"/>
        <s v="Kepler-371 c"/>
        <s v="Kepler-372 b"/>
        <s v="Kepler-372 c"/>
        <s v="Kepler-372 d"/>
        <s v="Kepler-373 b"/>
        <s v="Kepler-373 c"/>
        <s v="Kepler-374 b"/>
        <s v="Kepler-374 c"/>
        <s v="Kepler-374 d"/>
        <s v="Kepler-375 b"/>
        <s v="Kepler-375 c"/>
        <s v="Kepler-376 b"/>
        <s v="Kepler-376 c"/>
        <s v="Kepler-377 b"/>
        <s v="Kepler-377 c"/>
        <s v="Kepler-378 b"/>
        <s v="Kepler-378 c"/>
        <s v="Kepler-379 Ab"/>
        <s v="Kepler-379 Ac"/>
        <s v="Kepler-37 b"/>
        <s v="Kepler-37 c"/>
        <s v="Kepler-37 d"/>
        <s v="Kepler-37 e"/>
        <s v="Kepler-380 Ab"/>
        <s v="Kepler-380 Ac"/>
        <s v="Kepler-381 b"/>
        <s v="Kepler-381 c"/>
        <s v="Kepler-381 d"/>
        <s v="Kepler-382 b"/>
        <s v="Kepler-382 c"/>
        <s v="Kepler-383 Ab"/>
        <s v="Kepler-383 Ac"/>
        <s v="Kepler-384 b"/>
        <s v="Kepler-384 c"/>
        <s v="Kepler-385 b"/>
        <s v="Kepler-385 c"/>
        <s v="Kepler-385 d"/>
        <s v="Kepler-386 b"/>
        <s v="Kepler-386 c"/>
        <s v="Kepler-387 b"/>
        <s v="Kepler-387 c"/>
        <s v="Kepler-388 Ab"/>
        <s v="Kepler-388 Ac"/>
        <s v="Kepler-389 b"/>
        <s v="Kepler-389 c"/>
        <s v="Kepler-38 (AB)b"/>
        <s v="Kepler-390 Ab"/>
        <s v="Kepler-390 Ac"/>
        <s v="Kepler-391 b"/>
        <s v="Kepler-391 c"/>
        <s v="Kepler-392 b"/>
        <s v="Kepler-392 c"/>
        <s v="Kepler-393 Ab"/>
        <s v="Kepler-393 Ac"/>
        <s v="Kepler-394 b"/>
        <s v="Kepler-394 c"/>
        <s v="Kepler-394 d"/>
        <s v="Kepler-395 b"/>
        <s v="Kepler-395 c"/>
        <s v="Kepler-396 b"/>
        <s v="Kepler-396 c"/>
        <s v="Kepler-397 Ab"/>
        <s v="Kepler-397 Ac"/>
        <s v="Kepler-398 b"/>
        <s v="Kepler-398 c"/>
        <s v="Kepler-398 d"/>
        <s v="Kepler-399 b"/>
        <s v="Kepler-399 c"/>
        <s v="Kepler-399 d"/>
        <s v="Kepler-400 Ab"/>
        <s v="Kepler-400 Ac"/>
        <s v="Kepler-401 b"/>
        <s v="Kepler-401 c"/>
        <s v="Kepler-401 d"/>
        <s v="Kepler-402 b"/>
        <s v="Kepler-402 c"/>
        <s v="Kepler-402 d"/>
        <s v="Kepler-402 e"/>
        <s v="Kepler-403 b"/>
        <s v="Kepler-403 c"/>
        <s v="Kepler-403 d"/>
        <s v="Kepler-404 b"/>
        <s v="Kepler-404 c"/>
        <s v="Kepler-405 b"/>
        <s v="Kepler-405 c"/>
        <s v="Kepler-406 b"/>
        <s v="Kepler-406 c"/>
        <s v="Kepler-407 Ab"/>
        <s v="Kepler-407 Ac"/>
        <s v="Kepler-408 b"/>
        <s v="Kepler-409 b"/>
        <s v="Kepler-40 b"/>
        <s v="Kepler-410 Ab"/>
        <s v="Kepler-411 Ab"/>
        <s v="Kepler-411 Ac"/>
        <s v="Kepler-411 Ad"/>
        <s v="Kepler-411 Ae"/>
        <s v="Kepler-412 b"/>
        <s v="Kepler-413 (AB)b"/>
        <s v="Kepler-414 b"/>
        <s v="Kepler-414 c"/>
        <s v="Kepler-415 b"/>
        <s v="Kepler-415 c"/>
        <s v="Kepler-416 b"/>
        <s v="Kepler-416 c"/>
        <s v="Kepler-417 b"/>
        <s v="Kepler-417 c"/>
        <s v="Kepler-418 b"/>
        <s v="Kepler-418 c"/>
        <s v="Kepler-419 b"/>
        <s v="Kepler-419 c"/>
        <s v="Kepler-41 b"/>
        <s v="Kepler-420 Ab"/>
        <s v="Kepler-421 Ab"/>
        <s v="Kepler-422 b"/>
        <s v="Kepler-423 b"/>
        <s v="Kepler-424 b"/>
        <s v="Kepler-424 c"/>
        <s v="Kepler-425 b"/>
        <s v="Kepler-426 b"/>
        <s v="Kepler-427 b"/>
        <s v="Kepler-428 b"/>
        <s v="Kepler-42 b"/>
        <s v="Kepler-42 c"/>
        <s v="Kepler-42 d"/>
        <s v="Kepler-430 b"/>
        <s v="Kepler-430 c"/>
        <s v="Kepler-431 b"/>
        <s v="Kepler-431 c"/>
        <s v="Kepler-431 d"/>
        <s v="Kepler-432 b"/>
        <s v="Kepler-432 c"/>
        <s v="Kepler-433 b"/>
        <s v="Kepler-434 b"/>
        <s v="Kepler-435 b"/>
        <s v="Kepler-436 b"/>
        <s v="Kepler-436 c"/>
        <s v="Kepler-437 Ab"/>
        <s v="Kepler-438 b"/>
        <s v="Kepler-439 b"/>
        <s v="Kepler-43 b"/>
        <s v="Kepler-440 b"/>
        <s v="Kepler-441 b"/>
        <s v="Kepler-442 b"/>
        <s v="Kepler-443 b"/>
        <s v="Kepler-444 Ab"/>
        <s v="Kepler-444 Ac"/>
        <s v="Kepler-444 Ad"/>
        <s v="Kepler-444 Ae"/>
        <s v="Kepler-444 Af"/>
        <s v="Kepler-445 b"/>
        <s v="Kepler-445 c"/>
        <s v="Kepler-445 d"/>
        <s v="Kepler-446 b"/>
        <s v="Kepler-446 c"/>
        <s v="Kepler-446 d"/>
        <s v="Kepler-447 b"/>
        <s v="Kepler-448 b"/>
        <s v="Kepler-449 Ab"/>
        <s v="Kepler-449 Ac"/>
        <s v="Kepler-44 b"/>
        <s v="Kepler-450 Ab"/>
        <s v="Kepler-450 Ac"/>
        <s v="Kepler-450 Ad"/>
        <s v="Kepler-451 (AB)b"/>
        <s v="Kepler-451 (AB)c"/>
        <s v="Kepler-451 (AB)d"/>
        <s v="Kepler-452 b"/>
        <s v="Kepler-453 (AB)b"/>
        <s v="Kepler-454 Ab"/>
        <s v="Kepler-454 Ac"/>
        <s v="Kepler-454 Ad"/>
        <s v="Kepler-455 b"/>
        <s v="Kepler-457 b"/>
        <s v="Kepler-457 c"/>
        <s v="Kepler-457 d"/>
        <s v="Kepler-458 b"/>
        <s v="Kepler-458 c"/>
        <s v="Kepler-459 b"/>
        <s v="Kepler-45 b"/>
        <s v="Kepler-460 b"/>
        <s v="Kepler-460 c"/>
        <s v="Kepler-461 b"/>
        <s v="Kepler-462 b"/>
        <s v="Kepler-462 c"/>
        <s v="Kepler-463 b"/>
        <s v="Kepler-464 b"/>
        <s v="Kepler-465 b"/>
        <s v="Kepler-466 b"/>
        <s v="Kepler-466 c"/>
        <s v="Kepler-467 b"/>
        <s v="Kepler-468 b"/>
        <s v="Kepler-469 b"/>
        <s v="Kepler-46 b"/>
        <s v="Kepler-46 c"/>
        <s v="Kepler-46 d"/>
        <s v="Kepler-471 b"/>
        <s v="Kepler-472 b"/>
        <s v="Kepler-473 b"/>
        <s v="Kepler-474 b"/>
        <s v="Kepler-475 b"/>
        <s v="Kepler-476 Ab"/>
        <s v="Kepler-477 Ab"/>
        <s v="Kepler-478 Ab"/>
        <s v="Kepler-479 b"/>
        <s v="Kepler-47 (AB)b"/>
        <s v="Kepler-47 (AB)c"/>
        <s v="Kepler-47 (AB)d"/>
        <s v="Kepler-480 b"/>
        <s v="Kepler-481 b"/>
        <s v="Kepler-482 Ab"/>
        <s v="Kepler-483 b"/>
        <s v="Kepler-484 b"/>
        <s v="Kepler-485 b"/>
        <s v="Kepler-487 Ab"/>
        <s v="Kepler-487 Ac"/>
        <s v="Kepler-487 Ad"/>
        <s v="Kepler-489 b"/>
        <s v="Kepler-48 b"/>
        <s v="Kepler-48 c"/>
        <s v="Kepler-48 d"/>
        <s v="Kepler-48 e"/>
        <s v="Kepler-48 f"/>
        <s v="Kepler-490 b"/>
        <s v="Kepler-491 b"/>
        <s v="Kepler-493 b"/>
        <s v="Kepler-494 b"/>
        <s v="Kepler-495 b"/>
        <s v="Kepler-495 c"/>
        <s v="Kepler-496 b"/>
        <s v="Kepler-497 b"/>
        <s v="Kepler-498 b"/>
        <s v="Kepler-499 b"/>
        <s v="Kepler-49 b"/>
        <s v="Kepler-49 c"/>
        <s v="Kepler-49 d"/>
        <s v="Kepler-49 e"/>
        <s v="Kepler-4 b"/>
        <s v="Kepler-500 b"/>
        <s v="Kepler-501 b"/>
        <s v="Kepler-501 c"/>
        <s v="Kepler-502 b"/>
        <s v="Kepler-504 Ab"/>
        <s v="Kepler-505 b"/>
        <s v="Kepler-506 b"/>
        <s v="Kepler-507 b"/>
        <s v="Kepler-508 b"/>
        <s v="Kepler-509 b"/>
        <s v="Kepler-50 b"/>
        <s v="Kepler-50 c"/>
        <s v="Kepler-510 b"/>
        <s v="Kepler-511 b"/>
        <s v="Kepler-511 c"/>
        <s v="Kepler-512 b"/>
        <s v="Kepler-513 b"/>
        <s v="Kepler-514 Ab"/>
        <s v="Kepler-515 Ab"/>
        <s v="Kepler-516 b"/>
        <s v="Kepler-517 Ab"/>
        <s v="Kepler-518 b"/>
        <s v="Kepler-519 Ab"/>
        <s v="Kepler-51 b"/>
        <s v="Kepler-51 c"/>
        <s v="Kepler-51 d"/>
        <s v="Kepler-51 e"/>
        <s v="Kepler-520 Ab"/>
        <s v="Kepler-520 Ac"/>
        <s v="Kepler-521 b"/>
        <s v="Kepler-522 b"/>
        <s v="Kepler-523 b"/>
        <s v="Kepler-524 b"/>
        <s v="Kepler-524 c"/>
        <s v="Kepler-525 b"/>
        <s v="Kepler-526 Ab"/>
        <s v="Kepler-527 b"/>
        <s v="Kepler-528 b"/>
        <s v="Kepler-529 b"/>
        <s v="Kepler-529 c"/>
        <s v="Kepler-529 d"/>
        <s v="Kepler-52 b"/>
        <s v="Kepler-52 c"/>
        <s v="Kepler-52 d"/>
        <s v="Kepler-530 Ab"/>
        <s v="Kepler-531 b"/>
        <s v="Kepler-532 b"/>
        <s v="Kepler-533 b"/>
        <s v="Kepler-534 Ab"/>
        <s v="Kepler-534 Ac"/>
        <s v="Kepler-535 b"/>
        <s v="Kepler-536 Ab"/>
        <s v="Kepler-537 b"/>
        <s v="Kepler-538 Ab"/>
        <s v="Kepler-538 Ac"/>
        <s v="Kepler-539 b"/>
        <s v="Kepler-539 c"/>
        <s v="Kepler-53 c"/>
        <s v="Kepler-53 d"/>
        <s v="Kepler-540 b"/>
        <s v="Kepler-541 b"/>
        <s v="Kepler-542 b"/>
        <s v="Kepler-543 b"/>
        <s v="Kepler-544 b"/>
        <s v="Kepler-545 b"/>
        <s v="Kepler-546 b"/>
        <s v="Kepler-547 Ab"/>
        <s v="Kepler-548 b"/>
        <s v="Kepler-549 Bb"/>
        <s v="Kepler-549 Bc"/>
        <s v="Kepler-549 Bd"/>
        <s v="Kepler-54 b"/>
        <s v="Kepler-54 c"/>
        <s v="Kepler-54 d"/>
        <s v="Kepler-550 b"/>
        <s v="Kepler-551 b"/>
        <s v="Kepler-552 b"/>
        <s v="Kepler-553 b"/>
        <s v="Kepler-553 c"/>
        <s v="Kepler-554 b"/>
        <s v="Kepler-555 Ab"/>
        <s v="Kepler-556 b"/>
        <s v="Kepler-557 b"/>
        <s v="Kepler-558 b"/>
        <s v="Kepler-559 b"/>
        <s v="Kepler-55 Ab"/>
        <s v="Kepler-55 Ac"/>
        <s v="Kepler-55 Ad"/>
        <s v="Kepler-55 Ae"/>
        <s v="Kepler-55 Af"/>
        <s v="Kepler-560 Bb"/>
        <s v="Kepler-561 b"/>
        <s v="Kepler-561 c"/>
        <s v="Kepler-562 b"/>
        <s v="Kepler-563 b"/>
        <s v="Kepler-564 b"/>
        <s v="Kepler-565 Ab"/>
        <s v="Kepler-566 b"/>
        <s v="Kepler-567 b"/>
        <s v="Kepler-568 b"/>
        <s v="Kepler-569 b"/>
        <s v="Kepler-56 b"/>
        <s v="Kepler-56 c"/>
        <s v="Kepler-56 d"/>
        <s v="Kepler-570 b"/>
        <s v="Kepler-571 b"/>
        <s v="Kepler-572 b"/>
        <s v="Kepler-573 b"/>
        <s v="Kepler-574 b"/>
        <s v="Kepler-575 b"/>
        <s v="Kepler-576 b"/>
        <s v="Kepler-577 b"/>
        <s v="Kepler-578 b"/>
        <s v="Kepler-579 b"/>
        <s v="Kepler-57 b"/>
        <s v="Kepler-57 c"/>
        <s v="Kepler-580 b"/>
        <s v="Kepler-581 b"/>
        <s v="Kepler-582 b"/>
        <s v="Kepler-583 b"/>
        <s v="Kepler-584 b"/>
        <s v="Kepler-585 b"/>
        <s v="Kepler-586 b"/>
        <s v="Kepler-587 b"/>
        <s v="Kepler-588 b"/>
        <s v="Kepler-589 Ab"/>
        <s v="Kepler-589 Ac"/>
        <s v="Kepler-58 b"/>
        <s v="Kepler-58 c"/>
        <s v="Kepler-58 d"/>
        <s v="Kepler-590 b"/>
        <s v="Kepler-591 b"/>
        <s v="Kepler-592 b"/>
        <s v="Kepler-593 b"/>
        <s v="Kepler-594 b"/>
        <s v="Kepler-595 b"/>
        <s v="Kepler-595 c"/>
        <s v="Kepler-596 b"/>
        <s v="Kepler-597 b"/>
        <s v="Kepler-598 b"/>
        <s v="Kepler-598 c"/>
        <s v="Kepler-599 b"/>
        <s v="Kepler-59 b"/>
        <s v="Kepler-59 c"/>
        <s v="Kepler-5 b"/>
        <s v="Kepler-600 b"/>
        <s v="Kepler-601 b"/>
        <s v="Kepler-602 b"/>
        <s v="Kepler-603 Ab"/>
        <s v="Kepler-603 Ac"/>
        <s v="Kepler-603 Ad"/>
        <s v="Kepler-604 b"/>
        <s v="Kepler-605 Ab"/>
        <s v="Kepler-605 Ac"/>
        <s v="Kepler-606 b"/>
        <s v="Kepler-607 b"/>
        <s v="Kepler-607 c"/>
        <s v="Kepler-608 b"/>
        <s v="Kepler-609 b"/>
        <s v="Kepler-60 b"/>
        <s v="Kepler-60 c"/>
        <s v="Kepler-60 d"/>
        <s v="Kepler-610 b"/>
        <s v="Kepler-610 c"/>
        <s v="Kepler-611 b"/>
        <s v="Kepler-612 b"/>
        <s v="Kepler-613 b"/>
        <s v="Kepler-614 b"/>
        <s v="Kepler-615 Ab"/>
        <s v="Kepler-616 b"/>
        <s v="Kepler-616 c"/>
        <s v="Kepler-616 d"/>
        <s v="Kepler-617 b"/>
        <s v="Kepler-618 b"/>
        <s v="Kepler-619 b"/>
        <s v="Kepler-619 c"/>
        <s v="Kepler-61 Ab"/>
        <s v="Kepler-620 b"/>
        <s v="Kepler-621 Ab"/>
        <s v="Kepler-622 b"/>
        <s v="Kepler-623 b"/>
        <s v="Kepler-624 b"/>
        <s v="Kepler-625 b"/>
        <s v="Kepler-625 c"/>
        <s v="Kepler-626 Ab"/>
        <s v="Kepler-627 b"/>
        <s v="Kepler-629 b"/>
        <s v="Kepler-62 b"/>
        <s v="Kepler-62 c"/>
        <s v="Kepler-62 d"/>
        <s v="Kepler-62 e"/>
        <s v="Kepler-62 f"/>
        <s v="Kepler-630 b"/>
        <s v="Kepler-631 b"/>
        <s v="Kepler-632 Ab"/>
        <s v="Kepler-633 b"/>
        <s v="Kepler-633 c"/>
        <s v="Kepler-634 b"/>
        <s v="Kepler-635 b"/>
        <s v="Kepler-636 Ab"/>
        <s v="Kepler-637 b"/>
        <s v="Kepler-638 b"/>
        <s v="Kepler-639 b"/>
        <s v="Kepler-63 b"/>
        <s v="Kepler-640 b"/>
        <s v="Kepler-641 b"/>
        <s v="Kepler-642 b"/>
        <s v="Kepler-643 b"/>
        <s v="Kepler-644 b"/>
        <s v="Kepler-645 Ab"/>
        <s v="Kepler-646 b"/>
        <s v="Kepler-647 b"/>
        <s v="Kepler-647 c"/>
        <s v="Kepler-648 b"/>
        <s v="Kepler-649 Ab"/>
        <s v="Kepler-64 (AB)b"/>
        <s v="Kepler-650 Ab"/>
        <s v="Kepler-651 b"/>
        <s v="Kepler-652 b"/>
        <s v="Kepler-653 b"/>
        <s v="Kepler-653 c"/>
        <s v="Kepler-654 Ab"/>
        <s v="Kepler-655 b"/>
        <s v="Kepler-656 b"/>
        <s v="Kepler-657 b"/>
        <s v="Kepler-658 b"/>
        <s v="Kepler-659 b"/>
        <s v="Kepler-65 b"/>
        <s v="Kepler-65 c"/>
        <s v="Kepler-65 d"/>
        <s v="Kepler-65 e"/>
        <s v="Kepler-660 b"/>
        <s v="Kepler-661 b"/>
        <s v="Kepler-662 Ab"/>
        <s v="Kepler-663 b"/>
        <s v="Kepler-664 b"/>
        <s v="Kepler-665 b"/>
        <s v="Kepler-666 b"/>
        <s v="Kepler-667 b"/>
        <s v="Kepler-668 b"/>
        <s v="Kepler-669 b"/>
        <s v="Kepler-66 b"/>
        <s v="Kepler-670 b"/>
        <s v="Kepler-671 b"/>
        <s v="Kepler-672 b"/>
        <s v="Kepler-673 b"/>
        <s v="Kepler-674 b"/>
        <s v="Kepler-675 b"/>
        <s v="Kepler-676 b"/>
        <s v="Kepler-677 b"/>
        <s v="Kepler-678 b"/>
        <s v="Kepler-679 b"/>
        <s v="Kepler-67 b"/>
        <s v="Kepler-680 b"/>
        <s v="Kepler-681 b"/>
        <s v="Kepler-682 b"/>
        <s v="Kepler-683 b"/>
        <s v="Kepler-684 b"/>
        <s v="Kepler-685 b"/>
        <s v="Kepler-686 b"/>
        <s v="Kepler-687 b"/>
        <s v="Kepler-688 b"/>
        <s v="Kepler-689 b"/>
        <s v="Kepler-68 b"/>
        <s v="Kepler-68 c"/>
        <s v="Kepler-68 d"/>
        <s v="Kepler-68 e"/>
        <s v="Kepler-690 b"/>
        <s v="Kepler-691 b"/>
        <s v="Kepler-692 b"/>
        <s v="Kepler-693 Ab"/>
        <s v="Kepler-694 b"/>
        <s v="Kepler-695 b"/>
        <s v="Kepler-696 b"/>
        <s v="Kepler-697 b"/>
        <s v="Kepler-698 b"/>
        <s v="Kepler-69 b"/>
        <s v="Kepler-69 c"/>
        <s v="Kepler-6 b"/>
        <s v="Kepler-700 b"/>
        <s v="Kepler-701 b"/>
        <s v="Kepler-702 b"/>
        <s v="Kepler-703 b"/>
        <s v="Kepler-704 b"/>
        <s v="Kepler-705 b"/>
        <s v="Kepler-707 b"/>
        <s v="Kepler-708 b"/>
        <s v="Kepler-709 b"/>
        <s v="Kepler-70 b"/>
        <s v="Kepler-70 c"/>
        <s v="Kepler-710 b"/>
        <s v="Kepler-711 b"/>
        <s v="Kepler-712 b"/>
        <s v="Kepler-712 c"/>
        <s v="Kepler-713 b"/>
        <s v="Kepler-714 b"/>
        <s v="Kepler-715 b"/>
        <s v="Kepler-716 b"/>
        <s v="Kepler-716 c"/>
        <s v="Kepler-717 b"/>
        <s v="Kepler-718 b"/>
        <s v="Kepler-719 b"/>
        <s v="Kepler-71 b"/>
        <s v="Kepler-720 b"/>
        <s v="Kepler-721 b"/>
        <s v="Kepler-722 b"/>
        <s v="Kepler-722 c"/>
        <s v="Kepler-723 b"/>
        <s v="Kepler-724 b"/>
        <s v="Kepler-725 b"/>
        <s v="Kepler-725 c"/>
        <s v="Kepler-726 b"/>
        <s v="Kepler-727 b"/>
        <s v="Kepler-728 b"/>
        <s v="Kepler-729 b"/>
        <s v="Kepler-730 b"/>
        <s v="Kepler-730 c"/>
        <s v="Kepler-731 b"/>
        <s v="Kepler-732 b"/>
        <s v="Kepler-732 c"/>
        <s v="Kepler-733 b"/>
        <s v="Kepler-734 b"/>
        <s v="Kepler-735 b"/>
        <s v="Kepler-736 b"/>
        <s v="Kepler-737 b"/>
        <s v="Kepler-738 b"/>
        <s v="Kepler-739 b"/>
        <s v="Kepler-740 b"/>
        <s v="Kepler-741 b"/>
        <s v="Kepler-742 b"/>
        <s v="Kepler-743 Ab"/>
        <s v="Kepler-744 Ab"/>
        <s v="Kepler-745 b"/>
        <s v="Kepler-746 Ab"/>
        <s v="Kepler-748 b"/>
        <s v="Kepler-749 b"/>
        <s v="Kepler-74 b"/>
        <s v="Kepler-750 b"/>
        <s v="Kepler-750 c"/>
        <s v="Kepler-751 b"/>
        <s v="Kepler-752 b"/>
        <s v="Kepler-753 b"/>
        <s v="Kepler-754 b"/>
        <s v="Kepler-755 Ab"/>
        <s v="Kepler-755 Ac"/>
        <s v="Kepler-756 b"/>
        <s v="Kepler-757 b"/>
        <s v="Kepler-758 b"/>
        <s v="Kepler-758 c"/>
        <s v="Kepler-758 d"/>
        <s v="Kepler-758 e"/>
        <s v="Kepler-759 Ab"/>
        <s v="Kepler-75 b"/>
        <s v="Kepler-760 b"/>
        <s v="Kepler-760 c"/>
        <s v="Kepler-761 b"/>
        <s v="Kepler-762 b"/>
        <s v="Kepler-763 b"/>
        <s v="Kepler-764 b"/>
        <s v="Kepler-765 b"/>
        <s v="Kepler-766 b"/>
        <s v="Kepler-767 b"/>
        <s v="Kepler-768 Ab"/>
        <s v="Kepler-769 b"/>
        <s v="Kepler-769 c"/>
        <s v="Kepler-76 b"/>
        <s v="Kepler-770 b"/>
        <s v="Kepler-770 c"/>
        <s v="Kepler-770 d"/>
        <s v="Kepler-771 b"/>
        <s v="Kepler-772 b"/>
        <s v="Kepler-773 b"/>
        <s v="Kepler-774 b"/>
        <s v="Kepler-775 b"/>
        <s v="Kepler-776 b"/>
        <s v="Kepler-777 b"/>
        <s v="Kepler-778 b"/>
        <s v="Kepler-779 Ab"/>
        <s v="Kepler-77 b"/>
        <s v="Kepler-780 Ab"/>
        <s v="Kepler-781 b"/>
        <s v="Kepler-782 b"/>
        <s v="Kepler-783 b"/>
        <s v="Kepler-783 c"/>
        <s v="Kepler-784 b"/>
        <s v="Kepler-785 b"/>
        <s v="Kepler-786 b"/>
        <s v="Kepler-787 b"/>
        <s v="Kepler-788 b"/>
        <s v="Kepler-789 b"/>
        <s v="Kepler-78 Ab"/>
        <s v="Kepler-790 b"/>
        <s v="Kepler-791 b"/>
        <s v="Kepler-792 b"/>
        <s v="Kepler-793 b"/>
        <s v="Kepler-794 b"/>
        <s v="Kepler-795 Ab"/>
        <s v="Kepler-796 b"/>
        <s v="Kepler-797 b"/>
        <s v="Kepler-798 b"/>
        <s v="Kepler-799 Ab"/>
        <s v="Kepler-799 Ac"/>
        <s v="Kepler-79 b"/>
        <s v="Kepler-79 c"/>
        <s v="Kepler-79 d"/>
        <s v="Kepler-79 e"/>
        <s v="Kepler-7 b"/>
        <s v="Kepler-800 b"/>
        <s v="Kepler-801 b"/>
        <s v="Kepler-802 b"/>
        <s v="Kepler-803 b"/>
        <s v="Kepler-804 b"/>
        <s v="Kepler-804 c"/>
        <s v="Kepler-805 b"/>
        <s v="Kepler-806 b"/>
        <s v="Kepler-808 Ab"/>
        <s v="Kepler-809 b"/>
        <s v="Kepler-80 b"/>
        <s v="Kepler-80 c"/>
        <s v="Kepler-80 d"/>
        <s v="Kepler-80 e"/>
        <s v="Kepler-80 f"/>
        <s v="Kepler-80 g"/>
        <s v="Kepler-810 b"/>
        <s v="Kepler-811 b"/>
        <s v="Kepler-812 b"/>
        <s v="Kepler-813 b"/>
        <s v="Kepler-814 b"/>
        <s v="Kepler-815 b"/>
        <s v="Kepler-816 b"/>
        <s v="Kepler-817 b"/>
        <s v="Kepler-818 b"/>
        <s v="Kepler-819 b"/>
        <s v="Kepler-81 b"/>
        <s v="Kepler-81 c"/>
        <s v="Kepler-81 d"/>
        <s v="Kepler-820 b"/>
        <s v="Kepler-821 b"/>
        <s v="Kepler-822 b"/>
        <s v="Kepler-823 b"/>
        <s v="Kepler-824 b"/>
        <s v="Kepler-825 b"/>
        <s v="Kepler-825 c"/>
        <s v="Kepler-826 b"/>
        <s v="Kepler-827 b"/>
        <s v="Kepler-828 b"/>
        <s v="Kepler-829 b"/>
        <s v="Kepler-82 b"/>
        <s v="Kepler-82 c"/>
        <s v="Kepler-82 d"/>
        <s v="Kepler-82 e"/>
        <s v="Kepler-82 f"/>
        <s v="Kepler-830 b"/>
        <s v="Kepler-831 b"/>
        <s v="Kepler-832 b"/>
        <s v="Kepler-833 b"/>
        <s v="Kepler-834 b"/>
        <s v="Kepler-835 b"/>
        <s v="Kepler-836 b"/>
        <s v="Kepler-837 b"/>
        <s v="Kepler-838 b"/>
        <s v="Kepler-839 b"/>
        <s v="Kepler-83 Ab"/>
        <s v="Kepler-83 Ac"/>
        <s v="Kepler-83 Ad"/>
        <s v="Kepler-841 b"/>
        <s v="Kepler-842 b"/>
        <s v="Kepler-843 b"/>
        <s v="Kepler-844 b"/>
        <s v="Kepler-845 b"/>
        <s v="Kepler-846 b"/>
        <s v="Kepler-847 Ab"/>
        <s v="Kepler-848 b"/>
        <s v="Kepler-849 b"/>
        <s v="Kepler-84 Ab"/>
        <s v="Kepler-84 Ac"/>
        <s v="Kepler-84 Ad"/>
        <s v="Kepler-84 Ae"/>
        <s v="Kepler-84 Af"/>
        <s v="Kepler-850 b"/>
        <s v="Kepler-851 b"/>
        <s v="Kepler-852 b"/>
        <s v="Kepler-853 b"/>
        <s v="Kepler-855 b"/>
        <s v="Kepler-856 b"/>
        <s v="Kepler-857 b"/>
        <s v="Kepler-858 b"/>
        <s v="Kepler-859 b"/>
        <s v="Kepler-85 b"/>
        <s v="Kepler-85 c"/>
        <s v="Kepler-85 d"/>
        <s v="Kepler-85 e"/>
        <s v="Kepler-860 b"/>
        <s v="Kepler-861 b"/>
        <s v="Kepler-862 Ab"/>
        <s v="Kepler-863 b"/>
        <s v="Kepler-864 b"/>
        <s v="Kepler-865 b"/>
        <s v="Kepler-866 b"/>
        <s v="Kepler-867 Ab"/>
        <s v="Kepler-868 b"/>
        <s v="Kepler-869 Ab"/>
        <s v="Kepler-86 b"/>
        <s v="Kepler-870 b"/>
        <s v="Kepler-871 b"/>
        <s v="Kepler-872 b"/>
        <s v="Kepler-873 b"/>
        <s v="Kepler-874 b"/>
        <s v="Kepler-875 b"/>
        <s v="Kepler-876 b"/>
        <s v="Kepler-877 b"/>
        <s v="Kepler-878 Ab"/>
        <s v="Kepler-879 b"/>
        <s v="Kepler-87 b"/>
        <s v="Kepler-87 c"/>
        <s v="Kepler-880 b"/>
        <s v="Kepler-881 b"/>
        <s v="Kepler-882 b"/>
        <s v="Kepler-883 b"/>
        <s v="Kepler-884 Ab"/>
        <s v="Kepler-885 b"/>
        <s v="Kepler-886 b"/>
        <s v="Kepler-887 b"/>
        <s v="Kepler-887 c"/>
        <s v="Kepler-888 b"/>
        <s v="Kepler-889 b"/>
        <s v="Kepler-88 b"/>
        <s v="Kepler-88 c"/>
        <s v="Kepler-88 d"/>
        <s v="Kepler-890 b"/>
        <s v="Kepler-891 b"/>
        <s v="Kepler-892 b"/>
        <s v="Kepler-893 b"/>
        <s v="Kepler-894 b"/>
        <s v="Kepler-895 b"/>
        <s v="Kepler-896 b"/>
        <s v="Kepler-897 b"/>
        <s v="Kepler-898 b"/>
        <s v="Kepler-899 b"/>
        <s v="Kepler-89 Ab"/>
        <s v="Kepler-89 Ac"/>
        <s v="Kepler-89 Ad"/>
        <s v="Kepler-89 Ae"/>
        <s v="Kepler-8 b"/>
        <s v="Kepler-900 b"/>
        <s v="Kepler-901 b"/>
        <s v="Kepler-902 b"/>
        <s v="Kepler-903 b"/>
        <s v="Kepler-903 c"/>
        <s v="Kepler-904 b"/>
        <s v="Kepler-905 b"/>
        <s v="Kepler-906 b"/>
        <s v="Kepler-907 Ab"/>
        <s v="Kepler-908 Ab"/>
        <s v="Kepler-909 b"/>
        <s v="Kepler-90 b"/>
        <s v="Kepler-90 c"/>
        <s v="Kepler-90 d"/>
        <s v="Kepler-90 e"/>
        <s v="Kepler-90 f"/>
        <s v="Kepler-90 g"/>
        <s v="Kepler-90 h"/>
        <s v="Kepler-90 i"/>
        <s v="Kepler-910 b"/>
        <s v="Kepler-911 b"/>
        <s v="Kepler-912 b"/>
        <s v="Kepler-913 b"/>
        <s v="Kepler-913 c"/>
        <s v="Kepler-914 b"/>
        <s v="Kepler-915 b"/>
        <s v="Kepler-916 b"/>
        <s v="Kepler-917 b"/>
        <s v="Kepler-918 b"/>
        <s v="Kepler-919 b"/>
        <s v="Kepler-91 b"/>
        <s v="Kepler-920 b"/>
        <s v="Kepler-920 c"/>
        <s v="Kepler-921 b"/>
        <s v="Kepler-922 b"/>
        <s v="Kepler-923 b"/>
        <s v="Kepler-924 b"/>
        <s v="Kepler-925 b"/>
        <s v="Kepler-926 Ab"/>
        <s v="Kepler-927 b"/>
        <s v="Kepler-928 Ab"/>
        <s v="Kepler-929 b"/>
        <s v="Kepler-92 Ab"/>
        <s v="Kepler-92 Ac"/>
        <s v="Kepler-92 Ad"/>
        <s v="Kepler-930 Ab"/>
        <s v="Kepler-931 Ab"/>
        <s v="Kepler-932 b"/>
        <s v="Kepler-933 b"/>
        <s v="Kepler-934 b"/>
        <s v="Kepler-935 b"/>
        <s v="Kepler-936 Ab"/>
        <s v="Kepler-937 b"/>
        <s v="Kepler-937 c"/>
        <s v="Kepler-938 b"/>
        <s v="Kepler-939 b"/>
        <s v="Kepler-93 b"/>
        <s v="Kepler-93 c"/>
        <s v="Kepler-940 b"/>
        <s v="Kepler-941 b"/>
        <s v="Kepler-942 b"/>
        <s v="Kepler-943 b"/>
        <s v="Kepler-944 b"/>
        <s v="Kepler-945 b"/>
        <s v="Kepler-946 b"/>
        <s v="Kepler-947 b"/>
        <s v="Kepler-948 b"/>
        <s v="Kepler-949 b"/>
        <s v="Kepler-94 b"/>
        <s v="Kepler-94 c"/>
        <s v="Kepler-950 b"/>
        <s v="Kepler-951 Ab"/>
        <s v="Kepler-952 b"/>
        <s v="Kepler-953 Ab"/>
        <s v="Kepler-953 Ac"/>
        <s v="Kepler-954 b"/>
        <s v="Kepler-955 b"/>
        <s v="Kepler-956 b"/>
        <s v="Kepler-957 b"/>
        <s v="Kepler-958 b"/>
        <s v="Kepler-959 b"/>
        <s v="Kepler-95 b"/>
        <s v="Kepler-960 b"/>
        <s v="Kepler-961 b"/>
        <s v="Kepler-962 b"/>
        <s v="Kepler-963 b"/>
        <s v="Kepler-963 c"/>
        <s v="Kepler-964 b"/>
        <s v="Kepler-965 b"/>
        <s v="Kepler-966 b"/>
        <s v="Kepler-967 Ab"/>
        <s v="Kepler-967 Ac"/>
        <s v="Kepler-968 Ab"/>
        <s v="Kepler-968 Ac"/>
        <s v="Kepler-968 Ad"/>
        <s v="Kepler-969 b"/>
        <s v="Kepler-969 c"/>
        <s v="Kepler-96 b"/>
        <s v="Kepler-970 Bb"/>
        <s v="Kepler-971 Ab"/>
        <s v="Kepler-972 b"/>
        <s v="Kepler-973 Ab"/>
        <s v="Kepler-974 b"/>
        <s v="Kepler-975 Ab"/>
        <s v="Kepler-975 Ac"/>
        <s v="Kepler-976 b"/>
        <s v="Kepler-977 b"/>
        <s v="Kepler-978 b"/>
        <s v="Kepler-979 b"/>
        <s v="Kepler-97 Ab"/>
        <s v="Kepler-97 Ac"/>
        <s v="Kepler-980 b"/>
        <s v="Kepler-981 b"/>
        <s v="Kepler-982 b"/>
        <s v="Kepler-983 Ab"/>
        <s v="Kepler-984 b"/>
        <s v="Kepler-985 b"/>
        <s v="Kepler-986 b"/>
        <s v="Kepler-987 b"/>
        <s v="Kepler-988 b"/>
        <s v="Kepler-989 b"/>
        <s v="Kepler-98 b"/>
        <s v="Kepler-990 b"/>
        <s v="Kepler-990 c"/>
        <s v="Kepler-991 b"/>
        <s v="Kepler-992 b"/>
        <s v="Kepler-993 b"/>
        <s v="Kepler-994 b"/>
        <s v="Kepler-995 b"/>
        <s v="Kepler-996 b"/>
        <s v="Kepler-997 b"/>
        <s v="Kepler-998 b"/>
        <s v="Kepler-999 Ab"/>
        <s v="Kepler-99 Bb"/>
        <s v="Kepler-9 b"/>
        <s v="Kepler-9 c"/>
        <s v="Kepler-9 d"/>
        <s v="KIC 10255705 b"/>
        <s v="KIC 11152511 b"/>
        <s v="KIC 12454613 b"/>
        <s v="KIC 3853259 (AB)b"/>
        <s v="KIC 5010054 b"/>
        <s v="KIC 5094412 b"/>
        <s v="KIC 5522786 b"/>
        <s v="KIC 5732155 b"/>
        <s v="KIC 6372194 b"/>
        <s v="KIC 7177553 (AB)b"/>
        <s v="KIC 7821010 (AB)b"/>
        <s v="KIC 9413313 b"/>
        <s v="KIC 9662267 b"/>
        <s v="KIC 9704149 b"/>
        <s v="KMT-2016-BLG-0625 b"/>
        <s v="KMT-2016-BLG-1105 b"/>
        <s v="KMT-2016-BLG-1107 b"/>
        <s v="KMT-2016-BLG-1397 b"/>
        <s v="KMT-2016-BLG-1751"/>
        <s v="KMT-2016-BLG-1836L b"/>
        <s v="KMT-2016-BLG-2321 b"/>
        <s v="KMT-2016-BLG-2364 b"/>
        <s v="KMT-2016-BLG-2397 b"/>
        <s v="KMT-2016-BLG-2605 b"/>
        <s v="KMT-2017-BLG-0165L b"/>
        <s v="KMT-2017-BLG-0428 b"/>
        <s v="KMT-2017-BLG-0673L b"/>
        <s v="KMT-2017-BLG-0849 b"/>
        <s v="KMT-2017-BLG-1003 b"/>
        <s v="KMT-2017-BLG-1038 b"/>
        <s v="KMT-2017-BLG-1057 b"/>
        <s v="KMT-2017-BLG-1146 b"/>
        <s v="KMT-2017-BLG-1194 b"/>
        <s v="KMT-2017-BLG-2197 b"/>
        <s v="KMT-2017-BLG-2331 b"/>
        <s v="KMT-2017-BLG-2509 b"/>
        <s v="KMT-2018-BLG-0029 b"/>
        <s v="KMT-2018-BLG-0030 b"/>
        <s v="KMT-2018-BLG-0087 b"/>
        <s v="KMT-2018-BLG-0247 b"/>
        <s v="KMT-2018-BLG-0748 b"/>
        <s v="KMT-2018-BLG-1025L b"/>
        <s v="KMT-2018-BLG-1292L b"/>
        <s v="KMT-2018-BLG-1743 b"/>
        <s v="KMT-2018-BLG-1976L b"/>
        <s v="KMT-2018-BLG-1988L b"/>
        <s v="KMT-2018-BLG-1990L b"/>
        <s v="KMT-2018-BLG-1996L b"/>
        <s v="KMT-2018-BLG-2004 b"/>
        <s v="KMT-2018-BLG-2119 b"/>
        <s v="KMT-2018-BLG-2602 b"/>
        <s v="KMT-2019-BLG-0253 b"/>
        <s v="KMT-2019-BLG-0298 b"/>
        <s v="KMT-2019-BLG-0414L b"/>
        <s v="KMT-2019-BLG-0578 b"/>
        <s v="KMT-2019-BLG-0842 b"/>
        <s v="KMT-2019-BLG-1042 b"/>
        <s v="KMT-2019-BLG-1216 b"/>
        <s v="KMT-2019-BLG-1339 b"/>
        <s v="KMT-2019-BLG-1367 b"/>
        <s v="KMT-2019-BLG-1552 b"/>
        <s v="KMT-2019-BLG-1715 b"/>
        <s v="KMT-2019-BLG-1806 b"/>
        <s v="KMT-2019-BLG-1953L b"/>
        <s v="KMT-2019-BLG-1953L c"/>
        <s v="KMT-2019-BLG-2783 b"/>
        <s v="KMT-2019-BLG-2974 b"/>
        <s v="KMT-2020-BLG-0414L b"/>
        <s v="KMT-2020-BLG-0757 b"/>
        <s v="KMT-2021-BLG-0119 b"/>
        <s v="KMT-2021-BLG-0171L b"/>
        <s v="KMT-2021-BLG-0192 b"/>
        <s v="KMT-2021-BLG-0240 b"/>
        <s v="KMT-2021-BLG-0240 c"/>
        <s v="KMT-2021-BLG-0320 b"/>
        <s v="KMT-2021-BLG-0322 b"/>
        <s v="KMT-2021-BLG-0712 b"/>
        <s v="KMT-2021-BLG-0736 b"/>
        <s v="KMT-2021-BLG-0748 b"/>
        <s v="KMT-2021-BLG-0909 b"/>
        <s v="KMT-2021-BLG-0912 b"/>
        <s v="KMT-2021-BLG-1077L b"/>
        <s v="KMT-2021-BLG-1077L c"/>
        <s v="KMT-2021-BLG-1105 b"/>
        <s v="KMT-2021-BLG-1150L b"/>
        <s v="KMT-2021-BLG-1253 b"/>
        <s v="KMT-2021-BLG-1303 b"/>
        <s v="KMT-2021-BLG-1372 b"/>
        <s v="KMT-2021-BLG-1391 b"/>
        <s v="KMT-2021-BLG-1547L b"/>
        <s v="KMT-2021-BLG-1554 b"/>
        <s v="KMT-2021-BLG-1689L b"/>
        <s v="KMT-2021-BLG-1898 b"/>
        <s v="KMT-2021-BLG-2010 b"/>
        <s v="KMT-2021-BLG-2294 b"/>
        <s v="KMT-2021-BLG-2478 b"/>
        <s v="KMT-2021-BLG-2609 b"/>
        <s v="KMT-2022-BLG-0303 b"/>
        <s v="KMT-2022-BLG-0371 b"/>
        <s v="KMT-2022-BLG-0440L b"/>
        <s v="KMT-2022-BLG-0475 b"/>
        <s v="KMT-2022-BLG-0732 b"/>
        <s v="KMT-2022-BLG-1013 b"/>
        <s v="KMT-2022-BLG-1480 b"/>
        <s v="KMT-2022-BLG-1787 b"/>
        <s v="KMT-2022-BLG-1790 b"/>
        <s v="KMT-2022-BLG-1818L b"/>
        <s v="KMT-2022-BLG-1818L c"/>
        <s v="KMT-2022-BLG-1852 b"/>
        <s v="KMT-2022-BLG-2076 b"/>
        <s v="KMT-2023-BLG-0119 b"/>
        <s v="KMT-2023-BLG-0416 b"/>
        <s v="KMT-2023-BLG-0469 b"/>
        <s v="KMT-2023-BLG-0735 b"/>
        <s v="KMT-2023-BLG-1454 b"/>
        <s v="KMT-2023-BLG-1642 b"/>
        <s v="KMT-2023-BLG-1866L b"/>
        <s v="KMT-2023-BLG-1896 b"/>
        <s v="KMT-2023-BLG-2209 b"/>
        <s v="KMT-2024-BLG-1044 b"/>
        <s v="KMT-2024-BLG-1209L b"/>
        <s v="KOBE-1 b"/>
        <s v="KOBE-1 c"/>
        <s v="KOI-2700 b"/>
        <s v="KOI-4427 Ab"/>
        <s v="KOI-4878 b"/>
        <s v="KOI-4896 b"/>
        <s v="KOI-4896 c"/>
        <s v="KOI-5372 b"/>
        <s v="KOI-5 b"/>
        <s v="KOI-6526 b"/>
        <s v="KOI-6532 b"/>
        <s v="KOI-6538 b"/>
        <s v="KOI-6653 b"/>
        <s v="KOI-6664 b"/>
        <s v="KOI-6666 b"/>
        <s v="KOI-6672 b"/>
        <s v="KOI-6793 b"/>
        <s v="KOI-6798 b"/>
        <s v="KOI-6918 b"/>
        <s v="KOI-6921 b"/>
        <s v="KOI-6925 b"/>
        <s v="KOI-6931 b"/>
        <s v="KOI-6934 b"/>
        <s v="KOI-7051 b"/>
        <s v="KOI-7057 b"/>
        <s v="KOI-7069 b"/>
        <s v="KOI-7073 b"/>
        <s v="KOI-7076 b"/>
        <s v="KOI-7197 b"/>
        <s v="KOI-7209"/>
        <s v="KOI-7319 b"/>
        <s v="KOI-7320 b"/>
        <s v="KOI-7327 b"/>
        <s v="KOI-7449 b"/>
        <s v="KOI-7455"/>
        <s v="KOI-7460 b"/>
        <s v="KPS-1 b"/>
        <s v="ksi Aql b"/>
        <s v="L 168-9 b"/>
        <s v="L 363-38 b"/>
        <s v="L 98-59 b"/>
        <s v="L 98-59 c"/>
        <s v="L 98-59 d"/>
        <s v="L 98-59 e"/>
        <s v="Lalande 21185 b"/>
        <s v="Lalande 21185 c"/>
        <s v="Lalande 21185 d"/>
        <s v="lam2 For Ab"/>
        <s v="lam Ser b"/>
        <s v="LHS 1140 b"/>
        <s v="LHS 1140 c"/>
        <s v="LHS 1478 b"/>
        <s v="LHS 1678 b"/>
        <s v="LHS 1678 c"/>
        <s v="LHS 1678 d"/>
        <s v="LHS 1815 b"/>
        <s v="LHS 3154 b"/>
        <s v="LHS 3844 b"/>
        <s v="LHS 475 b"/>
        <s v="LP 714-47 b"/>
        <s v="LP 791-18 b"/>
        <s v="LP 791-18 c"/>
        <s v="LP 791-18 d"/>
        <s v="LP 890-9 b"/>
        <s v="LP 890-9 c"/>
        <s v="LSPM J0220+3320 (AB)b"/>
        <s v="LSPM J2116+0234 b"/>
        <s v="LTT 1445 Ab"/>
        <s v="LTT 1445 Ac"/>
        <s v="LTT 1445 Ad"/>
        <s v="LTT 9779 b"/>
        <s v="Lupus-TR-3 b"/>
        <s v="Luyten's Star b"/>
        <s v="Luyten's Star c"/>
        <s v="Luyten's Star d"/>
        <s v="Luyten's Star e"/>
        <s v="M62H b"/>
        <s v="MASCARA-1 b"/>
        <s v="MASCARA-3 Ab"/>
        <s v="MASCARA-4 Ab"/>
        <s v="MAXI J1957+032 b"/>
        <s v="Mayrit 260182 b"/>
        <s v="MOA-2007-BLG-192L b"/>
        <s v="MOA-2007-BLG-400L b"/>
        <s v="MOA-2008-BLG-310L b"/>
        <s v="MOA-2008-BLG-379L b"/>
        <s v="MOA-2009-BLG-266L b"/>
        <s v="MOA-2009-BLG-319L b"/>
        <s v="MOA-2009-BLG-387L b"/>
        <s v="MOA-2010-BLG-073L b"/>
        <s v="MOA-2010-BLG-117 b"/>
        <s v="MOA-2010-BLG-328L b"/>
        <s v="MOA-2010-BLG-353L b"/>
        <s v="MOA-2010-BLG-477L b"/>
        <s v="MOA-2011-BLG-028L b"/>
        <s v="MOA-2011-BLG-262L b"/>
        <s v="MOA-2011-BLG-274 b"/>
        <s v="MOA-2011-BLG-291 b"/>
        <s v="MOA-2011-BLG-293L b"/>
        <s v="MOA-2011-BLG-322L b"/>
        <s v="MOA-2012-BLG-006 b"/>
        <s v="MOA-2012-BLG-505L b"/>
        <s v="MOA-2013-BLG-220L b"/>
        <s v="MOA-2013-BLG-605L b"/>
        <s v="MOA-2014-BLG-472 b"/>
        <s v="MOA-2016-BLG-227L b"/>
        <s v="MOA-2016-BLG-319L b"/>
        <s v="MOA-2016-BLG-526 b"/>
        <s v="MOA-2016-BLG-532 b"/>
        <s v="MOA-2019-BLG-421 b"/>
        <s v="MOA-2020-BLG-135 b"/>
        <s v="MOA-2020-BLG-208 b"/>
        <s v="MOA-2022-BLG-033 b"/>
        <s v="MOA-2022-BLG-091L b"/>
        <s v="MOA-2022-BLG-249L b"/>
        <s v="MOA-2022-BLG-563 b"/>
        <s v="MOA-bin-1L b"/>
        <s v="mu2 Oct Ab"/>
        <s v="mu Ara b"/>
        <s v="mu Ara c"/>
        <s v="mu Ara d"/>
        <s v="mu Ara e"/>
        <s v="mu Leo b"/>
        <s v="NGC 2423 3 b"/>
        <s v="NGC 6440 X-2 b"/>
        <s v="NGTS-10 Ab"/>
        <s v="NGTS-11 b"/>
        <s v="NGTS-11 c"/>
        <s v="NGTS-12 b"/>
        <s v="NGTS-13 b"/>
        <s v="NGTS-14 Ab"/>
        <s v="NGTS-15 b"/>
        <s v="NGTS-16 b"/>
        <s v="NGTS-17 b"/>
        <s v="NGTS-18 b"/>
        <s v="NGTS-1 b"/>
        <s v="NGTS-20 b"/>
        <s v="NGTS-21 b"/>
        <s v="NGTS-23 b"/>
        <s v="NGTS-24 b"/>
        <s v="NGTS-25 b"/>
        <s v="NGTS-26 b"/>
        <s v="NGTS-27 b"/>
        <s v="NGTS-29 b"/>
        <s v="NGTS-2 b"/>
        <s v="NGTS-30 b"/>
        <s v="NGTS-31 b"/>
        <s v="NGTS-32 b"/>
        <s v="NGTS-33 b"/>
        <s v="NGTS-3 Ab"/>
        <s v="NGTS-4 b"/>
        <s v="NGTS-5 Ab"/>
        <s v="NGTS-6 Ab"/>
        <s v="NGTS-8 b"/>
        <s v="NGTS-9 b"/>
        <s v="NN Ser (AB)c"/>
        <s v="NN Ser (AB)d"/>
        <s v="NN Ser (AB)e"/>
        <s v="NSVS 1425 (AB) b"/>
        <s v="NSVS 1425 (AB) c"/>
        <s v="NSVS 7826147 (AB)b"/>
        <s v="nu2 CMa b"/>
        <s v="nu2 CMa c"/>
        <s v="nu2 Lup b"/>
        <s v="nu2 Lup c"/>
        <s v="nu2 Lup d"/>
        <s v="nu Oct b"/>
        <s v="NY Vir (AB)b"/>
        <s v="NY Vir (AB)c"/>
        <s v="OGLE-2003-BLG-235L b"/>
        <s v="OGLE-2005-BLG-071L b"/>
        <s v="OGLE-2005-BLG-169L b"/>
        <s v="OGLE-2005-BLG-390L b"/>
        <s v="OGLE-2006-109L b"/>
        <s v="OGLE-2006-109L c"/>
        <s v="OGLE-2006-BLG-284 b"/>
        <s v="OGLE-2007-BLG-349L (AB)b"/>
        <s v="OGLE-2007-BLG-368L b"/>
        <s v="OGLE-2008-BLG-092L Ab"/>
        <s v="OGLE-2008-BLG-355L b"/>
        <s v="OGLE-2011-BLG-0173L b"/>
        <s v="OGLE-2011-BLG-0251L b"/>
        <s v="OGLE-2011-BLG-0265L b"/>
        <s v="OGLE-2012-BLG-0026L b"/>
        <s v="OGLE-2012-BLG-0026L c"/>
        <s v="OGLE-2012-BLG-0406L b"/>
        <s v="OGLE-2012-BLG-0563L b"/>
        <s v="OGLE-2012-BLG-0724L b"/>
        <s v="OGLE-2012-BLG-0838 b"/>
        <s v="OGLE-2012-BLG-0950L b"/>
        <s v="OGLE-2013-BLG-0132L b"/>
        <s v="OGLE-2013-BLG-0341L Bb"/>
        <s v="OGLE-2013-BLG-0911L b"/>
        <s v="OGLE-2013-BLG-1721L b"/>
        <s v="OGLE-2013-BLG-1761L b"/>
        <s v="OGLE-2014-BLG-0124L b"/>
        <s v="OGLE-2014-BLG-0221L b"/>
        <s v="OGLE-2014-BLG-0319 b"/>
        <s v="OGLE-2014-BLG-0676L b"/>
        <s v="OGLE-2014-BLG-1186L b"/>
        <s v="OGLE-2014-BLG-1722L b"/>
        <s v="OGLE-2014-BLG-1722L c"/>
        <s v="OGLE-2014-BLG-1760L b"/>
        <s v="OGLE-2015-BLG-0051L b"/>
        <s v="OGLE-2015-BLG-0954L b"/>
        <s v="OGLE-2015-BLG-0966L b"/>
        <s v="OGLE-2015-BLG-1609L b"/>
        <s v="OGLE-2015-BLG-1649 b"/>
        <s v="OGLE-2015-BLG-1670L b"/>
        <s v="OGLE-2015-BLG-1771L b"/>
        <s v="OGLE-2016-BLG-0007 b"/>
        <s v="OGLE-2016-BLG-0263L b"/>
        <s v="OGLE-2016-BLG-0596L b"/>
        <s v="OGLE-2016-BLG-0613L (AB) b"/>
        <s v="OGLE-2016-BLG-1067L b"/>
        <s v="OGLE-2016-BLG-1093L b"/>
        <s v="OGLE-2016-BLG-1195L b"/>
        <s v="OGLE-2016-BLG-1227 b"/>
        <s v="OGLE-2016-BLG-1598 b"/>
        <s v="OGLE-2016-BLG-1635 b"/>
        <s v="OGLE-2016-BLG-1800 b"/>
        <s v="OGLE-2016-BLG-1850 b"/>
        <s v="OGLE-2017-BLG-0173L b"/>
        <s v="OGLE-2017-BLG-0364 b"/>
        <s v="OGLE-2017-BLG-0406 b"/>
        <s v="OGLE-2017-BLG-0448 b"/>
        <s v="OGLE-2017-BLG-0482 b"/>
        <s v="OGLE-2017-BLG-0604 b"/>
        <s v="OGLE-2017-BLG-0640 b"/>
        <s v="OGLE-2017-BLG-1049 b"/>
        <s v="OGLE-2017-BLG-1099 b"/>
        <s v="OGLE-2017-BLG-1140L b"/>
        <s v="OGLE-2017-BLG-1237 b"/>
        <s v="OGLE-2017-BLG-1275 b"/>
        <s v="OGLE-2017-BLG-1375 b"/>
        <s v="OGLE-2017-BLG-1434L b"/>
        <s v="OGLE-2017-BLG-1691L b"/>
        <s v="OGLE-2017-BLG-1806 b"/>
        <s v="OGLE-2018-BLG-0298 b"/>
        <s v="OGLE-2018-BLG-0383 b"/>
        <s v="OGLE-2018-BLG-0506 b"/>
        <s v="OGLE-2018-BLG-0516 b"/>
        <s v="OGLE-2018-BLG-0532 b"/>
        <s v="OGLE-2018-BLG-0567L b"/>
        <s v="OGLE-2018-BLG-0596 b"/>
        <s v="OGLE-2018-BLG-0677L b"/>
        <s v="OGLE-2018-BLG-0740L b"/>
        <s v="OGLE-2018-BLG-0799L b"/>
        <s v="OGLE-2018-BLG-0932 b"/>
        <s v="OGLE-2018-BLG-0962"/>
        <s v="OGLE-2018-BLG-0977 b"/>
        <s v="OGLE-2018-BLG-1011L b"/>
        <s v="OGLE-2018-BLG-1011L c"/>
        <s v="OGLE-2018-BLG-1119 b"/>
        <s v="OGLE-2018-BLG-1126 b"/>
        <s v="OGLE-2018-BLG-1185 b"/>
        <s v="OGLE-2018-BLG-1212 b"/>
        <s v="OGLE-2018-BLG-1269L b"/>
        <s v="OGLE-2018-BLG-1367 b"/>
        <s v="OGLE-2018-BLG-1428L b"/>
        <s v="OGLE-2018-BLG-1544 b"/>
        <s v="OGLE-2018-BLG-1647 b"/>
        <s v="OGLE-2018-BLG-1700L b"/>
        <s v="OGLE-2019-BLG-0249 b"/>
        <s v="OGLE-2019-BLG-0299 b"/>
        <s v="OGLE-2019-BLG-0304 b"/>
        <s v="OGLE-2019-BLG-0362 b"/>
        <s v="OGLE-2019-BLG-0468L b"/>
        <s v="OGLE-2019-BLG-0468L c"/>
        <s v="OGLE-2019-BLG-0679 b"/>
        <s v="OGLE-2019-BLG-0960 b"/>
        <s v="OGLE-2019-BLG-1053L b"/>
        <s v="OGLE-2019-BLG-1180L b"/>
        <s v="OGLE-2019-BLG-1470L (AB)b"/>
        <s v="OGLE-2019-BLG-1492 b"/>
        <s v="OGLE-2023-BLG-0836L (AB)b"/>
        <s v="OGLE2-TR-L9 b"/>
        <s v="OGLE-GD-ECL-11388 (AB)b"/>
        <s v="OGLE-TR-10 b"/>
        <s v="OGLE-TR-111 b"/>
        <s v="OGLE-TR-113 b"/>
        <s v="OGLE-TR-132 b"/>
        <s v="OGLE-TR-182 b"/>
        <s v="OGLE-TR-211 b"/>
        <s v="OGLE-TR-56 b"/>
        <s v="ome Cen-H b"/>
        <s v="ome Ser Ab"/>
        <s v="omi CrB b"/>
        <s v="omi UMa Ab"/>
        <s v="OY Car b"/>
        <s v="PDS 70 b"/>
        <s v="PDS 70 c"/>
        <s v="pi2 UMa b"/>
        <s v="pi Men b"/>
        <s v="pi Men c"/>
        <s v="pi Men d"/>
        <s v="PM J17083-2548S (AB)b"/>
        <s v="Pollux b"/>
        <s v="POTS-1 b"/>
        <s v="Pr 0201 b"/>
        <s v="Pr 0211 Ab"/>
        <s v="Pr 0211 Ac"/>
        <s v="Proxima Centauri b"/>
        <s v="Proxima Centauri d"/>
        <s v="psi1 Aqr Ab"/>
        <s v="psi1 Dra Bb"/>
        <s v="PSR 1719-14 b"/>
        <s v="PSR B0329+54 b"/>
        <s v="PSR B0943+10 b"/>
        <s v="PSR B0943+10 c"/>
        <s v="PSR B1257+12 c"/>
        <s v="PSR B1257+12 d"/>
        <s v="PSR B1620-26 (AB)b"/>
        <s v="PSR B1802-07 b"/>
        <s v="PSR J0312-0921 b"/>
        <s v="PSR J0636+5129_x0009_b"/>
        <s v="PSR J1211-0633 b"/>
        <s v="PSR J1311-3430 b"/>
        <s v="PSR J1630+3550 b"/>
        <s v="PSR J1748-2021H"/>
        <s v="PSR J1807-2459 A b"/>
        <s v="PSR J1824-2452G b"/>
        <s v="PSR J1824-2452M b"/>
        <s v="PSR J1928+1245 b"/>
        <s v="PSR J2241-5236 b"/>
        <s v="PSR J2322-2650 b"/>
        <s v="Qatar-10 b"/>
        <s v="Qatar-1 Ab"/>
        <s v="Qatar-2 b"/>
        <s v="Qatar-3 Ab"/>
        <s v="Qatar-4 b"/>
        <s v="Qatar-5 b"/>
        <s v="Qatar-6 Ab"/>
        <s v="Qatar-7 b"/>
        <s v="Qatar-8 b"/>
        <s v="Qatar-9 b"/>
        <s v="QZ Ser b"/>
        <s v="rho CrB b"/>
        <s v="rho Crb c"/>
        <s v="rho Crb d"/>
        <s v="rho Crb e"/>
        <s v="rho Ind b"/>
        <s v="Ross 128 b"/>
        <s v="Ross 458 (AB)b"/>
        <s v="Ross 508 b"/>
        <s v="ROXs 42B (AB)b"/>
        <s v="RR Cae (AB) b"/>
        <s v="S1429 b"/>
        <s v="Sand 178 b"/>
        <s v="SDSS J1208+3550 b"/>
        <s v="SDSS J1212+0136 b"/>
        <s v="SDSS J1730+5545 b"/>
        <s v="SOI-1 b"/>
        <s v="SOI-2 b"/>
        <s v="SOI-7 b"/>
        <s v="S Ori 68"/>
        <s v="SPECULOOS-3 b"/>
        <s v="SWEEPS-04 b"/>
        <s v="SWEEPS-11 b"/>
        <s v="SWIFT J1756-2508 b"/>
        <s v="TAP 26 b"/>
        <s v="tau1 Gru b"/>
        <s v="tau Boo Ab"/>
        <s v="tau Cet e"/>
        <s v="tau Cet f"/>
        <s v="tau Cet g"/>
        <s v="tau Cet h"/>
        <s v="TCP J050742+244755 b"/>
        <s v="Teegarden's b"/>
        <s v="Teegarden's c"/>
        <s v="Teegarden's d"/>
        <s v="TIC 12999193 b"/>
        <s v="TIC 139270665 b"/>
        <s v="TIC 139270665 c"/>
        <s v="TIC 156514476 b"/>
        <s v="TIC 165227846 b"/>
        <s v="TIC 172900988 (AB)b"/>
        <s v="TIC 231080232 b"/>
        <s v="TIC 231949697 b"/>
        <s v="TIC 237913194 b"/>
        <s v="TIC 241249530 b"/>
        <s v="TIC 251090642 b"/>
        <s v="TIC 262605715 b"/>
        <s v="TIC 268727719 b"/>
        <s v="TIC 279401253 b"/>
        <s v="TIC 279401253 c"/>
        <s v="TIC 290048573 b"/>
        <s v="TIC 303682623 b"/>
        <s v="TIC 311276853 b"/>
        <s v="TIC 365102760 b"/>
        <s v="TIC 434398831 b"/>
        <s v="TIC 434398831 c"/>
        <s v="TIC 46432937 b"/>
        <s v="TIC 4672985"/>
        <s v="TIC 88785435 b"/>
        <s v="TOI-1011 b"/>
        <s v="TOI-1052 Ab"/>
        <s v="TOI-1062 b"/>
        <s v="TOI-1062 c"/>
        <s v="TOI-1064 b"/>
        <s v="TOI-1064 c"/>
        <s v="TOI-1075 b"/>
        <s v="TOI-1097 b"/>
        <s v="TOI-1097 c"/>
        <s v="TOI-1098 Ab"/>
        <s v="TOI-1107 b"/>
        <s v="TOI-1117 b"/>
        <s v="TOI-1117 c"/>
        <s v="TOI-1117 d"/>
        <s v="TOI-1130 b"/>
        <s v="TOI-1130 c"/>
        <s v="TOI-1135 b"/>
        <s v="TOI-1136 b"/>
        <s v="TOI-1136 c"/>
        <s v="TOI-1136 d"/>
        <s v="TOI-1136 e"/>
        <s v="TOI-1136 f"/>
        <s v="TOI-1136 g"/>
        <s v="TOI-1173 Ab"/>
        <s v="TOI-1174 b"/>
        <s v="TOI-1180 b"/>
        <s v="TOI-1181 b"/>
        <s v="TOI-1184 b"/>
        <s v="TOI-1194 b"/>
        <s v="TOI-1199 b"/>
        <s v="TOI-1201 Ab"/>
        <s v="TOI-1221 b"/>
        <s v="TOI-1224 b"/>
        <s v="TOI-1224 c"/>
        <s v="TOI-1227 b"/>
        <s v="TOI-122 b"/>
        <s v="TOI-1231 b"/>
        <s v="TOI-1235 b"/>
        <s v="TOI-1238 b"/>
        <s v="TOI-1238 c"/>
        <s v="TOI-1244 b"/>
        <s v="TOI-1246 Ab"/>
        <s v="TOI-1246 Ac"/>
        <s v="TOI-1246 Ad"/>
        <s v="TOI-1246 Ae"/>
        <s v="TOI-1247 b"/>
        <s v="TOI-1248 Ab"/>
        <s v="TOI-1249 b"/>
        <s v="TOI-1259 Ab"/>
        <s v="TOI-125 b"/>
        <s v="TOI-125 c"/>
        <s v="TOI-125 d"/>
        <s v="TOI-1260 b"/>
        <s v="TOI-1260 c"/>
        <s v="TOI-1260 d"/>
        <s v="TOI-1266 b"/>
        <s v="TOI-1266 c"/>
        <s v="TOI-1266 d"/>
        <s v="TOI-1268 b"/>
        <s v="TOI-1269 b"/>
        <s v="TOI-1272 b"/>
        <s v="TOI-1272 c"/>
        <s v="TOI-1273 b"/>
        <s v="TOI-1279 b"/>
        <s v="TOI-1288 b"/>
        <s v="TOI-1288 c"/>
        <s v="TOI-128 Ab"/>
        <s v="TOI-1294 b"/>
        <s v="TOI-1294 c"/>
        <s v="TOI-1295 b"/>
        <s v="TOI-1296 b"/>
        <s v="TOI-1298 b"/>
        <s v="TOI-132 Ab"/>
        <s v="TOI-1333 Ab"/>
        <s v="TOI-1338 (AB)b"/>
        <s v="TOI-1338 (AB)c"/>
        <s v="TOI-1347 b"/>
        <s v="TOI-1347 c"/>
        <s v="TOI-1386 b"/>
        <s v="TOI-1386 c"/>
        <s v="TOI-139 b"/>
        <s v="TOI-1408 b"/>
        <s v="TOI-1408 c"/>
        <s v="TOI-1410 Ab"/>
        <s v="TOI-1410 Ac"/>
        <s v="TOI-1411 Ab"/>
        <s v="TOI-1416 b"/>
        <s v="TOI-1416 c"/>
        <s v="TOI-1420 b"/>
        <s v="TOI-1422 b"/>
        <s v="TOI-1422 c"/>
        <s v="TOI-1430 b"/>
        <s v="TOI-1431 b"/>
        <s v="TOI-1437 b"/>
        <s v="TOI-1439 b"/>
        <s v="TOI-1442 b"/>
        <s v="TOI-1443 b"/>
        <s v="TOI-1444 b"/>
        <s v="TOI-1444 c"/>
        <s v="TOI-1448 b"/>
        <s v="TOI-1450 Ab"/>
        <s v="TOI-1450 Ac"/>
        <s v="TOI-1451 b"/>
        <s v="TOI-1452 Ab"/>
        <s v="TOI-1453 Ab"/>
        <s v="TOI-1453 Ac"/>
        <s v="TOI-1467 b"/>
        <s v="TOI-1468 b"/>
        <s v="TOI-1468 c"/>
        <s v="TOI-1470 b"/>
        <s v="TOI-1470 c"/>
        <s v="TOI-1471 b"/>
        <s v="TOI-1471 c"/>
        <s v="TOI-1472 b"/>
        <s v="TOI-1473 Ab"/>
        <s v="TOI-1478 b"/>
        <s v="TOI-150 b"/>
        <s v="TOI-1516 Ab"/>
        <s v="TOI-1518 b"/>
        <s v="TOI-157 b"/>
        <s v="TOI-1601 b"/>
        <s v="TOI-1605 b"/>
        <s v="TOI-1634 Ab"/>
        <s v="TOI-163 b"/>
        <s v="TOI-1669 b"/>
        <s v="TOI-1669 c"/>
        <s v="TOI-1670 b"/>
        <s v="TOI-1670 c"/>
        <s v="TOI-1680 b"/>
        <s v="TOI-1683 b"/>
        <s v="TOI-1685 b"/>
        <s v="TOI-1691 b"/>
        <s v="TOI-1693 b"/>
        <s v="TOI-1694 b"/>
        <s v="TOI-1694 c"/>
        <s v="TOI-1695 b"/>
        <s v="TOI-1696 b"/>
        <s v="TOI-169 b"/>
        <s v="TOI-1710 Ab"/>
        <s v="TOI-1716 b"/>
        <s v="TOI-1723 b"/>
        <s v="TOI-1728 b"/>
        <s v="TOI-172 Ab"/>
        <s v="TOI-1736 Ab"/>
        <s v="TOI-1736 Ac"/>
        <s v="TOI-1739 b"/>
        <s v="TOI-1742 b"/>
        <s v="TOI-1749 Ab"/>
        <s v="TOI-1749 Ac"/>
        <s v="TOI-1749 d"/>
        <s v="TOI-1751 b"/>
        <s v="TOI-1753 b"/>
        <s v="TOI-1758 b"/>
        <s v="TOI-1759 Ab"/>
        <s v="TOI-1775 b"/>
        <s v="TOI-1776 b"/>
        <s v="TOI-1778 b"/>
        <s v="TOI-1789 b"/>
        <s v="TOI-178 b"/>
        <s v="TOI-178 c"/>
        <s v="TOI-178 d"/>
        <s v="TOI-178 e"/>
        <s v="TOI-178 f"/>
        <s v="TOI-178 g"/>
        <s v="TOI-1794 b"/>
        <s v="TOI-1798 b"/>
        <s v="TOI-1798 c"/>
        <s v="TOI-1799 b"/>
        <s v="TOI-179 Ab"/>
        <s v="TOI-1801 Ab"/>
        <s v="TOI-1803 b"/>
        <s v="TOI-1803 c"/>
        <s v="TOI-1806 b"/>
        <s v="TOI-1807 b"/>
        <s v="TOI-1811 b"/>
        <s v="TOI-181 b"/>
        <s v="TOI-1820 Ab"/>
        <s v="TOI-1823 b"/>
        <s v="TOI-1824 Ab"/>
        <s v="TOI-1828 b"/>
        <s v="TOI-1836 Ab"/>
        <s v="TOI-1836 Ac"/>
        <s v="TOI-1842 b"/>
        <s v="TOI-1853 b"/>
        <s v="TOI-1855 Ab"/>
        <s v="TOI-1859 b"/>
        <s v="TOI-1860 Ab"/>
        <s v="TOI-1883 Ab"/>
        <s v="TOI-1885 b"/>
        <s v="TOI-1899 b"/>
        <s v="TOI-1937 Ab"/>
        <s v="TOI-198 b"/>
        <s v="TOI-199 Ab"/>
        <s v="TOI-199 Ac"/>
        <s v="TOI-2000 b"/>
        <s v="TOI-2000 c"/>
        <s v="TOI-2005 b"/>
        <s v="TOI-2010 Ab"/>
        <s v="TOI-2015 b"/>
        <s v="TOI-2015 c"/>
        <s v="TOI-2018 b"/>
        <s v="TOI-2018 c"/>
        <s v="TOI-2019 b"/>
        <s v="TOI-201 b"/>
        <s v="TOI-2025 b"/>
        <s v="TOI-203 b"/>
        <s v="TOI-2045 b"/>
        <s v="TOI-2046 b"/>
        <s v="TOI-2048 b"/>
        <s v="TOI-2068 Ab"/>
        <s v="TOI-206 b"/>
        <s v="TOI-2076 b"/>
        <s v="TOI-2076 c"/>
        <s v="TOI-2076 d"/>
        <s v="TOI-2076 e"/>
        <s v="TOI-2081 b"/>
        <s v="TOI-2084 Ab"/>
        <s v="TOI-2088 b"/>
        <s v="TOI-2095 b"/>
        <s v="TOI-2095 c"/>
        <s v="TOI-2096 b"/>
        <s v="TOI-2096 c"/>
        <s v="TOI-2107 b"/>
        <s v="TOI-2109 b"/>
        <s v="TOI-2120 b"/>
        <s v="TOI-2128 Ab"/>
        <s v="TOI-2134 b"/>
        <s v="TOI-2134 c"/>
        <s v="TOI-2136 b"/>
        <s v="TOI-2141 b"/>
        <s v="TOI-2145 b"/>
        <s v="TOI-2152 Ab"/>
        <s v="TOI-2154 b"/>
        <s v="TOI-2158 b"/>
        <s v="TOI-216 b"/>
        <s v="TOI-216 c"/>
        <s v="TOI-2180 b"/>
        <s v="TOI-2184 b"/>
        <s v="TOI-2193 Ab"/>
        <s v="TOI-2194 b"/>
        <s v="TOI-2196 b"/>
        <s v="TOI-2202 b"/>
        <s v="TOI-2202 c"/>
        <s v="TOI-2207 b"/>
        <s v="TOI-220 b"/>
        <s v="TOI-2236 b"/>
        <s v="TOI-2257 b"/>
        <s v="TOI-2260 b"/>
        <s v="TOI-2266 b"/>
        <s v="TOI-2274 b"/>
        <s v="TOI-2285 b"/>
        <s v="TOI-2290 b"/>
        <s v="TOI-2295 b"/>
        <s v="TOI-2295 c"/>
        <s v="TOI-2328 Ab"/>
        <s v="TOI-2337 b"/>
        <s v="TOI-2338 b"/>
        <s v="TOI-2364 b"/>
        <s v="TOI-2368 b"/>
        <s v="TOI-2373 b"/>
        <s v="TOI-2374 Bb"/>
        <s v="TOI-2379 b"/>
        <s v="TOI-237 b"/>
        <s v="TOI-2384 Ab"/>
        <s v="TOI-238 b"/>
        <s v="TOI-238 c"/>
        <s v="TOI-2406 b"/>
        <s v="TOI-2407 b"/>
        <s v="TOI-2411 b"/>
        <s v="TOI-2411 c"/>
        <s v="TOI-2416 b"/>
        <s v="TOI-2420 b"/>
        <s v="TOI-2421 b"/>
        <s v="TOI-2427 b"/>
        <s v="TOI-2427 c"/>
        <s v="TOI-2431 b"/>
        <s v="TOI-2443 b"/>
        <s v="TOI-2443 c"/>
        <s v="TOI-2445 b"/>
        <s v="TOI-2458 b"/>
        <s v="TOI-2458 c"/>
        <s v="TOI-2459 Bb"/>
        <s v="TOI-2485 b"/>
        <s v="TOI-2497 b"/>
        <s v="TOI-2498 b"/>
        <s v="TOI-251 b"/>
        <s v="TOI-2524 b"/>
        <s v="TOI-2525 b"/>
        <s v="TOI-2525 c"/>
        <s v="TOI-2529 b"/>
        <s v="TOI-2537 b"/>
        <s v="TOI-2537 c"/>
        <s v="TOI-2545 b"/>
        <s v="TOI-2567 b"/>
        <s v="TOI-2570 b"/>
        <s v="TOI-257 b"/>
        <s v="TOI-2580 Ab"/>
        <s v="TOI-2583 Ab"/>
        <s v="TOI-2587 Ab"/>
        <s v="TOI-2589 b"/>
        <s v="TOI-260 b"/>
        <s v="TOI-261 b"/>
        <s v="TOI-262 b"/>
        <s v="TOI-2641 b"/>
        <s v="TOI-2669 b"/>
        <s v="TOI-266 b"/>
        <s v="TOI-266 c"/>
        <s v="TOI-269 b"/>
        <s v="TOI-270 b"/>
        <s v="TOI-270 c"/>
        <s v="TOI-270 d"/>
        <s v="TOI-2714 b"/>
        <s v="TOI-277 Bb"/>
        <s v="TOI-2796 b"/>
        <s v="TOI-2803 Ab"/>
        <s v="TOI-2818 b"/>
        <s v="TOI-2842 b"/>
        <s v="TOI-286 b"/>
        <s v="TOI-286 c"/>
        <s v="TOI-2969 b"/>
        <s v="TOI-2977 Ab"/>
        <s v="TOI-2981 b"/>
        <s v="TOI-2989 b"/>
        <s v="TOI-3023 b"/>
        <s v="TOI-3071 b"/>
        <s v="TOI-3082 b"/>
        <s v="TOI-322 Ab"/>
        <s v="TOI-3235 Ab"/>
        <s v="TOI-3261 b"/>
        <s v="TOI-329 b"/>
        <s v="TOI-3321 Ab"/>
        <s v="TOI-332 b"/>
        <s v="TOI-3331 b"/>
        <s v="TOI-3353 Ab"/>
        <s v="TOI-3362 b"/>
        <s v="TOI-3364 b"/>
        <s v="TOI-3493 b"/>
        <s v="TOI-3495 b"/>
        <s v="TOI-3540 b"/>
        <s v="TOI-3568 b"/>
        <s v="TOI-3629 b"/>
        <s v="TOI-3688 Ab"/>
        <s v="TOI-3693 b"/>
        <s v="TOI-3714 Ab"/>
        <s v="TOI-3757 b"/>
        <s v="TOI-3785 b"/>
        <s v="TOI-3807 b"/>
        <s v="TOI-3819 b"/>
        <s v="TOI-3837 b"/>
        <s v="TOI-3884 b"/>
        <s v="TOI-3894 b"/>
        <s v="TOI-3912 b"/>
        <s v="TOI-3919 b"/>
        <s v="TOI-396A b"/>
        <s v="TOI-396A c"/>
        <s v="TOI-396A d"/>
        <s v="TOI-3976 b"/>
        <s v="TOI-3984 Ab"/>
        <s v="TOI-4010 b"/>
        <s v="TOI-4010 c"/>
        <s v="TOI-4010 d"/>
        <s v="TOI-4010 e"/>
        <s v="TOI-402 Ab"/>
        <s v="TOI-402 Ac"/>
        <s v="TOI-406 b"/>
        <s v="TOI-406 c"/>
        <s v="TOI-4087 b"/>
        <s v="TOI-4127 b"/>
        <s v="TOI-4137 b"/>
        <s v="TOI-4138 b"/>
        <s v="TOI-4145 Ab"/>
        <s v="TOI-4153 b"/>
        <s v="TOI-4184 b"/>
        <s v="TOI-4201 b"/>
        <s v="TOI-421 Ac"/>
        <s v="TOI-429 b"/>
        <s v="TOI-4308 b"/>
        <s v="TOI-431 b"/>
        <s v="TOI-431 c"/>
        <s v="TOI-431 d"/>
        <s v="TOI-4329 b"/>
        <s v="TOI-4336 Ab"/>
        <s v="TOI-4342 b"/>
        <s v="TOI-4342 c"/>
        <s v="TOI-4364 b"/>
        <s v="TOI-4377 b"/>
        <s v="TOI-4379 b"/>
        <s v="TOI-4406 b"/>
        <s v="TOI-4409 b"/>
        <s v="TOI-4438 b"/>
        <s v="TOI-4443 b"/>
        <s v="TOI-444 Ab"/>
        <s v="TOI-4463 Ab"/>
        <s v="TOI-4465 b"/>
        <s v="TOI-4468 b"/>
        <s v="TOI-4468 c"/>
        <s v="TOI-4479 b"/>
        <s v="TOI-4481 b"/>
        <s v="TOI-4481 c"/>
        <s v="TOI-4495 b"/>
        <s v="TOI-4504 b"/>
        <s v="TOI-4504 c"/>
        <s v="TOI-4515 b"/>
        <s v="TOI-451 Ab"/>
        <s v="TOI-451 Ac"/>
        <s v="TOI-451 Ad"/>
        <s v="TOI-4527 b"/>
        <s v="TOI-4551 b"/>
        <s v="TOI-4559 b"/>
        <s v="TOI-4562 b"/>
        <s v="TOI-4562 c"/>
        <s v="TOI-4582 b"/>
        <s v="TOI-4600 b"/>
        <s v="TOI-4600 c"/>
        <s v="TOI-4603 b"/>
        <s v="TOI-4633 Ac"/>
        <s v="TOI-4641 b"/>
        <s v="TOI-469 b"/>
        <s v="TOI-469 c"/>
        <s v="TOI-469 d"/>
        <s v="TOI-470 Ab"/>
        <s v="TOI-4791 b"/>
        <s v="TOI-480 b"/>
        <s v="TOI-481 b"/>
        <s v="TOI-4860 b"/>
        <s v="TOI-4914 b"/>
        <s v="TOI-4987 b"/>
        <s v="TOI-4994 b"/>
        <s v="TOI-5005 b"/>
        <s v="TOI-500 b"/>
        <s v="TOI-500 c"/>
        <s v="TOI-500 d"/>
        <s v="TOI-500 e"/>
        <s v="TOI-5027 b"/>
        <s v="TOI-5076 Ab"/>
        <s v="TOI-5082 b"/>
        <s v="TOI-5108 b"/>
        <s v="TOI-5110 b"/>
        <s v="TOI-5126 b"/>
        <s v="TOI-5126 c"/>
        <s v="TOI-512 b"/>
        <s v="TOI-5143 c"/>
        <s v="TOI-5153 b"/>
        <s v="TOI-5174 b"/>
        <s v="TOI-519 b"/>
        <s v="TOI-5205 b"/>
        <s v="TOI-5218 b"/>
        <s v="TOI-5232 b"/>
        <s v="TOI-5238 b"/>
        <s v="TOI-5293 Ab"/>
        <s v="TOI-5300 b"/>
        <s v="TOI-5301 b"/>
        <s v="TOI-530 b"/>
        <s v="TOI-5319 Ab"/>
        <s v="TOI-532 b"/>
        <s v="TOI-5344 b"/>
        <s v="TOI-5388 b"/>
        <s v="TOI-5398 b"/>
        <s v="TOI-5398 c"/>
        <s v="TOI-540 b"/>
        <s v="TOI-544 b"/>
        <s v="TOI-5473 b"/>
        <s v="TOI-5542 b"/>
        <s v="TOI-554 b"/>
        <s v="TOI-554 c"/>
        <s v="TOI-5573 b"/>
        <s v="TOI-558 b"/>
        <s v="TOI-559 b"/>
        <s v="TOI-5616 b"/>
        <s v="TOI-561 b"/>
        <s v="TOI-561 c"/>
        <s v="TOI-561 d"/>
        <s v="TOI-561 e"/>
        <s v="TOI-561 f"/>
        <s v="TOI-5634 Ab"/>
        <s v="TOI-564 Ab"/>
        <s v="TOI-5678 b"/>
        <s v="TOI-5688 Ab"/>
        <s v="TOI-5713 b"/>
        <s v="TOI-5720 b"/>
        <s v="TOI-5786 b"/>
        <s v="TOI-5799 b"/>
        <s v="TOI-5800 b"/>
        <s v="TOI-5803 b"/>
        <s v="TOI-5817 b"/>
        <s v="TOI-6002 b"/>
        <s v="TOI-6008 b"/>
        <s v="TOI-6016 b"/>
        <s v="TOI-6029 b"/>
        <s v="TOI-6034 Bb"/>
        <s v="TOI-6035 b"/>
        <s v="TOI-6038 Ab"/>
        <s v="TOI-603 b"/>
        <s v="TOI-6054 b"/>
        <s v="TOI-6054 c"/>
        <s v="TOI-6086 b"/>
        <s v="TOI-6130 b"/>
        <s v="TOI-615 b"/>
        <s v="TOI-620 b"/>
        <s v="TOI-622 b"/>
        <s v="TOI-6255 b"/>
        <s v="TOI-628 b"/>
        <s v="TOI-6303 b"/>
        <s v="TOI-6324 b"/>
        <s v="TOI-6330 b"/>
        <s v="TOI-6383 Ab"/>
        <s v="TOI-640 Ab"/>
        <s v="TOI-6478 b"/>
        <s v="TOI-654 b"/>
        <s v="TOI-6628 b"/>
        <s v="TOI-663 b"/>
        <s v="TOI-663 c"/>
        <s v="TOI-663 d"/>
        <s v="TOI-6651 b"/>
        <s v="TOI-6695 b"/>
        <s v="TOI-6695 c"/>
        <s v="TOI-669 b"/>
        <s v="TOI-672 b"/>
        <s v="TOI-674 b"/>
        <s v="TOI-677 b"/>
        <s v="TOI-682 b"/>
        <s v="TOI-682 c"/>
        <s v="TOI-6883 Ab"/>
        <s v="TOI-6883 Ac"/>
        <s v="TOI-6894 b"/>
        <s v="TOI-700 b"/>
        <s v="TOI-700 c"/>
        <s v="TOI-700 d"/>
        <s v="TOI-700 e"/>
        <s v="TOI-7018 b"/>
        <s v="TOI-7041 b"/>
        <s v="TOI-7081 b"/>
        <s v="TOI-712 b"/>
        <s v="TOI-712 c"/>
        <s v="TOI-712 d"/>
        <s v="TOI-715 b"/>
        <s v="TOI-732 Ab"/>
        <s v="TOI-732 Ac"/>
        <s v="TOI-733 b"/>
        <s v="TOI-757 b"/>
        <s v="TOI-762 Ab"/>
        <s v="TOI-763 Ab"/>
        <s v="TOI-763 Ac"/>
        <s v="TOI-771 b"/>
        <s v="TOI-771 c"/>
        <s v="TOI-776 b"/>
        <s v="TOI-776 c"/>
        <s v="TOI-778 b"/>
        <s v="TOI-782 b"/>
        <s v="TOI-784 b"/>
        <s v="TOI-784 c"/>
        <s v="TOI-813 b"/>
        <s v="TOI-815 Ab"/>
        <s v="TOI-815 Ac"/>
        <s v="TOI-824 b"/>
        <s v="TOI-833 Ab"/>
        <s v="TOI-836 b"/>
        <s v="TOI-836 c"/>
        <s v="TOI-837 Ab"/>
        <s v="TOI-849 b"/>
        <s v="TOI-858 B b"/>
        <s v="TOI-871 b"/>
        <s v="TOI-880 Ab"/>
        <s v="TOI-892 b"/>
        <s v="TOI-904 b"/>
        <s v="TOI-904 c"/>
        <s v="TOI-905 Ab"/>
        <s v="TOI-907 Ab"/>
        <s v="TOI-908 b"/>
        <s v="TOI-913 b"/>
        <s v="TOI-942 b"/>
        <s v="TOI-942 c"/>
        <s v="TOI-954 Ab"/>
        <s v="TOI-969 b"/>
        <s v="TOI-969 c"/>
        <s v="TRAPPIST-1 b"/>
        <s v="TRAPPIST-1 c"/>
        <s v="TRAPPIST-1 d"/>
        <s v="TRAPPIST-1 e"/>
        <s v="TRAPPIST-1 f"/>
        <s v="TRAPPIST-1 g"/>
        <s v="TRAPPIST-1 h"/>
        <s v="TrES-1 Ab"/>
        <s v="TrES-2 Ab"/>
        <s v="TrES-3 b"/>
        <s v="TrES-4 Ab"/>
        <s v="TrES-5 b"/>
        <s v="TVLM 513-46546 b"/>
        <s v="TWA 7 b"/>
        <s v="TW Hya b"/>
        <s v="TYC 1422-614-1 b"/>
        <s v="TYC 1422-614-1 c"/>
        <s v="TYC 2187-512-1 b"/>
        <s v="TYC 3318-01333-1 b"/>
        <s v="TYC 3667-1280-1 b"/>
        <s v="TYC 4282-605-1 b"/>
        <s v="TYC 8998-760-1 c"/>
        <s v="UKIRT-2017-BLG-001 b"/>
        <s v="ups And Ab"/>
        <s v="ups And Ac"/>
        <s v="ups And Ae"/>
        <s v="ups Leo b"/>
        <s v="UZ For (AB) b"/>
        <s v="UZ For (AB) c"/>
        <s v="WASP-100 Ab"/>
        <s v="WASP-101 b"/>
        <s v="WASP-102 b"/>
        <s v="WASP-103 b"/>
        <s v="WASP-104 Ab"/>
        <s v="WASP-105 b"/>
        <s v="WASP-106 b"/>
        <s v="WASP-107 b"/>
        <s v="WASP-107 c"/>
        <s v="WASP-108 Ab"/>
        <s v="WASP-109 b"/>
        <s v="WASP-10 b"/>
        <s v="WASP-110 b"/>
        <s v="WASP-111 Ab"/>
        <s v="WASP-112 b"/>
        <s v="WASP-113 Ab"/>
        <s v="WASP-114 Ab"/>
        <s v="WASP-116 b"/>
        <s v="WASP-117 b"/>
        <s v="WASP-118 Ab"/>
        <s v="WASP-119 b"/>
        <s v="WASP-120 Ab"/>
        <s v="WASP-121 b"/>
        <s v="WASP-122 Ab"/>
        <s v="WASP-123 Ab"/>
        <s v="WASP-124 b"/>
        <s v="WASP-126 b"/>
        <s v="WASP-126 c"/>
        <s v="WASP-127 Ab"/>
        <s v="WASP-129 Ab"/>
        <s v="WASP-12 Ab"/>
        <s v="WASP-130 Ab"/>
        <s v="WASP-131 Ab"/>
        <s v="WASP-132 b"/>
        <s v="WASP-132 c"/>
        <s v="WASP-132 d"/>
        <s v="WASP-133 b"/>
        <s v="WASP-134 b"/>
        <s v="WASP-134 c"/>
        <s v="WASP-135 b"/>
        <s v="WASP-136 Ab"/>
        <s v="WASP-137 Ab"/>
        <s v="WASP-138 b"/>
        <s v="WASP-139 Ab"/>
        <s v="WASP-13 b"/>
        <s v="WASP-140 Ab"/>
        <s v="WASP-141 b"/>
        <s v="WASP-142 b"/>
        <s v="WASP-143 b"/>
        <s v="WASP-144 b"/>
        <s v="WASP-145 Ab"/>
        <s v="WASP-146 b"/>
        <s v="WASP-147 b"/>
        <s v="WASP-148 b"/>
        <s v="WASP-148 c"/>
        <s v="WASP-149 b"/>
        <s v="WASP-14 Ab"/>
        <s v="WASP-150 b"/>
        <s v="WASP-151 b"/>
        <s v="WASP-153"/>
        <s v="WASP-153 Ab"/>
        <s v="WASP-154 b"/>
        <s v="WASP-155 b"/>
        <s v="WASP-156 b"/>
        <s v="WASP-157 b"/>
        <s v="WASP-158 b"/>
        <s v="WASP-159 b"/>
        <s v="WASP-15 b"/>
        <s v="WASP-160 Bb"/>
        <s v="WASP-161 b"/>
        <s v="WASP-162 b"/>
        <s v="WASP-163 Ab"/>
        <s v="WASP-164 b"/>
        <s v="WASP-165 b"/>
        <s v="WASP-166 b"/>
        <s v="WASP-167 b"/>
        <s v="WASP-168 Ab"/>
        <s v="WASP-169 b"/>
        <s v="WASP-16 b"/>
        <s v="WASP-16 c"/>
        <s v="WASP-170 Ab"/>
        <s v="WASP-171 b"/>
        <s v="WASP-172 b"/>
        <s v="WASP-174 b"/>
        <s v="WASP-175 Ab"/>
        <s v="WASP-176 b"/>
        <s v="WASP-177 b"/>
        <s v="WASP-178 b"/>
        <s v="WASP-17 b"/>
        <s v="WASP-180 Ab"/>
        <s v="WASP-181 b"/>
        <s v="WASP-182 b"/>
        <s v="WASP-183 b"/>
        <s v="WASP-184 b"/>
        <s v="WASP-185 b"/>
        <s v="WASP-186 b"/>
        <s v="WASP-187 b"/>
        <s v="WASP-188 Ab"/>
        <s v="WASP-189 Ab"/>
        <s v="WASP-18 Ab"/>
        <s v="WASP-18 Ac"/>
        <s v="WASP-190 b"/>
        <s v="WASP-192 b"/>
        <s v="WASP-193 Ab"/>
        <s v="WASP-194 Ab"/>
        <s v="WASP-195 b"/>
        <s v="WASP-197 b"/>
        <s v="WASP-19 Ab"/>
        <s v="WASP-1 Ab"/>
        <s v="WASP-20 Ab"/>
        <s v="WASP-21 b"/>
        <s v="WASP-22 b"/>
        <s v="WASP-23 b"/>
        <s v="WASP-24 Ab"/>
        <s v="WASP-25 b"/>
        <s v="WASP-26 Ab"/>
        <s v="WASP-28 b"/>
        <s v="WASP-29 Ab"/>
        <s v="WASP-2 Ab"/>
        <s v="WASP-31 b"/>
        <s v="WASP-32 b"/>
        <s v="WASP-33 Ab"/>
        <s v="WASP-34 b"/>
        <s v="WASP-35 b"/>
        <s v="WASP-36 Ab"/>
        <s v="WASP-37 b"/>
        <s v="WASP-38 b"/>
        <s v="WASP-39 b"/>
        <s v="WASP-3 Ab"/>
        <s v="WASP-41 b"/>
        <s v="WASP-41 c"/>
        <s v="WASP-42 b"/>
        <s v="WASP-43 b"/>
        <s v="WASP-44 b"/>
        <s v="WASP-45 Ab"/>
        <s v="WASP-46 b"/>
        <s v="WASP-47 b"/>
        <s v="WASP-47 c"/>
        <s v="WASP-47 d"/>
        <s v="WASP-47 e"/>
        <s v="WASP-48 b"/>
        <s v="WASP-49 Ab"/>
        <s v="WASP-4 b"/>
        <s v="WASP-50 b"/>
        <s v="WASP-52 b"/>
        <s v="WASP-53 b"/>
        <s v="WASP-54 Ab"/>
        <s v="WASP-55 Ab"/>
        <s v="WASP-56 Ab"/>
        <s v="WASP-57 b"/>
        <s v="WASP-58 Ab"/>
        <s v="WASP-59 Ab"/>
        <s v="WASP-5 b"/>
        <s v="WASP-60 b"/>
        <s v="WASP-61 b"/>
        <s v="WASP-62 b"/>
        <s v="WASP-63 b"/>
        <s v="WASP-64 Bb"/>
        <s v="WASP-65 b"/>
        <s v="WASP-66 b"/>
        <s v="WASP-67 b"/>
        <s v="WASP-68 Ab"/>
        <s v="WASP-69 b"/>
        <s v="WASP-6 b"/>
        <s v="WASP-70 Ab"/>
        <s v="WASP-71 Ab"/>
        <s v="WASP-72 Ab"/>
        <s v="WASP-73 b"/>
        <s v="WASP-74 b"/>
        <s v="WASP-75 Ab"/>
        <s v="WASP-76 Ab"/>
        <s v="WASP-77 Ab"/>
        <s v="WASP-78 b"/>
        <s v="WASP-79 b"/>
        <s v="WASP-7 b"/>
        <s v="WASP-80 b"/>
        <s v="WASP-81 b"/>
        <s v="WASP-82 b"/>
        <s v="WASP-83 b"/>
        <s v="WASP-84 b"/>
        <s v="WASP-84 c"/>
        <s v="WASP-85 Ab"/>
        <s v="WASP-87 Ab"/>
        <s v="WASP-88 b"/>
        <s v="WASP-89 b"/>
        <s v="WASP-8 Ab"/>
        <s v="WASP-90 b"/>
        <s v="WASP-91 b"/>
        <s v="WASP-92 b"/>
        <s v="WASP-93 b"/>
        <s v="WASP-94 Ab"/>
        <s v="WASP-94 Bb"/>
        <s v="WASP-95 b"/>
        <s v="WASP-96 b"/>
        <s v="WASP-97 b"/>
        <s v="WASP-98 Ab"/>
        <s v="WASP-99 b"/>
        <s v="WD 0310-688 b"/>
        <s v="WD 0806-661 B b"/>
        <s v="WD 1856+534 Ab"/>
        <s v="Wendelstein-1 Ab"/>
        <s v="Wendelstein-2 b"/>
        <s v="WIS 395 b"/>
        <s v="WISE J1355-8258 b"/>
        <s v="Wolf 1061 b"/>
        <s v="Wolf 1061 c"/>
        <s v="Wolf 1061 d"/>
        <s v="Wolf 1069 b"/>
        <s v="Wolf 327 b"/>
        <s v="Wolf 359 c"/>
        <s v="Wolf 503 b"/>
        <s v="WTS-1 b"/>
        <s v="WTS-2 b"/>
        <s v="XO-1 b"/>
        <s v="XO-2N b"/>
        <s v="XO-2S b"/>
        <s v="XO-2S c"/>
        <s v="XO-2S d"/>
        <s v="XO-3 Ab"/>
        <s v="XO-4 b"/>
        <s v="XO-5 b"/>
        <s v="XO-6 b"/>
        <s v="XO-7 b"/>
        <s v="XTE J0929-314 b"/>
        <s v="YBP 1194 b"/>
        <s v="YBP 1514 b"/>
        <s v="YBP 401 b"/>
        <s v="YSES 2 b"/>
        <s v="YZ Cet b"/>
        <s v="YZ Cet c"/>
        <s v="YZ Cet d"/>
      </sharedItems>
    </cacheField>
    <cacheField name="planet_status" numFmtId="0">
      <sharedItems count="1">
        <s v="Confirmed"/>
      </sharedItems>
    </cacheField>
    <cacheField name="mass" numFmtId="0">
      <sharedItems containsString="0" containsBlank="1" containsNumber="1" minValue="1.9000000000000001E-4" maxValue="12.933999999999999"/>
    </cacheField>
    <cacheField name="mass_error_min" numFmtId="0">
      <sharedItems containsString="0" containsBlank="1" containsNumber="1" minValue="0" maxValue="53.5"/>
    </cacheField>
    <cacheField name="mass_error_max" numFmtId="0">
      <sharedItems containsBlank="1" containsMixedTypes="1" containsNumber="1" minValue="-17.8" maxValue="850"/>
    </cacheField>
    <cacheField name="mass_sini" numFmtId="0">
      <sharedItems containsString="0" containsBlank="1" containsNumber="1" minValue="4.6999999999999999E-4" maxValue="50"/>
    </cacheField>
    <cacheField name="mass_sini_error_min" numFmtId="0">
      <sharedItems containsString="0" containsBlank="1" containsNumber="1" minValue="0" maxValue="13"/>
    </cacheField>
    <cacheField name="mass_sini_error_max" numFmtId="0">
      <sharedItems containsString="0" containsBlank="1" containsNumber="1" minValue="0" maxValue="20.9"/>
    </cacheField>
    <cacheField name="radius" numFmtId="0">
      <sharedItems containsString="0" containsBlank="1" containsNumber="1" minValue="2.5430000000000001E-2" maxValue="6.9" count="1690">
        <n v="1.1519999999999999"/>
        <m/>
        <n v="1.1100000000000001"/>
        <n v="1.9"/>
        <n v="0.17369999999999999"/>
        <n v="1.3"/>
        <n v="0.42730000000000001"/>
        <n v="0.2248"/>
        <n v="1.03"/>
        <n v="0.23"/>
        <n v="1.65"/>
        <n v="1.2"/>
        <n v="1.86"/>
        <n v="1.1200000000000001"/>
        <n v="0.97"/>
        <n v="1.43"/>
        <n v="1.44"/>
        <n v="0.88500000000000001"/>
        <n v="1.0900000000000001"/>
        <n v="1.17"/>
        <n v="1.02"/>
        <n v="1.31"/>
        <n v="1.29"/>
        <n v="1.49"/>
        <n v="0.84"/>
        <n v="0.43540000000000001"/>
        <n v="1.08"/>
        <n v="0.33"/>
        <n v="0.44"/>
        <n v="1.26"/>
        <n v="1.0069999999999999"/>
        <n v="0.95499999999999996"/>
        <n v="0.9"/>
        <n v="1.4650000000000001"/>
        <n v="1.0089999999999999"/>
        <n v="1.46"/>
        <n v="0.56999999999999995"/>
        <n v="1.68"/>
        <n v="1.41"/>
        <n v="1.19"/>
        <n v="1.33"/>
        <n v="1.1659999999999999"/>
        <n v="0.13600000000000001"/>
        <n v="0.56920000000000004"/>
        <n v="0.94"/>
        <n v="0.50849999999999995"/>
        <n v="1.5609999999999999"/>
        <n v="0.17"/>
        <n v="1.2290000000000001"/>
        <n v="1.327"/>
        <n v="0.81"/>
        <n v="0.1356"/>
        <n v="0.10349999999999999"/>
        <n v="0.24462999999999999"/>
        <n v="0.1053"/>
        <n v="0.2329"/>
        <n v="7.9579999999999998E-2"/>
        <n v="5.0500000000000003E-2"/>
        <n v="0.19"/>
        <n v="8.2100000000000006E-2"/>
        <n v="0.38825999999999999"/>
        <n v="0.11277"/>
        <n v="0.10410999999999999"/>
        <n v="5.2600000000000001E-2"/>
        <n v="0.1026"/>
        <n v="0.26319999999999999"/>
        <n v="0.7833"/>
        <n v="0.32518999999999998"/>
        <n v="0.11643000000000001"/>
        <n v="0.96"/>
        <n v="1.1299999999999999"/>
        <n v="0.13641"/>
        <n v="0.107"/>
        <n v="0.17441000000000001"/>
        <n v="9.1899999999999996E-2"/>
        <n v="1.35"/>
        <n v="1.0449999999999999"/>
        <n v="0.38900000000000001"/>
        <n v="0.94899999999999995"/>
        <n v="1.01"/>
        <n v="1.0720000000000001"/>
        <n v="1.2889999999999999"/>
        <n v="0.98"/>
        <n v="0.94699999999999995"/>
        <n v="1.1319999999999999"/>
        <n v="1.319"/>
        <n v="0.86699999999999999"/>
        <n v="1.024"/>
        <n v="1.3680000000000001"/>
        <n v="1.242"/>
        <n v="0.17580000000000001"/>
        <n v="1.0549999999999999"/>
        <n v="0.38629999999999998"/>
        <n v="1.212"/>
        <n v="1.107"/>
        <n v="0.95099999999999996"/>
        <n v="1.07"/>
        <n v="1.7889999999999999"/>
        <n v="1.827"/>
        <n v="1.1419999999999999"/>
        <n v="1.3320000000000001"/>
        <n v="1.264"/>
        <n v="1.1779999999999999"/>
        <n v="0.82499999999999996"/>
        <n v="1.571"/>
        <n v="0.82699999999999996"/>
        <n v="1.73"/>
        <n v="1.6850000000000001"/>
        <n v="1.2769999999999999"/>
        <n v="1.2829999999999999"/>
        <n v="1.28"/>
        <n v="1.4259999999999999"/>
        <n v="1.284"/>
        <n v="1.3129999999999999"/>
        <n v="1.131"/>
        <n v="1.448"/>
        <n v="1.27"/>
        <n v="1.288"/>
        <n v="1.2929999999999999"/>
        <n v="1.3180000000000001"/>
        <n v="0.94399999999999995"/>
        <n v="1.1819999999999999"/>
        <n v="1.51"/>
        <n v="1.413"/>
        <n v="1.123"/>
        <n v="1.252"/>
        <n v="1.631"/>
        <n v="0.89900000000000002"/>
        <n v="1.073"/>
        <n v="1.119"/>
        <n v="1.7030000000000001"/>
        <n v="1.89"/>
        <n v="1.59"/>
        <n v="2.14"/>
        <n v="1.6759999999999999"/>
        <n v="1.2749999999999999"/>
        <n v="1.87"/>
        <n v="1.42"/>
        <n v="1.4"/>
        <n v="0.96899999999999997"/>
        <n v="1.609"/>
        <n v="0.69199999999999995"/>
        <n v="1.0389999999999999"/>
        <n v="1.105"/>
        <n v="0.77700000000000002"/>
        <n v="1.337"/>
        <n v="1.66"/>
        <n v="1.302"/>
        <n v="0.77600000000000002"/>
        <n v="0.95299999999999996"/>
        <n v="1.4870000000000001"/>
        <n v="1.75"/>
        <n v="1.5"/>
        <n v="1.194"/>
        <n v="1.2509999999999999"/>
        <n v="1.1679999999999999"/>
        <n v="1.175"/>
        <n v="1.64"/>
        <n v="1.2490000000000001"/>
        <n v="1.23"/>
        <n v="1.464"/>
        <n v="1.153"/>
        <n v="0.60599999999999998"/>
        <n v="0.61399999999999999"/>
        <n v="1.57"/>
        <n v="1.381"/>
        <n v="1.58"/>
        <n v="1.18"/>
        <n v="1.0669999999999999"/>
        <n v="1.286"/>
        <n v="0.90300000000000002"/>
        <n v="1.117"/>
        <n v="0.8"/>
        <n v="0.76500000000000001"/>
        <n v="1.3819999999999999"/>
        <n v="1.34"/>
        <n v="1.0149999999999999"/>
        <n v="1.6879999999999999"/>
        <n v="1.095"/>
        <n v="1.1259999999999999"/>
        <n v="0.91200000000000003"/>
        <n v="1.1950000000000001"/>
        <n v="1.2070000000000001"/>
        <n v="1.679"/>
        <n v="1.5009999999999999"/>
        <n v="1.411"/>
        <n v="1.2321"/>
        <n v="0.94499999999999995"/>
        <n v="0.998"/>
        <n v="1.3839999999999999"/>
        <n v="0.72240000000000004"/>
        <n v="1.032"/>
        <n v="0.88400000000000001"/>
        <n v="1.079"/>
        <n v="1.165"/>
        <n v="0.56299999999999994"/>
        <n v="0.873"/>
        <n v="1.236"/>
        <n v="6.9"/>
        <n v="8.5290000000000005E-2"/>
        <n v="8.8300000000000003E-2"/>
        <n v="0.11600000000000001"/>
        <n v="0.214"/>
        <n v="0.39079999999999998"/>
        <n v="0.14149"/>
        <n v="0.1845"/>
        <n v="0.2427"/>
        <n v="0.27829999999999999"/>
        <n v="0.17995"/>
        <n v="0.99"/>
        <n v="0.19627"/>
        <n v="0.2132"/>
        <n v="0.25430000000000003"/>
        <n v="0.1731"/>
        <n v="0.23200000000000001"/>
        <n v="0.23258000000000001"/>
        <n v="0.18290000000000001"/>
        <n v="1"/>
        <n v="0.49"/>
        <n v="1.1399999999999999"/>
        <n v="1.167"/>
        <n v="0.1169"/>
        <n v="1.026"/>
        <n v="1.25"/>
        <n v="0.74"/>
        <n v="1.05"/>
        <n v="1.1830000000000001"/>
        <n v="0.27210000000000001"/>
        <n v="0.52990000000000004"/>
        <n v="0.19980000000000001"/>
        <n v="0.26140000000000002"/>
        <n v="1.202"/>
        <n v="1.2689999999999999"/>
        <n v="1.2030000000000001"/>
        <n v="1.2210000000000001"/>
        <n v="0.31490000000000001"/>
        <n v="1.1379999999999999"/>
        <n v="0.27540999999999999"/>
        <n v="0.30299999999999999"/>
        <n v="0.27479999999999999"/>
        <n v="0.2712"/>
        <n v="1.206"/>
        <n v="1.5620000000000001"/>
        <n v="0.15340000000000001"/>
        <n v="0.20069999999999999"/>
        <n v="0.22348000000000001"/>
        <n v="1.38"/>
        <n v="1.216"/>
        <n v="0.15568000000000001"/>
        <n v="1.0820000000000001"/>
        <n v="0.24060999999999999"/>
        <n v="0.13400000000000001"/>
        <n v="0.12623999999999999"/>
        <n v="0.42020000000000002"/>
        <n v="0.83599999999999997"/>
        <n v="0.12151000000000001"/>
        <n v="0.20769000000000001"/>
        <n v="0.16700999999999999"/>
        <n v="0.1668"/>
        <n v="6.6900000000000001E-2"/>
        <n v="7.2980000000000003E-2"/>
        <n v="0.10144"/>
        <n v="0.1106"/>
        <n v="0.13677"/>
        <n v="1.04"/>
        <n v="0.19617999999999999"/>
        <n v="0.37740000000000001"/>
        <n v="0.28989999999999999"/>
        <n v="0.1749"/>
        <n v="1.32"/>
        <n v="0.152"/>
        <n v="0.255"/>
        <n v="1.06"/>
        <n v="1.2350000000000001"/>
        <n v="0.2266"/>
        <n v="0.16184000000000001"/>
        <n v="0.12428"/>
        <n v="0.13123000000000001"/>
        <n v="1.1339999999999999"/>
        <n v="1.224"/>
        <n v="0.21859999999999999"/>
        <n v="1.222"/>
        <n v="0.33100000000000002"/>
        <n v="0.19450000000000001"/>
        <n v="9.5729999999999996E-2"/>
        <n v="0.26679999999999998"/>
        <n v="0.25900000000000001"/>
        <n v="1.218"/>
        <n v="0.25600000000000001"/>
        <n v="0.24890000000000001"/>
        <n v="0.24360000000000001"/>
        <n v="0.14399999999999999"/>
        <n v="0.86899999999999999"/>
        <n v="0.19270000000000001"/>
        <n v="0.22209999999999999"/>
        <n v="0.64200000000000002"/>
        <n v="0.12039999999999999"/>
        <n v="0.28799000000000002"/>
        <n v="0.35510000000000003"/>
        <n v="0.20047000000000001"/>
        <n v="0.16317000000000001"/>
        <n v="0.21410000000000001"/>
        <n v="0.22600000000000001"/>
        <n v="5.3999999999999999E-2"/>
        <n v="0.31580000000000003"/>
        <n v="0.437"/>
        <n v="0.82099999999999995"/>
        <n v="2.0299999999999998"/>
        <n v="0.89700000000000002"/>
        <n v="0.73099999999999998"/>
        <n v="0.28620000000000001"/>
        <n v="0.24440000000000001"/>
        <n v="0.32"/>
        <n v="0.17799999999999999"/>
        <n v="0.17699999999999999"/>
        <n v="0.17499999999999999"/>
        <n v="0.30099999999999999"/>
        <n v="0.14951999999999999"/>
        <n v="0.25340000000000001"/>
        <n v="0.47599999999999998"/>
        <n v="0.34300000000000003"/>
        <n v="0.22800000000000001"/>
        <n v="0.16200000000000001"/>
        <n v="1.083"/>
        <n v="0.95199999999999996"/>
        <n v="1.115"/>
        <n v="6.2E-2"/>
        <n v="0.18099999999999999"/>
        <n v="0.184"/>
        <n v="0.22700000000000001"/>
        <n v="0.67400000000000004"/>
        <n v="0.17899999999999999"/>
        <n v="0.66900000000000004"/>
        <n v="0.108"/>
        <n v="0.246"/>
        <n v="0.19400000000000001"/>
        <n v="0.17599999999999999"/>
        <n v="0.747"/>
        <n v="0.127"/>
        <n v="9.2999999999999999E-2"/>
        <n v="0.20799999999999999"/>
        <n v="0.112"/>
        <n v="0.12"/>
        <n v="0.14299999999999999"/>
        <n v="0.154"/>
        <n v="8.7999999999999995E-2"/>
        <n v="0.26"/>
        <n v="0.129"/>
        <n v="7.9000000000000001E-2"/>
        <n v="0.14000000000000001"/>
        <n v="0.22500000000000001"/>
        <n v="0.23699999999999999"/>
        <n v="0.29399999999999998"/>
        <n v="0.251"/>
        <n v="0.26879999999999998"/>
        <n v="0.81299999999999994"/>
        <n v="0.16900000000000001"/>
        <n v="1.093"/>
        <n v="0.13500000000000001"/>
        <n v="0.624"/>
        <n v="0.183"/>
        <n v="0.19500000000000001"/>
        <n v="0.123"/>
        <n v="0.11899999999999999"/>
        <n v="0.14599999999999999"/>
        <n v="0.42899999999999999"/>
        <n v="0.13300000000000001"/>
        <n v="0.20399999999999999"/>
        <n v="0.185"/>
        <n v="0.161"/>
        <n v="0.10299999999999999"/>
        <n v="8.3419999999999994E-2"/>
        <n v="0.23599999999999999"/>
        <n v="0.114"/>
        <n v="0.20200000000000001"/>
        <n v="0.221"/>
        <n v="0.28399999999999997"/>
        <n v="0.54600000000000004"/>
        <n v="0.128"/>
        <n v="0.22"/>
        <n v="0.28999999999999998"/>
        <n v="0.13900000000000001"/>
        <n v="0.109"/>
        <n v="0.20880000000000001"/>
        <n v="0.16600000000000001"/>
        <n v="0.11700000000000001"/>
        <n v="0.18"/>
        <n v="9.1999999999999998E-2"/>
        <n v="0.24"/>
        <n v="0.14899999999999999"/>
        <n v="0.28599999999999998"/>
        <n v="0.182"/>
        <n v="0.189"/>
        <n v="0.317"/>
        <n v="0.224"/>
        <n v="0.19900000000000001"/>
        <n v="0.20599999999999999"/>
        <n v="0.253"/>
        <n v="0.10970000000000001"/>
        <n v="0.13800000000000001"/>
        <n v="0.28299999999999997"/>
        <n v="0.21199999999999999"/>
        <n v="0.252"/>
        <n v="0.223"/>
        <n v="0.21099999999999999"/>
        <n v="0.121"/>
        <n v="9.8000000000000004E-2"/>
        <n v="0.14099999999999999"/>
        <n v="0.35199999999999998"/>
        <n v="0.32500000000000001"/>
        <n v="0.27900000000000003"/>
        <n v="0.32100000000000001"/>
        <n v="0.374"/>
        <n v="0.218"/>
        <n v="0.15429999999999999"/>
        <n v="0.69099999999999995"/>
        <n v="0.434"/>
        <n v="0.10199999999999999"/>
        <n v="0.122"/>
        <n v="0.125"/>
        <n v="0.29299999999999998"/>
        <n v="0.20499999999999999"/>
        <n v="0.27200000000000002"/>
        <n v="0.249"/>
        <n v="0.15"/>
        <n v="7.6999999999999999E-2"/>
        <n v="7.2999999999999995E-2"/>
        <n v="0.2364"/>
        <n v="0.217"/>
        <n v="0.156"/>
        <n v="0.31900000000000001"/>
        <n v="0.22900000000000001"/>
        <n v="0.16400000000000001"/>
        <n v="0.222"/>
        <n v="0.21299999999999999"/>
        <n v="0.215"/>
        <n v="0.311"/>
        <n v="0.13700000000000001"/>
        <n v="0.51400000000000001"/>
        <n v="1.6419999999999999"/>
        <n v="8.8999999999999996E-2"/>
        <n v="0.38700000000000001"/>
        <n v="0.50299000000000005"/>
        <n v="0.70750000000000002"/>
        <n v="0.21"/>
        <n v="0.155"/>
        <n v="0.14499999999999999"/>
        <n v="7.3999999999999996E-2"/>
        <n v="0.26800000000000002"/>
        <n v="0.20699999999999999"/>
        <n v="0.30599999999999999"/>
        <n v="1.552"/>
        <n v="0.85"/>
        <n v="0.23799999999999999"/>
        <n v="0.153"/>
        <n v="6.3E-2"/>
        <n v="0.26100000000000001"/>
        <n v="0.24399999999999999"/>
        <n v="1.0509999999999999"/>
        <n v="0.126"/>
        <n v="0.13289999999999999"/>
        <n v="0.1187"/>
        <n v="0.19889999999999999"/>
        <n v="0.26300000000000001"/>
        <n v="0.64900000000000002"/>
        <n v="0.39400000000000002"/>
        <n v="0.19600000000000001"/>
        <n v="0.2"/>
        <n v="0.20899999999999999"/>
        <n v="0.33600000000000002"/>
        <n v="0.26600000000000001"/>
        <n v="0.4"/>
        <n v="0.68400000000000005"/>
        <n v="0.73"/>
        <n v="0.13200000000000001"/>
        <n v="0.314"/>
        <n v="0.248"/>
        <n v="0.23100000000000001"/>
        <n v="0.315"/>
        <n v="0.17399999999999999"/>
        <n v="0.187"/>
        <n v="0.83299999999999996"/>
        <n v="0.81200000000000006"/>
        <n v="0.27300000000000002"/>
        <n v="1.006"/>
        <n v="0.14199999999999999"/>
        <n v="0.23499999999999999"/>
        <n v="0.219"/>
        <n v="0.14799999999999999"/>
        <n v="0.16700000000000001"/>
        <n v="0.09"/>
        <n v="0.08"/>
        <n v="8.5599999999999996E-2"/>
        <n v="8.5999999999999993E-2"/>
        <n v="0.18682000000000001"/>
        <n v="0.11799999999999999"/>
        <n v="0.20250000000000001"/>
        <n v="0.1"/>
        <n v="7.4899999999999994E-2"/>
        <n v="4.2799999999999998E-2"/>
        <n v="0.56559999999999999"/>
        <n v="0.84799999999999998"/>
        <n v="0.32740000000000002"/>
        <n v="0.35149999999999998"/>
        <n v="8.5000000000000006E-2"/>
        <n v="0.16300000000000001"/>
        <n v="0.23400000000000001"/>
        <n v="0.17100000000000001"/>
        <n v="0.20300000000000001"/>
        <n v="9.3410000000000007E-2"/>
        <n v="8.1009999999999999E-2"/>
        <n v="0.77400000000000002"/>
        <n v="0.443"/>
        <n v="0.29199999999999998"/>
        <n v="0.24709999999999999"/>
        <n v="0.15970000000000001"/>
        <n v="0.55130000000000001"/>
        <n v="0.50409999999999999"/>
        <n v="0.19719999999999999"/>
        <n v="0.10879999999999999"/>
        <n v="0.23369999999999999"/>
        <n v="0.17130000000000001"/>
        <n v="0.45"/>
        <n v="0.29980000000000001"/>
        <n v="0.28639999999999999"/>
        <n v="0.18110000000000001"/>
        <n v="0.1472"/>
        <n v="0.1802"/>
        <n v="0.1419"/>
        <n v="0.18559999999999999"/>
        <n v="0.2016"/>
        <n v="0.2908"/>
        <n v="0.2382"/>
        <n v="0.1231"/>
        <n v="1.2450000000000001"/>
        <n v="0.13739999999999999"/>
        <n v="0.49509999999999998"/>
        <n v="0.13919999999999999"/>
        <n v="0.20430000000000001"/>
        <n v="0.33189999999999997"/>
        <n v="0.23910000000000001"/>
        <n v="0.17199999999999999"/>
        <n v="0.13961999999999999"/>
        <n v="0.25925999999999999"/>
        <n v="0.21046000000000001"/>
        <n v="0.21528"/>
        <n v="0.13266"/>
        <n v="0.19020999999999999"/>
        <n v="0.13855000000000001"/>
        <n v="0.11713999999999999"/>
        <n v="1.1599999999999999"/>
        <n v="0.26273999999999997"/>
        <n v="0.18387000000000001"/>
        <n v="0.14212"/>
        <n v="0.19742999999999999"/>
        <n v="0.20011000000000001"/>
        <n v="0.15487999999999999"/>
        <n v="0.15104000000000001"/>
        <n v="0.25690000000000002"/>
        <n v="0.19458"/>
        <n v="0.245"/>
        <n v="0.24346999999999999"/>
        <n v="0.1981"/>
        <n v="8.8859999999999995E-2"/>
        <n v="0.15032999999999999"/>
        <n v="0.18484999999999999"/>
        <n v="0.13952999999999999"/>
        <n v="9.5990000000000006E-2"/>
        <n v="0.10625"/>
        <n v="0.12418999999999999"/>
        <n v="0.11999"/>
        <n v="0.19824"/>
        <n v="0.13730000000000001"/>
        <n v="0.65322999999999998"/>
        <n v="0.32650000000000001"/>
        <n v="0.19484000000000001"/>
        <n v="0.216"/>
        <n v="0.41625000000000001"/>
        <n v="0.12231"/>
        <n v="0.16500000000000001"/>
        <n v="0.20982999999999999"/>
        <n v="0.15095"/>
        <n v="0.23169000000000001"/>
        <n v="0.30287999999999998"/>
        <n v="0.14087"/>
        <n v="0.27871000000000001"/>
        <n v="0.21562999999999999"/>
        <n v="0.20286999999999999"/>
        <n v="0.45482"/>
        <n v="0.56000000000000005"/>
        <n v="0.10376000000000001"/>
        <n v="0.20180000000000001"/>
        <n v="0.23891999999999999"/>
        <n v="0.47577999999999998"/>
        <n v="0.22570000000000001"/>
        <n v="0.40761999999999998"/>
        <n v="0.41056999999999999"/>
        <n v="0.11446000000000001"/>
        <n v="0.12130000000000001"/>
        <n v="0.14960999999999999"/>
        <n v="0.22142999999999999"/>
        <n v="8.8304999999999995E-2"/>
        <n v="0.18878"/>
        <n v="6.7793999999999993E-2"/>
        <n v="0.109975"/>
        <n v="0.10875"/>
        <n v="0.172068"/>
        <n v="9.0550000000000005E-2"/>
        <n v="0.24099999999999999"/>
        <n v="0.28370000000000001"/>
        <n v="0.2079"/>
        <n v="0.94099999999999995"/>
        <n v="0.192"/>
        <n v="0.40200000000000002"/>
        <n v="0.59899999999999998"/>
        <n v="1.6060000000000001"/>
        <n v="0.34100000000000003"/>
        <n v="0.23899999999999999"/>
        <n v="0.68300000000000005"/>
        <n v="0.191"/>
        <n v="0.28699999999999998"/>
        <n v="0.34799999999999998"/>
        <n v="0.25800000000000001"/>
        <n v="9.6000000000000002E-2"/>
        <n v="0.115"/>
        <n v="0.247"/>
        <n v="0.3649"/>
        <n v="0.13100000000000001"/>
        <n v="0.111"/>
        <n v="0.67800000000000005"/>
        <n v="0.11"/>
        <n v="5.5E-2"/>
        <n v="0.34599999999999997"/>
        <n v="0.46400000000000002"/>
        <n v="1.046"/>
        <n v="0.20100000000000001"/>
        <n v="1.399"/>
        <n v="1.79"/>
        <n v="1.4430000000000001"/>
        <n v="1.415"/>
        <n v="1.5249999999999999"/>
        <n v="1.5680000000000001"/>
        <n v="1.91"/>
        <n v="1.83"/>
        <n v="1.5840000000000001"/>
        <n v="1.306"/>
        <n v="1.7"/>
        <n v="1.9359999999999999"/>
        <n v="0.42499999999999999"/>
        <n v="0.28100000000000003"/>
        <n v="0.15609999999999999"/>
        <n v="0.159"/>
        <n v="0.32800000000000001"/>
        <n v="0.15260000000000001"/>
        <n v="0.51"/>
        <n v="0.34899999999999998"/>
        <n v="0.19700000000000001"/>
        <n v="4.2000000000000003E-2"/>
        <n v="5.1999999999999998E-2"/>
        <n v="0.105"/>
        <n v="0.19800000000000001"/>
        <n v="7.8E-2"/>
        <n v="0.26900000000000002"/>
        <n v="0.12633"/>
        <n v="0.13"/>
        <n v="0.45900000000000002"/>
        <n v="0.2034"/>
        <n v="0.26200000000000001"/>
        <n v="0.186"/>
        <n v="0.21229999999999999"/>
        <n v="0.21049999999999999"/>
        <n v="0.23508000000000001"/>
        <n v="8.6999999999999994E-2"/>
        <n v="0.3"/>
        <n v="0.18820000000000001"/>
        <n v="0.157"/>
        <n v="0.33300000000000002"/>
        <n v="7.0999999999999994E-2"/>
        <n v="0.15584000000000001"/>
        <n v="0.32400000000000001"/>
        <n v="0.13272500000000001"/>
        <n v="0.15790000000000001"/>
        <n v="9.9000000000000005E-2"/>
        <n v="0.64400000000000002"/>
        <n v="0.19089999999999999"/>
        <n v="0.73199999999999998"/>
        <n v="0.69410000000000005"/>
        <n v="0.29369000000000001"/>
        <n v="0.29099999999999998"/>
        <n v="0.13109999999999999"/>
        <n v="0.21010000000000001"/>
        <n v="0.14699999999999999"/>
        <n v="0.65100000000000002"/>
        <n v="0.15006"/>
        <n v="0.32600000000000001"/>
        <n v="0.26400000000000001"/>
        <n v="7.5649999999999995E-2"/>
        <n v="5.7450000000000001E-2"/>
        <n v="5.7009999999999998E-2"/>
        <n v="0.106"/>
        <n v="0.23300000000000001"/>
        <n v="0.151"/>
        <n v="7.0499999999999993E-2"/>
        <n v="9.7000000000000003E-2"/>
        <n v="8.4000000000000005E-2"/>
        <n v="0.30499999999999999"/>
        <n v="0.28499999999999998"/>
        <n v="0.26700000000000002"/>
        <n v="5.62E-2"/>
        <n v="0.71899999999999997"/>
        <n v="1.101"/>
        <n v="0.158"/>
        <n v="0.68500000000000005"/>
        <n v="9.9900000000000003E-2"/>
        <n v="8.2000000000000003E-2"/>
        <n v="0.27800000000000002"/>
        <n v="0.29699999999999999"/>
        <n v="9.5000000000000001E-2"/>
        <n v="0.124"/>
        <n v="0.16800000000000001"/>
        <n v="7.0000000000000007E-2"/>
        <n v="0.1195"/>
        <n v="0.52400000000000002"/>
        <n v="0.24199999999999999"/>
        <n v="9.2799999999999994E-2"/>
        <n v="6.5000000000000002E-2"/>
        <n v="6.6000000000000003E-2"/>
        <n v="0.14990000000000001"/>
        <n v="0.29599999999999999"/>
        <n v="8.1000000000000003E-2"/>
        <n v="1.754"/>
        <n v="4.5999999999999999E-2"/>
        <n v="0.25667000000000001"/>
        <n v="0.12303"/>
        <n v="0.86160000000000003"/>
        <n v="9.1619999999999993E-2"/>
        <n v="0.45600000000000002"/>
        <n v="0.16450999999999999"/>
        <n v="0.316"/>
        <n v="0.27700000000000002"/>
        <n v="7.4999999999999997E-2"/>
        <n v="0.439"/>
        <n v="0.23446"/>
        <n v="0.192249"/>
        <n v="0.373"/>
        <n v="0.17219999999999999"/>
        <n v="0.1258"/>
        <n v="9.4E-2"/>
        <n v="0.22389999999999999"/>
        <n v="0.17299999999999999"/>
        <n v="5.8000000000000003E-2"/>
        <n v="0.26500000000000001"/>
        <n v="0.18379999999999999"/>
        <n v="0.113"/>
        <n v="5.7000000000000002E-2"/>
        <n v="7.5999999999999998E-2"/>
        <n v="8.3000000000000004E-2"/>
        <n v="4.7E-2"/>
        <n v="0.30199999999999999"/>
        <n v="1.6950000000000001"/>
        <n v="1.512"/>
        <n v="6.8000000000000005E-2"/>
        <n v="0.35299999999999998"/>
        <n v="0.1401"/>
        <n v="0.193"/>
        <n v="0.35099999999999998"/>
        <n v="9.7199999999999995E-2"/>
        <n v="0.29899999999999999"/>
        <n v="0.38500000000000001"/>
        <n v="0.29716999999999999"/>
        <n v="0.25"/>
        <n v="0.2792"/>
        <n v="0.188"/>
        <n v="0.14729"/>
        <n v="4.5499999999999999E-2"/>
        <n v="0.27100000000000002"/>
        <n v="0.27400000000000002"/>
        <n v="0.37019999999999997"/>
        <n v="0.38179999999999997"/>
        <n v="1.1359999999999999"/>
        <n v="0.32900000000000001"/>
        <n v="0.76671"/>
        <n v="1.1080000000000001"/>
        <n v="0.85199999999999998"/>
        <n v="0.871"/>
        <n v="0.63"/>
        <n v="0.42599999999999999"/>
        <n v="0.29244999999999999"/>
        <n v="0.309"/>
        <n v="0.28000000000000003"/>
        <n v="0.28010000000000002"/>
        <n v="0.91449999999999998"/>
        <n v="6.0999999999999999E-2"/>
        <n v="6.4000000000000001E-2"/>
        <n v="6.7000000000000004E-2"/>
        <n v="0.10100000000000001"/>
        <n v="0.16"/>
        <n v="3.8399999999999997E-2"/>
        <n v="0.30399999999999999"/>
        <n v="0.17326"/>
        <n v="0.33500000000000002"/>
        <n v="0.1865"/>
        <n v="7.1999999999999995E-2"/>
        <n v="9.0999999999999998E-2"/>
        <n v="0.50900000000000001"/>
        <n v="0.54100000000000004"/>
        <n v="0.57399999999999995"/>
        <n v="6.9000000000000006E-2"/>
        <n v="0.27"/>
        <n v="0.28799999999999998"/>
        <n v="0.43"/>
        <n v="0.81899999999999995"/>
        <n v="0.44800000000000001"/>
        <n v="0.79039999999999999"/>
        <n v="0.48530000000000001"/>
        <n v="0.29499999999999998"/>
        <n v="0.25700000000000001"/>
        <n v="0.28899999999999998"/>
        <n v="0.38800000000000001"/>
        <n v="0.1696"/>
        <n v="0.15326999999999999"/>
        <n v="0.14935000000000001"/>
        <n v="0.11045000000000001"/>
        <n v="0.90639999999999998"/>
        <n v="8.7153999999999995E-2"/>
        <n v="0.75380000000000003"/>
        <n v="0.1062"/>
        <n v="0.1079"/>
        <n v="1.0660000000000001"/>
        <n v="0.88859999999999995"/>
        <n v="0.23080000000000001"/>
        <n v="0.17155999999999999"/>
        <n v="0.20368"/>
        <n v="0.15315500000000001"/>
        <n v="0.29120000000000001"/>
        <n v="0.36930000000000002"/>
        <n v="0.21631900000000001"/>
        <n v="0.26666000000000001"/>
        <n v="0.2291"/>
        <n v="0.35239999999999999"/>
        <n v="0.28689700000000001"/>
        <n v="0.27816999999999997"/>
        <n v="0.25578000000000001"/>
        <n v="0.25307499999999999"/>
        <n v="0.25086999999999998"/>
        <n v="0.223804"/>
        <n v="0.28308"/>
        <n v="0.26362999999999998"/>
        <n v="0.34739999999999999"/>
        <n v="0.40012999999999999"/>
        <n v="0.261658"/>
        <n v="0.36569000000000002"/>
        <n v="0.32436700000000002"/>
        <n v="0.27550000000000002"/>
        <n v="0.10652"/>
        <n v="0.34584999999999999"/>
        <n v="0.48131000000000002"/>
        <n v="0.25194"/>
        <n v="0.21679999999999999"/>
        <n v="0.29646"/>
        <n v="0.11357"/>
        <n v="0.19431000000000001"/>
        <n v="0.14263700000000001"/>
        <n v="0.33606999999999998"/>
        <n v="0.17201"/>
        <n v="0.79700000000000004"/>
        <n v="0.3805"/>
        <n v="0.24201300000000001"/>
        <n v="0.1439"/>
        <n v="0.53564999999999996"/>
        <n v="0.16273000000000001"/>
        <n v="0.40500000000000003"/>
        <n v="0.20225000000000001"/>
        <n v="0.2177"/>
        <n v="0.52787289999999998"/>
        <n v="0.13131999999999999"/>
        <n v="0.26288"/>
        <n v="0.2293"/>
        <n v="8.0623E-2"/>
        <n v="0.204293"/>
        <n v="0.1241"/>
        <n v="0.2462"/>
        <n v="0.102285"/>
        <n v="0.40637000000000001"/>
        <n v="0.22259000000000001"/>
        <n v="0.20332"/>
        <n v="0.26879500000000001"/>
        <n v="0.19922000000000001"/>
        <n v="0.39834000000000003"/>
        <n v="0.25346000000000002"/>
        <n v="0.36176999999999998"/>
        <n v="0.23963000000000001"/>
        <n v="0.31267"/>
        <n v="0.28378999999999999"/>
        <n v="0.32536999999999999"/>
        <n v="0.232984"/>
        <n v="0.19012000000000001"/>
        <n v="0.269125"/>
        <n v="0.27057900000000001"/>
        <n v="0.312"/>
        <n v="0.77900000000000003"/>
        <n v="0.32171"/>
        <n v="0.19886000000000001"/>
        <n v="0.11771"/>
        <n v="0.24973899999999999"/>
        <n v="0.24124000000000001"/>
        <n v="0.28219"/>
        <n v="0.20688000000000001"/>
        <n v="0.212197"/>
        <n v="0.25259399999999999"/>
        <n v="0.27844000000000002"/>
        <n v="0.33810000000000001"/>
        <n v="0.16006899999999999"/>
        <n v="0.14835999999999999"/>
        <n v="0.24529999999999999"/>
        <n v="0.27279199999999998"/>
        <n v="0.20600599999999999"/>
        <n v="0.36828"/>
        <n v="8.8928400000000005E-2"/>
        <n v="0.241701"/>
        <n v="0.36212"/>
        <n v="0.14238999999999999"/>
        <n v="0.13783999999999999"/>
        <n v="0.241228"/>
        <n v="0.26987"/>
        <n v="0.13497999999999999"/>
        <n v="0.34954000000000002"/>
        <n v="0.34329999999999999"/>
        <n v="0.20741499999999999"/>
        <n v="0.12606000000000001"/>
        <n v="0.21135000000000001"/>
        <n v="0.14765"/>
        <n v="0.24524199999999999"/>
        <n v="0.17557"/>
        <n v="0.20279"/>
        <n v="0.15287800000000001"/>
        <n v="0.34825"/>
        <n v="0.2195"/>
        <n v="0.27824300000000002"/>
        <n v="0.23124"/>
        <n v="0.23615"/>
        <n v="0.18609999999999999"/>
        <n v="0.21243799999999999"/>
        <n v="0.12686"/>
        <n v="0.13159000000000001"/>
        <n v="0.16558"/>
        <n v="0.18876899999999999"/>
        <n v="0.22114500000000001"/>
        <n v="0.29707600000000001"/>
        <n v="0.10947"/>
        <n v="0.13016"/>
        <n v="0.12989999999999999"/>
        <n v="0.31526700000000002"/>
        <n v="0.22777"/>
        <n v="0.18437999999999999"/>
        <n v="0.14810000000000001"/>
        <n v="0.17388000000000001"/>
        <n v="0.24775"/>
        <n v="0.13284000000000001"/>
        <n v="0.20997399999999999"/>
        <n v="0.24168000000000001"/>
        <n v="0.27342499999999997"/>
        <n v="0.21751000000000001"/>
        <n v="0.15734799999999999"/>
        <n v="0.24490300000000001"/>
        <n v="0.12568599999999999"/>
        <n v="0.21293799999999999"/>
        <n v="6.5040000000000001E-2"/>
        <n v="0.16825999999999999"/>
        <n v="0.13548199999999999"/>
        <n v="0.25489000000000001"/>
        <n v="0.10849"/>
        <n v="0.15473400000000001"/>
        <n v="0.21598999999999999"/>
        <n v="0.141236"/>
        <n v="0.15318000000000001"/>
        <n v="0.1008"/>
        <n v="0.10158"/>
        <n v="0.19686999999999999"/>
        <n v="0.19653999999999999"/>
        <n v="0.20188999999999999"/>
        <n v="6.7269999999999996E-2"/>
        <n v="0.14067399999999999"/>
        <n v="0.18575"/>
        <n v="0.10347099999999999"/>
        <n v="0.28098200000000001"/>
        <n v="9.9876000000000006E-2"/>
        <n v="7.4038999999999994E-2"/>
        <n v="0.104"/>
        <n v="0.187476"/>
        <n v="0.21268999999999999"/>
        <n v="0.145036"/>
        <n v="0.19725000000000001"/>
        <n v="0.28787800000000002"/>
        <n v="7.6100000000000001E-2"/>
        <n v="5.5669999999999997E-2"/>
        <n v="0.26050000000000001"/>
        <n v="0.18423700000000001"/>
        <n v="0.18884999999999999"/>
        <n v="0.26595000000000002"/>
        <n v="0.132636"/>
        <n v="0.29004000000000002"/>
        <n v="0.13481199999999999"/>
        <n v="0.23030800000000001"/>
        <n v="0.26090799999999997"/>
        <n v="0.1182791"/>
        <n v="0.26261299999999999"/>
        <n v="7.7492000000000005E-2"/>
        <n v="0.13569999999999999"/>
        <n v="0.16389000000000001"/>
        <n v="0.15211"/>
        <n v="0.14175299999999999"/>
        <n v="0.18905"/>
        <n v="0.25105"/>
        <n v="8.3264000000000005E-2"/>
        <n v="0.13830000000000001"/>
        <n v="0.623"/>
        <n v="0.14480000000000001"/>
        <n v="0.13150000000000001"/>
        <n v="0.10483000000000001"/>
        <n v="0.20394000000000001"/>
        <n v="0.24765999999999999"/>
        <n v="7.7590000000000006E-2"/>
        <n v="0.10304000000000001"/>
        <n v="9.7420000000000007E-2"/>
        <n v="0.10563"/>
        <n v="9.0200000000000002E-2"/>
        <n v="0.12103800000000001"/>
        <n v="0.13542999999999999"/>
        <n v="0.26246999999999998"/>
        <n v="0.28709000000000001"/>
        <n v="0.23347000000000001"/>
        <n v="0.16853000000000001"/>
        <n v="0.20493"/>
        <n v="0.2341"/>
        <n v="0.26354"/>
        <n v="0.25818999999999998"/>
        <n v="0.15051"/>
        <n v="0.17477000000000001"/>
        <n v="0.23677999999999999"/>
        <n v="0.20652999999999999"/>
        <n v="0.30386999999999997"/>
        <n v="0.17771999999999999"/>
        <n v="0.27406999999999998"/>
        <n v="0.23669000000000001"/>
        <n v="0.13514200000000001"/>
        <n v="0.105256"/>
        <n v="8.1449999999999995E-2"/>
        <n v="0.28244999999999998"/>
        <n v="0.26939999999999997"/>
        <n v="0.16308"/>
        <n v="0.103917"/>
        <n v="0.13802"/>
        <n v="0.23633000000000001"/>
        <n v="0.18887000000000001"/>
        <n v="0.1381"/>
        <n v="0.24614"/>
        <n v="0.22197"/>
        <n v="9.01E-2"/>
        <n v="9.2069999999999999E-2"/>
        <n v="0.19797000000000001"/>
        <n v="0.13622999999999999"/>
        <n v="0.20707"/>
        <n v="0.11054"/>
        <n v="0.114703"/>
        <n v="0.16075999999999999"/>
        <n v="0.10402"/>
        <n v="9.715E-2"/>
        <n v="8.4192000000000003E-2"/>
        <n v="0.18298"/>
        <n v="0.10197000000000001"/>
        <n v="0.1166"/>
        <n v="0.14435000000000001"/>
        <n v="0.10831"/>
        <n v="6.6408800000000004E-2"/>
        <n v="0.15889"/>
        <n v="0.1208"/>
        <n v="9.8562700000000003E-2"/>
        <n v="6.5146399999999993E-2"/>
        <n v="0.14996999999999999"/>
        <n v="0.23730000000000001"/>
        <n v="7.1550000000000002E-2"/>
        <n v="7.7439999999999995E-2"/>
        <n v="0.38400000000000001"/>
        <n v="0.16239999999999999"/>
        <n v="0.38558999999999999"/>
        <n v="9.9210000000000007E-2"/>
        <n v="0.11669"/>
        <n v="8.2699999999999996E-2"/>
        <n v="0.83967999999999998"/>
        <n v="7.7313000000000007E-2"/>
        <n v="0.14657999999999999"/>
        <n v="7.1871000000000004E-2"/>
        <n v="0.13469999999999999"/>
        <n v="0.29128999999999999"/>
        <n v="0.21884000000000001"/>
        <n v="0.42475000000000002"/>
        <n v="0.34919"/>
        <n v="0.10589999999999999"/>
        <n v="0.16469"/>
        <n v="0.25944"/>
        <n v="0.39495000000000002"/>
        <n v="5.5489999999999998E-2"/>
        <n v="0.41189999999999999"/>
        <n v="0.20466000000000001"/>
        <n v="0.25096000000000002"/>
        <n v="0.21795"/>
        <n v="6.1933000000000002E-2"/>
        <n v="0.31697999999999998"/>
        <n v="0.29620000000000002"/>
        <n v="0.36399999999999999"/>
        <n v="0.254"/>
        <n v="0.17904999999999999"/>
        <n v="0.22231999999999999"/>
        <n v="6.9940000000000002E-2"/>
        <n v="8.4040000000000004E-2"/>
        <n v="0.32300000000000001"/>
        <n v="0.28199999999999997"/>
        <n v="0.41399999999999998"/>
        <n v="0.307"/>
        <n v="0.46700000000000003"/>
        <n v="0.41"/>
        <n v="0.36"/>
        <n v="0.38"/>
        <n v="0.27500000000000002"/>
        <n v="0.34200000000000003"/>
        <n v="0.313"/>
        <n v="0.5"/>
        <n v="0.36499999999999999"/>
        <n v="0.36299999999999999"/>
        <n v="0.34499999999999997"/>
        <n v="0.48299999999999998"/>
        <n v="0.442"/>
        <n v="0.36199999999999999"/>
        <n v="0.32200000000000001"/>
        <n v="0.4128"/>
        <n v="0.34699999999999998"/>
        <n v="0.24299999999999999"/>
        <n v="8.3900000000000002E-2"/>
        <n v="5.9799999999999999E-2"/>
        <n v="0.35699999999999998"/>
        <n v="0.47399999999999998"/>
        <n v="0.52966999999999997"/>
        <n v="1.034"/>
        <n v="0.58299999999999996"/>
        <n v="1.111"/>
        <n v="1.097"/>
        <n v="0.78500000000000003"/>
        <n v="0.37"/>
        <n v="0.42"/>
        <n v="0.49099999999999999"/>
        <n v="0.47299999999999998"/>
        <n v="0.18182000000000001"/>
        <n v="0.48199999999999998"/>
        <n v="0.47699999999999998"/>
        <n v="0.35899999999999999"/>
        <n v="0.39800000000000002"/>
        <n v="0.76370000000000005"/>
        <n v="7.1925000000000003E-2"/>
        <n v="9.3700000000000006E-2"/>
        <n v="0.35799999999999998"/>
        <n v="0.72799999999999998"/>
        <n v="2.5999999999999999E-2"/>
        <n v="9.5165E-2"/>
        <n v="0.20635000000000001"/>
        <n v="0.21063999999999999"/>
        <n v="0.21617"/>
        <n v="0.13338"/>
        <n v="0.17183000000000001"/>
        <n v="0.39"/>
        <n v="6.5100000000000005E-2"/>
        <n v="2.5430000000000001E-2"/>
        <n v="0.55100000000000005"/>
        <n v="0.41599999999999998"/>
        <n v="0.10358000000000001"/>
        <n v="0.16647000000000001"/>
        <n v="0.28888000000000003"/>
        <n v="0.30119000000000001"/>
        <n v="1.341"/>
        <n v="0.3881"/>
        <n v="0.25069999999999998"/>
        <n v="0.46578999999999998"/>
        <n v="0.371"/>
        <n v="1.1499999999999999"/>
        <n v="1.1919999999999999"/>
        <n v="0.89"/>
        <n v="0.97799999999999998"/>
        <n v="5.0999999999999997E-2"/>
        <n v="0.06"/>
        <n v="1.145"/>
        <n v="1.45"/>
        <n v="1.99"/>
        <n v="1.2190000000000001"/>
        <n v="3.5950000000000003E-2"/>
        <n v="4.3999999999999997E-2"/>
        <n v="4.9000000000000002E-2"/>
        <n v="0.54239999999999999"/>
        <n v="2.59"/>
        <n v="0.55000000000000004"/>
        <n v="0.2114"/>
        <n v="0.62"/>
        <n v="0.26627000000000001"/>
        <n v="0.375"/>
        <n v="0.49199999999999999"/>
        <n v="0.80800000000000005"/>
        <n v="1.335"/>
        <n v="0.62809999999999999"/>
        <n v="1.0189999999999999"/>
        <n v="0.24757000000000001"/>
        <n v="0.68899999999999995"/>
        <n v="0.79600000000000004"/>
        <n v="0.63700000000000001"/>
        <n v="0.53900000000000003"/>
        <n v="0.149979"/>
        <n v="0.56699999999999995"/>
        <n v="0.3755"/>
        <n v="0.51200000000000001"/>
        <n v="0.63300000000000001"/>
        <n v="0.80300000000000005"/>
        <n v="0.86499999999999999"/>
        <n v="0.61599999999999999"/>
        <n v="0.24936"/>
        <n v="0.27468999999999999"/>
        <n v="0.26590000000000003"/>
        <n v="0.40556999999999999"/>
        <n v="0.41299999999999998"/>
        <n v="0.999"/>
        <n v="0.38300000000000001"/>
        <n v="0.14449999999999999"/>
        <n v="0.621"/>
        <n v="0.46500000000000002"/>
        <n v="0.27600000000000002"/>
        <n v="0.58099999999999996"/>
        <n v="0.874"/>
        <n v="0.376"/>
        <n v="9.9650000000000002E-2"/>
        <n v="0.57999999999999996"/>
        <n v="4.8000000000000001E-2"/>
        <n v="0.20483999999999999"/>
        <n v="0.3952"/>
        <n v="0.42399999999999999"/>
        <n v="0.54500000000000004"/>
        <n v="0.90600000000000003"/>
        <n v="0.55300000000000005"/>
        <n v="0.42199999999999999"/>
        <n v="0.43099999999999999"/>
        <n v="1.1759999999999999"/>
        <n v="0.48"/>
        <n v="0.65800000000000003"/>
        <n v="1.0840000000000001"/>
        <n v="0.53100000000000003"/>
        <n v="0.90800000000000003"/>
        <n v="0.82199999999999995"/>
        <n v="0.54800000000000004"/>
        <n v="0.36799999999999999"/>
        <n v="1.304"/>
        <n v="0.53400000000000003"/>
        <n v="0.81799999999999995"/>
        <n v="0.433"/>
        <n v="0.86299999999999999"/>
        <n v="1.4770000000000001"/>
        <n v="0.76"/>
        <n v="1.1100099999999999"/>
        <n v="0.75"/>
        <n v="1.0880000000000001"/>
        <n v="0.94799999999999995"/>
        <n v="0.29799999999999999"/>
        <n v="1.1000000000000001"/>
        <n v="1.238"/>
        <n v="0.318"/>
        <n v="0.40799999999999997"/>
        <n v="0.59199999999999997"/>
        <n v="1.36"/>
        <n v="1.1619999999999999"/>
        <n v="0.1552"/>
        <n v="0.31"/>
        <n v="0.33200000000000002"/>
        <n v="0.63900000000000001"/>
        <n v="1.6220000000000001"/>
        <n v="0.33800000000000002"/>
        <n v="0.36699999999999999"/>
        <n v="0.91400000000000003"/>
        <n v="0.80600000000000005"/>
        <n v="0.54300000000000004"/>
        <n v="0.502"/>
        <n v="0.25519999999999998"/>
        <n v="0.22839999999999999"/>
        <n v="0.745"/>
        <n v="0.83"/>
        <n v="0.60699999999999998"/>
        <n v="0.84660000000000002"/>
        <n v="0.33400000000000002"/>
        <n v="1.204"/>
        <n v="0.79300000000000004"/>
        <n v="0.57199999999999995"/>
        <n v="0.14613000000000001"/>
        <n v="0.34472999999999998"/>
        <n v="0.91988999999999999"/>
        <n v="0.54564000000000001"/>
        <n v="1.4159999999999999"/>
        <n v="0.72299999999999998"/>
        <n v="1.008"/>
        <n v="0.34419"/>
        <n v="1.367"/>
        <n v="0.33900000000000002"/>
        <n v="0.52900000000000003"/>
        <n v="0.80100000000000005"/>
        <n v="0.51390000000000002"/>
        <n v="0.68200000000000005"/>
        <n v="0.39100000000000001"/>
        <n v="5.781E-2"/>
        <n v="0.23019999999999999"/>
        <n v="0.23275999999999999"/>
        <n v="0.41499999999999998"/>
        <n v="0.35420000000000001"/>
        <n v="0.50353000000000003"/>
        <n v="0.16166"/>
        <n v="0.72099999999999997"/>
        <n v="0.65"/>
        <n v="1.1240000000000001"/>
        <n v="0.34"/>
        <n v="9.4600000000000004E-2"/>
        <n v="5.8900000000000001E-2"/>
        <n v="2.6987000000000001"/>
        <n v="7.5800000000000006E-2"/>
        <n v="0.12356"/>
        <n v="0.15407000000000001"/>
        <n v="0.11437"/>
        <n v="6.1109999999999998E-2"/>
        <n v="8.3949999999999997E-2"/>
        <n v="8.7520000000000001E-2"/>
        <n v="9.7070000000000004E-2"/>
        <n v="0.1178"/>
        <n v="0.41899999999999998"/>
        <n v="0.20610000000000001"/>
        <n v="0.12196"/>
        <n v="0.10233"/>
        <n v="0.42109999999999997"/>
        <n v="1.272"/>
        <n v="1.53"/>
        <n v="1.2050000000000001"/>
        <n v="0.82299999999999995"/>
        <n v="1.048"/>
        <n v="1.24"/>
        <n v="1.21"/>
        <n v="1.2669999999999999"/>
        <n v="1.214"/>
        <n v="1.0229999999999999"/>
        <n v="1.3959999999999999"/>
        <n v="0.85699999999999998"/>
        <n v="1.536"/>
        <n v="0.93"/>
        <n v="1.61"/>
        <n v="1.48"/>
        <n v="1.2709999999999999"/>
        <n v="0.22366"/>
        <n v="1.6140000000000001"/>
        <n v="1.72"/>
        <n v="1.077"/>
        <n v="1.47"/>
        <n v="0.16719000000000001"/>
        <n v="1.534"/>
        <n v="1.143"/>
        <n v="1.254"/>
        <n v="1.0960000000000001"/>
        <n v="1.0620000000000001"/>
        <n v="1.2849999999999999"/>
        <n v="2.5"/>
        <n v="2.2200000000000002"/>
        <n v="1.96"/>
        <n v="8.7160000000000001E-2"/>
        <n v="0.87250000000000005"/>
        <n v="0.64500000000000002"/>
        <n v="0.84309999999999996"/>
        <n v="0.98760000000000003"/>
        <n v="0.92959999999999998"/>
        <n v="0.61109999999999998"/>
        <n v="0.64859999999999995"/>
        <n v="0.84130000000000005"/>
        <n v="0.55400000000000005"/>
        <n v="0.31309999999999999"/>
        <n v="0.50229999999999997"/>
        <n v="1.1879999999999999"/>
        <n v="0.44879999999999998"/>
        <n v="0.12939999999999999"/>
        <n v="0.20197999999999999"/>
        <n v="0.23651"/>
        <n v="0.15978000000000001"/>
        <n v="0.25764999999999999"/>
        <n v="0.2311"/>
        <n v="0.25685000000000002"/>
        <n v="0.23544000000000001"/>
        <n v="0.34620000000000001"/>
        <n v="0.76700000000000002"/>
        <n v="0.93799999999999994"/>
        <n v="0.21545"/>
        <n v="0.2596"/>
        <n v="0.85399999999999998"/>
        <n v="0.3256"/>
        <n v="0.15112999999999999"/>
        <n v="0.26850000000000002"/>
        <n v="0.3372"/>
        <n v="1.022"/>
        <n v="0.2432"/>
        <n v="0.82"/>
        <n v="0.46750000000000003"/>
        <n v="0.81989999999999996"/>
        <n v="1.2310000000000001"/>
        <n v="0.84099999999999997"/>
        <n v="0.30509999999999998"/>
        <n v="0.59860000000000002"/>
        <n v="0.54"/>
        <n v="0.21920000000000001"/>
        <n v="0.28935899999999998"/>
        <n v="1.0608"/>
        <n v="0.3533"/>
        <n v="0.17660000000000001"/>
        <n v="1.508"/>
        <n v="0.10440000000000001"/>
        <n v="0.12463"/>
        <n v="0.14917"/>
        <n v="0.1633"/>
        <n v="0.1142"/>
        <n v="0.18414"/>
        <n v="0.22040000000000001"/>
        <n v="0.29824000000000001"/>
        <n v="0.37109999999999999"/>
        <n v="1.2549999999999999"/>
        <n v="1.8779999999999999"/>
        <n v="1.2390000000000001"/>
        <n v="0.92249999999999999"/>
        <n v="1.4890000000000001"/>
        <n v="0.13078999999999999"/>
        <n v="0.12670000000000001"/>
        <n v="0.48702000000000001"/>
        <n v="0.28910000000000002"/>
        <n v="1.0860000000000001"/>
        <n v="0.45950000000000002"/>
        <n v="0.45050000000000001"/>
        <n v="0.96499999999999997"/>
        <n v="0.15121999999999999"/>
        <n v="0.18909999999999999"/>
        <n v="0.24132999999999999"/>
        <n v="0.10278"/>
        <n v="0.1489"/>
        <n v="0.22946"/>
        <n v="0.19689999999999999"/>
        <n v="0.20402999999999999"/>
        <n v="0.38269999999999998"/>
        <n v="0.1222"/>
        <n v="0.61829999999999996"/>
        <n v="0.67269999999999996"/>
        <n v="0.2346"/>
        <n v="0.76900000000000002"/>
        <n v="0.78188000000000002"/>
        <n v="0.324465"/>
        <n v="0.87"/>
        <n v="1.2186999999999999"/>
        <n v="1.2470000000000001"/>
        <n v="0.1285"/>
        <n v="0.23549999999999999"/>
        <n v="0.71099999999999997"/>
        <n v="1.054"/>
        <n v="0.29530000000000001"/>
        <n v="0.505"/>
        <n v="1.1315999999999999"/>
        <n v="0.2989"/>
        <n v="0.29349999999999998"/>
        <n v="0.12089"/>
        <n v="0.32829999999999998"/>
        <n v="0.1115"/>
        <n v="0.11089"/>
        <n v="0.17076"/>
        <n v="1.2110000000000001"/>
        <n v="1.347"/>
        <n v="0.18931000000000001"/>
        <n v="1.0980000000000001"/>
        <n v="1.2809999999999999"/>
        <n v="1.4530000000000001"/>
        <n v="0.68610000000000004"/>
        <n v="0.90100000000000002"/>
        <n v="1.0169999999999999"/>
        <n v="1.77"/>
        <n v="0.17746600000000001"/>
        <n v="0.995"/>
        <n v="1.282"/>
        <n v="0.19574"/>
        <n v="0.76800000000000002"/>
        <n v="0.96699999999999997"/>
        <n v="1.0249999999999999"/>
        <n v="0.13908999999999999"/>
        <n v="0.26229999999999998"/>
        <n v="0.38009999999999999"/>
        <n v="0.88"/>
        <n v="0.92500000000000004"/>
        <n v="0.14630000000000001"/>
        <n v="0.12267"/>
        <n v="0.2525"/>
        <n v="0.54059999999999997"/>
        <n v="0.90400000000000003"/>
        <n v="0.97499999999999998"/>
        <n v="1.2170000000000001"/>
        <n v="0.626"/>
        <n v="1.55"/>
        <n v="0.1454"/>
        <n v="1.615"/>
        <n v="1.76"/>
        <n v="0.2213"/>
        <n v="0.11125"/>
        <n v="0.27611999999999998"/>
        <n v="1.6160000000000001"/>
        <n v="1.363"/>
        <n v="1.1459999999999999"/>
        <n v="0.16769999999999999"/>
        <n v="1.1739999999999999"/>
        <n v="1.466"/>
        <n v="0.63880000000000003"/>
        <n v="0.32671299999999998"/>
        <n v="0.34079999999999999"/>
        <n v="1.39"/>
        <n v="1.1579999999999999"/>
        <n v="1.091"/>
        <n v="0.2873"/>
        <n v="0.36309999999999998"/>
        <n v="2.1"/>
        <n v="0.99399999999999999"/>
        <n v="0.45860000000000001"/>
        <n v="2"/>
        <n v="1.1719999999999999"/>
        <n v="0.56289999999999996"/>
        <n v="1.274"/>
        <n v="0.71"/>
        <n v="0.22536"/>
        <n v="1.1639999999999999"/>
        <n v="1.1870000000000001"/>
        <n v="1.4379999999999999"/>
        <n v="1.133"/>
        <n v="0.4541"/>
        <n v="0.21590000000000001"/>
        <n v="0.20216000000000001"/>
        <n v="0.17929999999999999"/>
        <n v="0.64949999999999997"/>
        <n v="1.0197000000000001"/>
        <n v="0.25159999999999999"/>
        <n v="0.11874"/>
        <n v="0.32379999999999998"/>
        <n v="0.16879"/>
        <n v="0.84040000000000004"/>
        <n v="1.042"/>
        <n v="0.3105"/>
        <n v="0.38719999999999999"/>
        <n v="0.75600000000000001"/>
        <n v="1.1482000000000001"/>
        <n v="1.93"/>
        <n v="0.76200000000000001"/>
        <n v="0.55759999999999998"/>
        <n v="0.58899999999999997"/>
        <n v="1.069"/>
        <n v="0.42470000000000002"/>
        <n v="0.47666999999999998"/>
        <n v="1.0589999999999999"/>
        <n v="0.879"/>
        <n v="0.46472000000000002"/>
        <n v="0.51919999999999999"/>
        <n v="0.1686"/>
        <n v="8.0560000000000007E-2"/>
        <n v="0.96099999999999997"/>
        <n v="0.25559999999999999"/>
        <n v="0.23330000000000001"/>
        <n v="0.22455"/>
        <n v="0.92300000000000004"/>
        <n v="0.438"/>
        <n v="0.91900000000000004"/>
        <n v="0.77080000000000004"/>
        <n v="0.14496999999999999"/>
        <n v="0.292018"/>
        <n v="1.22"/>
        <n v="1.0629999999999999"/>
        <n v="0.70328000000000002"/>
        <n v="0.57189999999999996"/>
        <n v="1.6930000000000001"/>
        <n v="0.33539999999999998"/>
        <n v="0.82399999999999995"/>
        <n v="9.6259999999999998E-2"/>
        <n v="9.4479999999999995E-2"/>
        <n v="1.0072000000000001"/>
        <n v="1.7709999999999999"/>
        <n v="0.46930500000000003"/>
        <n v="0.46929999999999999"/>
        <n v="1.087"/>
        <n v="0.79200000000000004"/>
        <n v="0.85499999999999998"/>
        <n v="8.1540000000000001E-2"/>
        <n v="8.5019999999999998E-2"/>
        <n v="0.18279999999999999"/>
        <n v="0.22072"/>
        <n v="0.11821"/>
        <n v="0.17749999999999999"/>
        <n v="0.74399999999999999"/>
        <n v="1.3740000000000001"/>
        <n v="0.24390999999999999"/>
        <n v="0.26103999999999999"/>
        <n v="0.1133"/>
        <n v="0.15201999999999999"/>
        <n v="0.81699999999999995"/>
        <n v="0.30725999999999998"/>
        <n v="0.19359999999999999"/>
        <n v="1.171"/>
        <n v="0.85599999999999998"/>
        <n v="0.28423999999999999"/>
        <n v="0.42909999999999998"/>
        <n v="0.51659999999999995"/>
        <n v="0.24668000000000001"/>
        <n v="9.6890000000000004E-2"/>
        <n v="9.4210000000000002E-2"/>
        <n v="6.8900000000000003E-2"/>
        <n v="8.1900000000000001E-2"/>
        <n v="9.3229999999999993E-2"/>
        <n v="0.10050000000000001"/>
        <n v="6.7400000000000002E-2"/>
        <n v="1.099"/>
        <n v="1.1890000000000001"/>
        <n v="1.3049999999999999"/>
        <n v="1.706"/>
        <n v="1.2090000000000001"/>
        <n v="1.69"/>
        <n v="1.528"/>
        <n v="1.137"/>
        <n v="1.085"/>
        <n v="1.2150000000000001"/>
        <n v="1.4419999999999999"/>
        <n v="1.1910000000000001"/>
        <n v="1.409"/>
        <n v="1.339"/>
        <n v="1.5149999999999999"/>
        <n v="1.865"/>
        <n v="1.792"/>
        <n v="0.16424"/>
        <n v="0.98799999999999999"/>
        <n v="1.234"/>
        <n v="1.228"/>
        <n v="1.4279999999999999"/>
        <n v="1.1279999999999999"/>
        <n v="0.61550000000000005"/>
        <n v="1.62"/>
        <n v="1.4370000000000001"/>
        <n v="1.208"/>
        <n v="1.5049999999999999"/>
        <n v="1.94"/>
        <n v="1.9910000000000001"/>
        <n v="1.1839999999999999"/>
        <n v="1.766"/>
        <n v="1.3220000000000001"/>
        <n v="1.619"/>
        <n v="0.92"/>
        <n v="1.514"/>
        <n v="1.4590000000000001"/>
        <n v="1.1990000000000001"/>
        <n v="0.96199999999999997"/>
        <n v="1.2130000000000001"/>
        <n v="0.77500000000000002"/>
        <n v="1.5369999999999999"/>
        <n v="1.603"/>
        <n v="1.3919999999999999"/>
        <n v="1.036"/>
        <n v="1.127"/>
        <n v="1.67"/>
        <n v="1.198"/>
        <n v="1.3846000000000001"/>
        <n v="1.0740000000000001"/>
        <n v="1.0920000000000001"/>
        <n v="1.37"/>
        <n v="0.86"/>
        <n v="1.1120000000000001"/>
        <n v="1.0569999999999999"/>
        <n v="1.248"/>
        <n v="1.429"/>
        <n v="1.63"/>
        <n v="0.95640000000000003"/>
        <n v="1.385"/>
        <n v="1.038"/>
        <n v="1.4610000000000001"/>
        <n v="1.597"/>
        <n v="1.665"/>
        <n v="0.92800000000000005"/>
        <n v="0.18226999999999999"/>
        <n v="0.97299999999999998"/>
        <n v="1.3169999999999999"/>
        <n v="2.17"/>
        <n v="1.3460000000000001"/>
      </sharedItems>
    </cacheField>
    <cacheField name="radius_error_min" numFmtId="0">
      <sharedItems containsString="0" containsBlank="1" containsNumber="1" minValue="0" maxValue="4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986">
  <r>
    <x v="0"/>
    <x v="0"/>
    <n v="5.7430000000000003"/>
    <n v="0.28899999999999998"/>
    <n v="1.0109999999999999"/>
    <n v="6.383"/>
    <n v="7.8E-2"/>
    <n v="7.8E-2"/>
    <x v="0"/>
    <m/>
  </r>
  <r>
    <x v="1"/>
    <x v="0"/>
    <m/>
    <n v="5.0000000000000001E-3"/>
    <n v="4.0000000000000001E-3"/>
    <n v="3.3000000000000002E-2"/>
    <n v="5.0000000000000001E-3"/>
    <n v="4.0000000000000001E-3"/>
    <x v="1"/>
    <m/>
  </r>
  <r>
    <x v="2"/>
    <x v="0"/>
    <n v="9.8659999999999997"/>
    <n v="1.7809999999999999"/>
    <n v="3.19"/>
    <m/>
    <m/>
    <m/>
    <x v="1"/>
    <m/>
  </r>
  <r>
    <x v="3"/>
    <x v="0"/>
    <m/>
    <n v="1.1000000000000001"/>
    <n v="1.1000000000000001"/>
    <n v="11.087300000000001"/>
    <n v="1.1000000000000001"/>
    <n v="1.1000000000000001"/>
    <x v="1"/>
    <m/>
  </r>
  <r>
    <x v="4"/>
    <x v="0"/>
    <m/>
    <n v="0.23"/>
    <n v="0.23"/>
    <n v="4.6840000000000002"/>
    <n v="0.23"/>
    <n v="0.23"/>
    <x v="1"/>
    <m/>
  </r>
  <r>
    <x v="5"/>
    <x v="0"/>
    <n v="8.9"/>
    <n v="1.7"/>
    <n v="1.3"/>
    <n v="4.95"/>
    <m/>
    <m/>
    <x v="1"/>
    <m/>
  </r>
  <r>
    <x v="6"/>
    <x v="0"/>
    <n v="7.9"/>
    <n v="1.2"/>
    <n v="1.6"/>
    <n v="7.12"/>
    <m/>
    <m/>
    <x v="1"/>
    <m/>
  </r>
  <r>
    <x v="7"/>
    <x v="0"/>
    <m/>
    <n v="0.08"/>
    <n v="0.08"/>
    <n v="1.64"/>
    <n v="0.08"/>
    <n v="0.08"/>
    <x v="1"/>
    <m/>
  </r>
  <r>
    <x v="8"/>
    <x v="0"/>
    <m/>
    <n v="0.36"/>
    <n v="0.36"/>
    <n v="10.3"/>
    <n v="0.36"/>
    <n v="0.36"/>
    <x v="1"/>
    <m/>
  </r>
  <r>
    <x v="9"/>
    <x v="0"/>
    <m/>
    <n v="0.02"/>
    <n v="0.02"/>
    <n v="1.59"/>
    <n v="0.02"/>
    <n v="0.02"/>
    <x v="1"/>
    <m/>
  </r>
  <r>
    <x v="10"/>
    <x v="0"/>
    <m/>
    <n v="0.03"/>
    <n v="0.03"/>
    <n v="0.82"/>
    <n v="0.03"/>
    <n v="0.03"/>
    <x v="1"/>
    <m/>
  </r>
  <r>
    <x v="11"/>
    <x v="0"/>
    <m/>
    <n v="0.11"/>
    <n v="0.11"/>
    <n v="0.91"/>
    <n v="0.11"/>
    <n v="0.11"/>
    <x v="1"/>
    <m/>
  </r>
  <r>
    <x v="12"/>
    <x v="0"/>
    <m/>
    <n v="0.11"/>
    <n v="0.11"/>
    <n v="1.84"/>
    <n v="0.11"/>
    <n v="0.11"/>
    <x v="1"/>
    <m/>
  </r>
  <r>
    <x v="13"/>
    <x v="0"/>
    <m/>
    <n v="0.2"/>
    <n v="0.2"/>
    <n v="1.52"/>
    <n v="0.2"/>
    <n v="0.2"/>
    <x v="1"/>
    <m/>
  </r>
  <r>
    <x v="14"/>
    <x v="0"/>
    <m/>
    <n v="0.2"/>
    <n v="1.8"/>
    <n v="8.3000000000000007"/>
    <n v="0.2"/>
    <n v="1.8"/>
    <x v="1"/>
    <m/>
  </r>
  <r>
    <x v="15"/>
    <x v="0"/>
    <n v="3.1E-2"/>
    <m/>
    <m/>
    <m/>
    <m/>
    <m/>
    <x v="1"/>
    <m/>
  </r>
  <r>
    <x v="16"/>
    <x v="0"/>
    <n v="4"/>
    <m/>
    <m/>
    <m/>
    <m/>
    <m/>
    <x v="1"/>
    <m/>
  </r>
  <r>
    <x v="17"/>
    <x v="0"/>
    <n v="9"/>
    <n v="3"/>
    <n v="3"/>
    <m/>
    <m/>
    <m/>
    <x v="1"/>
    <m/>
  </r>
  <r>
    <x v="18"/>
    <x v="0"/>
    <n v="10"/>
    <m/>
    <m/>
    <m/>
    <m/>
    <m/>
    <x v="1"/>
    <m/>
  </r>
  <r>
    <x v="19"/>
    <x v="0"/>
    <m/>
    <n v="0.64"/>
    <n v="0.21"/>
    <n v="6.88"/>
    <n v="0.64"/>
    <n v="0.21"/>
    <x v="1"/>
    <m/>
  </r>
  <r>
    <x v="20"/>
    <x v="0"/>
    <m/>
    <n v="0.18"/>
    <n v="0.31"/>
    <n v="3.4"/>
    <n v="0.18"/>
    <n v="0.31"/>
    <x v="1"/>
    <m/>
  </r>
  <r>
    <x v="21"/>
    <x v="0"/>
    <n v="12.5"/>
    <n v="1.5"/>
    <n v="1.5"/>
    <m/>
    <m/>
    <m/>
    <x v="1"/>
    <m/>
  </r>
  <r>
    <x v="22"/>
    <x v="0"/>
    <m/>
    <n v="0.5"/>
    <n v="0.5"/>
    <n v="4.51"/>
    <n v="0.5"/>
    <n v="0.5"/>
    <x v="1"/>
    <m/>
  </r>
  <r>
    <x v="23"/>
    <x v="0"/>
    <m/>
    <n v="1"/>
    <n v="1"/>
    <n v="6.3"/>
    <n v="1"/>
    <n v="1"/>
    <x v="1"/>
    <m/>
  </r>
  <r>
    <x v="24"/>
    <x v="0"/>
    <m/>
    <n v="0.85"/>
    <n v="0.2"/>
    <n v="12.11"/>
    <n v="0.85"/>
    <n v="0.2"/>
    <x v="1"/>
    <m/>
  </r>
  <r>
    <x v="25"/>
    <x v="0"/>
    <m/>
    <n v="0.06"/>
    <n v="7.0000000000000007E-2"/>
    <n v="2.5299999999999998"/>
    <n v="0.06"/>
    <n v="7.0000000000000007E-2"/>
    <x v="1"/>
    <m/>
  </r>
  <r>
    <x v="26"/>
    <x v="0"/>
    <m/>
    <n v="7.2999999999999995E-2"/>
    <n v="6.6000000000000003E-2"/>
    <n v="0.54"/>
    <n v="7.2999999999999995E-2"/>
    <n v="6.6000000000000003E-2"/>
    <x v="1"/>
    <m/>
  </r>
  <r>
    <x v="27"/>
    <x v="0"/>
    <m/>
    <n v="0.48"/>
    <n v="0.28999999999999998"/>
    <n v="1.64"/>
    <n v="0.48"/>
    <n v="0.28999999999999998"/>
    <x v="1"/>
    <m/>
  </r>
  <r>
    <x v="28"/>
    <x v="0"/>
    <n v="4.0999999999999996"/>
    <n v="0.5"/>
    <n v="0.5"/>
    <m/>
    <m/>
    <m/>
    <x v="2"/>
    <n v="0.13"/>
  </r>
  <r>
    <x v="29"/>
    <x v="0"/>
    <n v="0.47"/>
    <n v="7.0000000000000007E-2"/>
    <n v="0.03"/>
    <n v="0.46"/>
    <n v="0.06"/>
    <n v="0.01"/>
    <x v="3"/>
    <n v="0.3"/>
  </r>
  <r>
    <x v="30"/>
    <x v="0"/>
    <n v="0.23"/>
    <n v="1.2999999999999999E-2"/>
    <n v="0.29699999999999999"/>
    <n v="0.22800000000000001"/>
    <n v="1.0999999999999999E-2"/>
    <n v="1.0999999999999999E-2"/>
    <x v="1"/>
    <m/>
  </r>
  <r>
    <x v="31"/>
    <x v="0"/>
    <n v="0.84"/>
    <n v="3.1E-2"/>
    <n v="0.23"/>
    <n v="0.84"/>
    <n v="3.1E-2"/>
    <n v="0.13100000000000001"/>
    <x v="1"/>
    <m/>
  </r>
  <r>
    <x v="32"/>
    <x v="0"/>
    <m/>
    <n v="7.7999999999999996E-3"/>
    <n v="2.75E-2"/>
    <n v="0.1784"/>
    <n v="7.7999999999999996E-3"/>
    <n v="2.75E-2"/>
    <x v="1"/>
    <m/>
  </r>
  <r>
    <x v="33"/>
    <x v="0"/>
    <m/>
    <n v="0.08"/>
    <n v="0.08"/>
    <n v="3.84"/>
    <n v="0.08"/>
    <n v="0.08"/>
    <x v="1"/>
    <m/>
  </r>
  <r>
    <x v="34"/>
    <x v="0"/>
    <n v="2.7029999999999998E-2"/>
    <n v="1.3500000000000001E-3"/>
    <n v="1.3500000000000001E-3"/>
    <m/>
    <m/>
    <m/>
    <x v="4"/>
    <n v="3.3899999999999998E-3"/>
  </r>
  <r>
    <x v="35"/>
    <x v="0"/>
    <m/>
    <n v="9.2999999999999992E-3"/>
    <n v="2.1899999999999999E-2"/>
    <n v="0.1479"/>
    <n v="9.2999999999999992E-3"/>
    <n v="2.1899999999999999E-2"/>
    <x v="1"/>
    <m/>
  </r>
  <r>
    <x v="36"/>
    <x v="0"/>
    <m/>
    <n v="1.6000000000000001E-3"/>
    <n v="1.6000000000000001E-3"/>
    <n v="1.6E-2"/>
    <n v="1.6000000000000001E-3"/>
    <n v="1.6000000000000001E-3"/>
    <x v="1"/>
    <m/>
  </r>
  <r>
    <x v="37"/>
    <x v="0"/>
    <m/>
    <n v="3.5000000000000001E-3"/>
    <n v="3.5000000000000001E-3"/>
    <n v="5.7299999999999997E-2"/>
    <n v="3.5000000000000001E-3"/>
    <n v="3.5000000000000001E-3"/>
    <x v="1"/>
    <m/>
  </r>
  <r>
    <x v="38"/>
    <x v="0"/>
    <m/>
    <n v="8.0000000000000002E-3"/>
    <n v="8.0000000000000002E-3"/>
    <n v="7.1999999999999995E-2"/>
    <n v="8.0000000000000002E-3"/>
    <n v="8.0000000000000002E-3"/>
    <x v="1"/>
    <m/>
  </r>
  <r>
    <x v="39"/>
    <x v="0"/>
    <m/>
    <n v="7.6999999999999999E-2"/>
    <n v="7.6999999999999999E-2"/>
    <n v="2.0099999999999998"/>
    <n v="7.6999999999999999E-2"/>
    <n v="7.6999999999999999E-2"/>
    <x v="1"/>
    <m/>
  </r>
  <r>
    <x v="40"/>
    <x v="0"/>
    <m/>
    <m/>
    <m/>
    <n v="6.6"/>
    <m/>
    <m/>
    <x v="1"/>
    <m/>
  </r>
  <r>
    <x v="41"/>
    <x v="0"/>
    <m/>
    <n v="0.09"/>
    <n v="7.0000000000000007E-2"/>
    <n v="2.48"/>
    <n v="0.09"/>
    <n v="7.0000000000000007E-2"/>
    <x v="1"/>
    <m/>
  </r>
  <r>
    <x v="42"/>
    <x v="0"/>
    <m/>
    <n v="0.09"/>
    <n v="0.09"/>
    <n v="0.91"/>
    <n v="0.09"/>
    <n v="0.09"/>
    <x v="1"/>
    <m/>
  </r>
  <r>
    <x v="43"/>
    <x v="0"/>
    <m/>
    <n v="0.03"/>
    <n v="0.03"/>
    <n v="0.215"/>
    <n v="0.03"/>
    <n v="0.03"/>
    <x v="1"/>
    <m/>
  </r>
  <r>
    <x v="44"/>
    <x v="0"/>
    <m/>
    <m/>
    <m/>
    <n v="5.3"/>
    <m/>
    <m/>
    <x v="1"/>
    <m/>
  </r>
  <r>
    <x v="45"/>
    <x v="0"/>
    <m/>
    <n v="5.2999999999999998E-4"/>
    <n v="5.2999999999999998E-4"/>
    <n v="6.7600000000000004E-3"/>
    <n v="5.2999999999999998E-4"/>
    <n v="5.2999999999999998E-4"/>
    <x v="1"/>
    <m/>
  </r>
  <r>
    <x v="46"/>
    <x v="0"/>
    <m/>
    <n v="2.5000000000000001E-3"/>
    <n v="1.6000000000000001E-3"/>
    <n v="7.9299999999999995E-3"/>
    <n v="2.5000000000000001E-3"/>
    <n v="1.6000000000000001E-3"/>
    <x v="1"/>
    <m/>
  </r>
  <r>
    <x v="47"/>
    <x v="0"/>
    <m/>
    <n v="1.7899999999999999E-3"/>
    <n v="1.7899999999999999E-3"/>
    <n v="1.831E-2"/>
    <n v="1.7899999999999999E-3"/>
    <n v="1.7899999999999999E-3"/>
    <x v="1"/>
    <m/>
  </r>
  <r>
    <x v="48"/>
    <x v="0"/>
    <m/>
    <n v="2.7100000000000002E-3"/>
    <n v="3.0200000000000001E-3"/>
    <n v="1.5010000000000001E-2"/>
    <n v="2.7100000000000002E-3"/>
    <n v="3.0200000000000001E-3"/>
    <x v="1"/>
    <m/>
  </r>
  <r>
    <x v="49"/>
    <x v="0"/>
    <m/>
    <n v="0.06"/>
    <n v="0.06"/>
    <n v="1.65"/>
    <n v="0.06"/>
    <n v="0.06"/>
    <x v="1"/>
    <m/>
  </r>
  <r>
    <x v="50"/>
    <x v="0"/>
    <m/>
    <n v="0.12"/>
    <n v="0.12"/>
    <n v="1.37"/>
    <n v="0.12"/>
    <n v="0.12"/>
    <x v="1"/>
    <m/>
  </r>
  <r>
    <x v="51"/>
    <x v="0"/>
    <n v="9"/>
    <n v="15"/>
    <n v="17"/>
    <m/>
    <m/>
    <m/>
    <x v="1"/>
    <m/>
  </r>
  <r>
    <x v="52"/>
    <x v="0"/>
    <n v="5.75"/>
    <n v="3.25"/>
    <n v="3.25"/>
    <m/>
    <m/>
    <m/>
    <x v="1"/>
    <m/>
  </r>
  <r>
    <x v="53"/>
    <x v="0"/>
    <n v="3.75"/>
    <n v="0.5"/>
    <n v="0.5"/>
    <m/>
    <m/>
    <m/>
    <x v="5"/>
    <n v="0.15"/>
  </r>
  <r>
    <x v="54"/>
    <x v="0"/>
    <m/>
    <n v="0.2"/>
    <n v="0.2"/>
    <n v="1.8"/>
    <n v="0.2"/>
    <n v="0.2"/>
    <x v="1"/>
    <m/>
  </r>
  <r>
    <x v="55"/>
    <x v="0"/>
    <n v="1.34"/>
    <n v="0.5"/>
    <n v="0.45"/>
    <m/>
    <m/>
    <m/>
    <x v="1"/>
    <m/>
  </r>
  <r>
    <x v="56"/>
    <x v="0"/>
    <n v="2.8000000000000001E-2"/>
    <n v="8.3999999999999995E-3"/>
    <n v="8.2000000000000007E-3"/>
    <m/>
    <m/>
    <m/>
    <x v="6"/>
    <n v="2.7E-2"/>
  </r>
  <r>
    <x v="57"/>
    <x v="0"/>
    <n v="4.5600000000000002E-2"/>
    <n v="1.0699999999999999E-2"/>
    <n v="1.0699999999999999E-2"/>
    <m/>
    <m/>
    <m/>
    <x v="7"/>
    <n v="2.23E-2"/>
  </r>
  <r>
    <x v="58"/>
    <x v="0"/>
    <n v="3.1870000000000002E-3"/>
    <n v="4.5899999999999999E-4"/>
    <n v="4.5899999999999999E-4"/>
    <m/>
    <m/>
    <m/>
    <x v="1"/>
    <m/>
  </r>
  <r>
    <x v="59"/>
    <x v="0"/>
    <m/>
    <n v="8.2000000000000001E-5"/>
    <n v="8.2000000000000001E-5"/>
    <n v="9.41E-4"/>
    <n v="8.2000000000000001E-5"/>
    <n v="8.2000000000000001E-5"/>
    <x v="1"/>
    <m/>
  </r>
  <r>
    <x v="60"/>
    <x v="0"/>
    <m/>
    <n v="9.0000000000000006E-5"/>
    <n v="9.0000000000000006E-5"/>
    <n v="1.054E-3"/>
    <n v="9.0000000000000006E-5"/>
    <n v="9.0000000000000006E-5"/>
    <x v="1"/>
    <m/>
  </r>
  <r>
    <x v="61"/>
    <x v="0"/>
    <m/>
    <n v="7.6000000000000004E-5"/>
    <n v="7.6000000000000004E-5"/>
    <n v="8.2700000000000004E-4"/>
    <n v="7.6000000000000004E-5"/>
    <n v="7.6000000000000004E-5"/>
    <x v="1"/>
    <m/>
  </r>
  <r>
    <x v="62"/>
    <x v="0"/>
    <m/>
    <n v="9.0000000000000006E-5"/>
    <n v="9.0000000000000006E-5"/>
    <n v="5.9999999999999995E-4"/>
    <n v="9.0000000000000006E-5"/>
    <n v="9.0000000000000006E-5"/>
    <x v="1"/>
    <m/>
  </r>
  <r>
    <x v="63"/>
    <x v="0"/>
    <n v="10.9"/>
    <n v="1.6"/>
    <n v="1.6"/>
    <m/>
    <m/>
    <m/>
    <x v="1"/>
    <m/>
  </r>
  <r>
    <x v="64"/>
    <x v="0"/>
    <m/>
    <n v="1.3"/>
    <n v="1.3"/>
    <n v="6.4"/>
    <n v="1.3"/>
    <n v="1.3"/>
    <x v="1"/>
    <m/>
  </r>
  <r>
    <x v="65"/>
    <x v="0"/>
    <m/>
    <n v="0.03"/>
    <n v="0.03"/>
    <n v="0.17"/>
    <n v="0.03"/>
    <n v="0.03"/>
    <x v="1"/>
    <m/>
  </r>
  <r>
    <x v="66"/>
    <x v="0"/>
    <m/>
    <n v="2.9600000000000001E-2"/>
    <n v="3.6499999999999998E-2"/>
    <n v="5.8200000000000002E-2"/>
    <n v="2.9600000000000001E-2"/>
    <n v="3.6499999999999998E-2"/>
    <x v="1"/>
    <m/>
  </r>
  <r>
    <x v="67"/>
    <x v="0"/>
    <m/>
    <n v="4.4000000000000003E-3"/>
    <n v="4.7000000000000002E-3"/>
    <n v="1.04E-2"/>
    <n v="4.4000000000000003E-3"/>
    <n v="4.7000000000000002E-3"/>
    <x v="1"/>
    <m/>
  </r>
  <r>
    <x v="68"/>
    <x v="0"/>
    <m/>
    <n v="7.0000000000000001E-3"/>
    <n v="7.0000000000000001E-3"/>
    <n v="4.4999999999999998E-2"/>
    <n v="7.0000000000000001E-3"/>
    <n v="7.0000000000000001E-3"/>
    <x v="1"/>
    <m/>
  </r>
  <r>
    <x v="69"/>
    <x v="0"/>
    <m/>
    <n v="0.03"/>
    <n v="0.03"/>
    <n v="0.33"/>
    <n v="0.03"/>
    <n v="0.03"/>
    <x v="1"/>
    <m/>
  </r>
  <r>
    <x v="70"/>
    <x v="0"/>
    <m/>
    <m/>
    <m/>
    <n v="0.46"/>
    <m/>
    <m/>
    <x v="8"/>
    <m/>
  </r>
  <r>
    <x v="71"/>
    <x v="0"/>
    <m/>
    <n v="0.05"/>
    <n v="0.05"/>
    <n v="0.65"/>
    <n v="0.05"/>
    <n v="0.05"/>
    <x v="1"/>
    <m/>
  </r>
  <r>
    <x v="72"/>
    <x v="0"/>
    <m/>
    <n v="6.6E-3"/>
    <n v="8.9999999999999993E-3"/>
    <n v="4.836E-2"/>
    <n v="6.6E-3"/>
    <n v="8.9999999999999993E-3"/>
    <x v="1"/>
    <m/>
  </r>
  <r>
    <x v="73"/>
    <x v="0"/>
    <m/>
    <m/>
    <m/>
    <n v="1.47"/>
    <m/>
    <m/>
    <x v="1"/>
    <m/>
  </r>
  <r>
    <x v="74"/>
    <x v="0"/>
    <m/>
    <n v="0.27"/>
    <n v="0.27"/>
    <n v="1.06"/>
    <n v="0.27"/>
    <n v="0.27"/>
    <x v="1"/>
    <m/>
  </r>
  <r>
    <x v="75"/>
    <x v="0"/>
    <m/>
    <m/>
    <m/>
    <n v="1.1100000000000001"/>
    <m/>
    <m/>
    <x v="1"/>
    <m/>
  </r>
  <r>
    <x v="76"/>
    <x v="0"/>
    <n v="5.3250000000000002"/>
    <n v="3.5999999999999997E-2"/>
    <n v="3.5999999999999997E-2"/>
    <n v="5.0999999999999996"/>
    <n v="0.12"/>
    <n v="0.12"/>
    <x v="1"/>
    <m/>
  </r>
  <r>
    <x v="77"/>
    <x v="0"/>
    <m/>
    <m/>
    <m/>
    <n v="12.47"/>
    <m/>
    <m/>
    <x v="1"/>
    <m/>
  </r>
  <r>
    <x v="78"/>
    <x v="0"/>
    <m/>
    <m/>
    <m/>
    <n v="4.2"/>
    <m/>
    <m/>
    <x v="1"/>
    <m/>
  </r>
  <r>
    <x v="79"/>
    <x v="0"/>
    <n v="7.0000000000000007E-2"/>
    <n v="0.03"/>
    <n v="0.03"/>
    <n v="5.1299999999999998E-2"/>
    <n v="1.9E-2"/>
    <n v="1.9E-2"/>
    <x v="9"/>
    <n v="0.01"/>
  </r>
  <r>
    <x v="80"/>
    <x v="0"/>
    <n v="4.8"/>
    <n v="0.6"/>
    <n v="0.6"/>
    <m/>
    <m/>
    <m/>
    <x v="1"/>
    <m/>
  </r>
  <r>
    <x v="81"/>
    <x v="0"/>
    <m/>
    <n v="0.12"/>
    <n v="0.12"/>
    <n v="1.36"/>
    <n v="0.12"/>
    <n v="0.12"/>
    <x v="1"/>
    <m/>
  </r>
  <r>
    <x v="82"/>
    <x v="0"/>
    <m/>
    <m/>
    <m/>
    <n v="0.91"/>
    <m/>
    <m/>
    <x v="1"/>
    <m/>
  </r>
  <r>
    <x v="83"/>
    <x v="0"/>
    <m/>
    <n v="0.7"/>
    <n v="0.7"/>
    <n v="1.7"/>
    <n v="0.7"/>
    <n v="0.7"/>
    <x v="1"/>
    <m/>
  </r>
  <r>
    <x v="84"/>
    <x v="0"/>
    <m/>
    <n v="0.2"/>
    <n v="0.4"/>
    <n v="1.6"/>
    <n v="0.2"/>
    <n v="0.4"/>
    <x v="1"/>
    <m/>
  </r>
  <r>
    <x v="85"/>
    <x v="0"/>
    <m/>
    <n v="0.08"/>
    <n v="0.08"/>
    <n v="0.72"/>
    <n v="0.08"/>
    <n v="0.08"/>
    <x v="1"/>
    <m/>
  </r>
  <r>
    <x v="86"/>
    <x v="0"/>
    <m/>
    <n v="0.31"/>
    <n v="0.31"/>
    <n v="3.96"/>
    <n v="0.31"/>
    <n v="0.31"/>
    <x v="1"/>
    <m/>
  </r>
  <r>
    <x v="87"/>
    <x v="0"/>
    <m/>
    <n v="4.8000000000000001E-2"/>
    <n v="5.0999999999999997E-2"/>
    <n v="0.55800000000000005"/>
    <n v="4.8000000000000001E-2"/>
    <n v="5.0999999999999997E-2"/>
    <x v="1"/>
    <m/>
  </r>
  <r>
    <x v="88"/>
    <x v="0"/>
    <m/>
    <n v="0.8"/>
    <n v="0.8"/>
    <n v="7.8"/>
    <n v="0.8"/>
    <n v="0.8"/>
    <x v="1"/>
    <m/>
  </r>
  <r>
    <x v="89"/>
    <x v="0"/>
    <n v="11.9"/>
    <n v="3.04"/>
    <n v="2.93"/>
    <m/>
    <m/>
    <m/>
    <x v="10"/>
    <n v="0.06"/>
  </r>
  <r>
    <x v="90"/>
    <x v="0"/>
    <n v="8.89"/>
    <n v="0.75"/>
    <n v="0.75"/>
    <n v="8.5"/>
    <n v="0.5"/>
    <n v="0.5"/>
    <x v="11"/>
    <n v="0.1"/>
  </r>
  <r>
    <x v="91"/>
    <x v="0"/>
    <m/>
    <n v="1"/>
    <n v="1"/>
    <n v="6.1"/>
    <n v="1"/>
    <n v="1"/>
    <x v="1"/>
    <m/>
  </r>
  <r>
    <x v="92"/>
    <x v="0"/>
    <n v="1.244E-2"/>
    <n v="1.3600000000000001E-3"/>
    <s v="inf"/>
    <n v="1.243E-2"/>
    <n v="1.3500000000000001E-3"/>
    <n v="1.3500000000000001E-3"/>
    <x v="1"/>
    <m/>
  </r>
  <r>
    <x v="93"/>
    <x v="0"/>
    <n v="7.8"/>
    <n v="0.8"/>
    <n v="0.8"/>
    <m/>
    <m/>
    <m/>
    <x v="12"/>
    <n v="0.05"/>
  </r>
  <r>
    <x v="94"/>
    <x v="0"/>
    <m/>
    <n v="0.12"/>
    <n v="0.15"/>
    <n v="4.32"/>
    <n v="0.12"/>
    <n v="0.15"/>
    <x v="1"/>
    <m/>
  </r>
  <r>
    <x v="95"/>
    <x v="0"/>
    <m/>
    <n v="1"/>
    <n v="1"/>
    <n v="11.09"/>
    <n v="1"/>
    <n v="1"/>
    <x v="1"/>
    <m/>
  </r>
  <r>
    <x v="96"/>
    <x v="0"/>
    <m/>
    <n v="0.4"/>
    <n v="0.4"/>
    <n v="3.1"/>
    <n v="0.4"/>
    <n v="0.4"/>
    <x v="1"/>
    <m/>
  </r>
  <r>
    <x v="97"/>
    <x v="0"/>
    <n v="12"/>
    <n v="5"/>
    <n v="8"/>
    <m/>
    <m/>
    <m/>
    <x v="1"/>
    <m/>
  </r>
  <r>
    <x v="98"/>
    <x v="0"/>
    <m/>
    <n v="0.3"/>
    <n v="0.3"/>
    <n v="3.6"/>
    <n v="0.3"/>
    <n v="0.3"/>
    <x v="1"/>
    <m/>
  </r>
  <r>
    <x v="99"/>
    <x v="0"/>
    <n v="6.4"/>
    <n v="2"/>
    <n v="2"/>
    <m/>
    <m/>
    <m/>
    <x v="13"/>
    <n v="0.04"/>
  </r>
  <r>
    <x v="100"/>
    <x v="0"/>
    <n v="2.75"/>
    <n v="0.14000000000000001"/>
    <n v="0.14000000000000001"/>
    <m/>
    <m/>
    <m/>
    <x v="14"/>
    <n v="0.05"/>
  </r>
  <r>
    <x v="101"/>
    <x v="0"/>
    <n v="2.33"/>
    <n v="0.27"/>
    <n v="0.27"/>
    <m/>
    <m/>
    <m/>
    <x v="15"/>
    <n v="3.3000000000000002E-2"/>
  </r>
  <r>
    <x v="102"/>
    <x v="0"/>
    <n v="0.91700000000000004"/>
    <n v="6.5000000000000002E-2"/>
    <n v="7.0000000000000007E-2"/>
    <m/>
    <m/>
    <m/>
    <x v="16"/>
    <n v="0.13"/>
  </r>
  <r>
    <x v="103"/>
    <x v="0"/>
    <n v="1.3080000000000001"/>
    <n v="6.6000000000000003E-2"/>
    <n v="6.6000000000000003E-2"/>
    <m/>
    <m/>
    <m/>
    <x v="17"/>
    <n v="1.4E-2"/>
  </r>
  <r>
    <x v="104"/>
    <x v="0"/>
    <n v="7.6"/>
    <n v="0.6"/>
    <n v="0.6"/>
    <m/>
    <m/>
    <m/>
    <x v="18"/>
    <n v="7.0000000000000007E-2"/>
  </r>
  <r>
    <x v="105"/>
    <x v="0"/>
    <n v="0.53500000000000003"/>
    <n v="8.5000000000000006E-2"/>
    <n v="8.5000000000000006E-2"/>
    <m/>
    <m/>
    <m/>
    <x v="19"/>
    <n v="0.14000000000000001"/>
  </r>
  <r>
    <x v="106"/>
    <x v="0"/>
    <n v="2.4300000000000002"/>
    <n v="0.16"/>
    <n v="0.16"/>
    <m/>
    <m/>
    <m/>
    <x v="20"/>
    <n v="7.0000000000000007E-2"/>
  </r>
  <r>
    <x v="107"/>
    <x v="0"/>
    <n v="3.47"/>
    <n v="0.38"/>
    <n v="0.38"/>
    <m/>
    <m/>
    <m/>
    <x v="21"/>
    <n v="0.18"/>
  </r>
  <r>
    <x v="108"/>
    <x v="0"/>
    <n v="1.1100000000000001"/>
    <n v="0.06"/>
    <n v="0.06"/>
    <m/>
    <m/>
    <m/>
    <x v="22"/>
    <n v="0.05"/>
  </r>
  <r>
    <x v="109"/>
    <x v="0"/>
    <n v="1.03"/>
    <n v="0.12"/>
    <n v="0.12"/>
    <m/>
    <m/>
    <m/>
    <x v="23"/>
    <n v="0.08"/>
  </r>
  <r>
    <x v="110"/>
    <x v="0"/>
    <n v="4.24"/>
    <n v="0.23"/>
    <n v="0.23"/>
    <m/>
    <m/>
    <m/>
    <x v="24"/>
    <n v="0.04"/>
  </r>
  <r>
    <x v="111"/>
    <x v="0"/>
    <n v="2.2599999999999998"/>
    <n v="0.31"/>
    <n v="0.31"/>
    <m/>
    <m/>
    <m/>
    <x v="5"/>
    <n v="0.14000000000000001"/>
  </r>
  <r>
    <x v="112"/>
    <x v="0"/>
    <n v="0.06"/>
    <n v="2.1399999999999999E-2"/>
    <n v="9.4100000000000003E-2"/>
    <m/>
    <m/>
    <m/>
    <x v="25"/>
    <n v="3.4799999999999998E-2"/>
  </r>
  <r>
    <x v="113"/>
    <x v="0"/>
    <n v="2.8"/>
    <n v="0.25"/>
    <n v="0.25"/>
    <m/>
    <m/>
    <m/>
    <x v="26"/>
    <n v="0.13"/>
  </r>
  <r>
    <x v="114"/>
    <x v="0"/>
    <n v="1.7999999999999999E-2"/>
    <n v="1.7989999999999999E-2"/>
    <n v="0"/>
    <m/>
    <m/>
    <m/>
    <x v="27"/>
    <n v="0.04"/>
  </r>
  <r>
    <x v="115"/>
    <x v="0"/>
    <n v="8.7999999999999995E-2"/>
    <n v="3.5000000000000003E-2"/>
    <n v="3.5000000000000003E-2"/>
    <m/>
    <m/>
    <m/>
    <x v="28"/>
    <n v="0.04"/>
  </r>
  <r>
    <x v="116"/>
    <x v="0"/>
    <n v="0.27"/>
    <n v="0.04"/>
    <n v="0.04"/>
    <m/>
    <m/>
    <m/>
    <x v="26"/>
    <n v="0.1"/>
  </r>
  <r>
    <x v="117"/>
    <x v="0"/>
    <n v="0.52"/>
    <n v="0.05"/>
    <n v="0.05"/>
    <m/>
    <m/>
    <m/>
    <x v="29"/>
    <n v="7.0000000000000007E-2"/>
  </r>
  <r>
    <x v="118"/>
    <x v="0"/>
    <n v="10.39"/>
    <n v="0.55000000000000004"/>
    <n v="0.55000000000000004"/>
    <m/>
    <m/>
    <m/>
    <x v="30"/>
    <n v="4.3999999999999997E-2"/>
  </r>
  <r>
    <x v="119"/>
    <x v="0"/>
    <m/>
    <n v="8.6999999999999994E-2"/>
    <n v="8.6999999999999994E-2"/>
    <n v="0.48399999999999999"/>
    <n v="8.6999999999999994E-2"/>
    <n v="8.6999999999999994E-2"/>
    <x v="31"/>
    <n v="6.6000000000000003E-2"/>
  </r>
  <r>
    <x v="120"/>
    <x v="0"/>
    <n v="0.85"/>
    <n v="0.2"/>
    <n v="0.2"/>
    <n v="0.85"/>
    <n v="0.2"/>
    <n v="0.2"/>
    <x v="32"/>
    <n v="0.16"/>
  </r>
  <r>
    <x v="121"/>
    <x v="0"/>
    <n v="3.31"/>
    <n v="0.16"/>
    <n v="0.16"/>
    <m/>
    <m/>
    <m/>
    <x v="33"/>
    <n v="2.9000000000000001E-2"/>
  </r>
  <r>
    <x v="122"/>
    <x v="0"/>
    <n v="2.9"/>
    <n v="0.22"/>
    <n v="0.22"/>
    <m/>
    <m/>
    <m/>
    <x v="34"/>
    <n v="7.5999999999999998E-2"/>
  </r>
  <r>
    <x v="123"/>
    <x v="0"/>
    <n v="0.84"/>
    <n v="0.34"/>
    <n v="0.34"/>
    <m/>
    <m/>
    <m/>
    <x v="35"/>
    <n v="0.3"/>
  </r>
  <r>
    <x v="124"/>
    <x v="0"/>
    <n v="0.15"/>
    <n v="0.1"/>
    <n v="0.1"/>
    <m/>
    <m/>
    <m/>
    <x v="36"/>
    <n v="0.06"/>
  </r>
  <r>
    <x v="125"/>
    <x v="0"/>
    <n v="1.1000000000000001"/>
    <n v="0.37"/>
    <n v="0.37"/>
    <m/>
    <m/>
    <m/>
    <x v="37"/>
    <n v="0.11"/>
  </r>
  <r>
    <x v="126"/>
    <x v="0"/>
    <n v="0.68"/>
    <n v="0.68"/>
    <n v="0.47"/>
    <m/>
    <m/>
    <m/>
    <x v="38"/>
    <n v="0.14000000000000001"/>
  </r>
  <r>
    <x v="127"/>
    <x v="0"/>
    <n v="0.72"/>
    <n v="0.08"/>
    <n v="0.08"/>
    <m/>
    <m/>
    <m/>
    <x v="39"/>
    <n v="0.05"/>
  </r>
  <r>
    <x v="128"/>
    <x v="0"/>
    <n v="0.46700000000000003"/>
    <n v="2.4E-2"/>
    <n v="4.7E-2"/>
    <m/>
    <m/>
    <m/>
    <x v="40"/>
    <n v="4.7E-2"/>
  </r>
  <r>
    <x v="129"/>
    <x v="0"/>
    <n v="2.96"/>
    <n v="0.34"/>
    <n v="0.34"/>
    <m/>
    <m/>
    <m/>
    <x v="41"/>
    <n v="3.5000000000000003E-2"/>
  </r>
  <r>
    <x v="130"/>
    <x v="0"/>
    <n v="1.907E-2"/>
    <n v="2.0500000000000002E-3"/>
    <n v="2.0500000000000002E-3"/>
    <m/>
    <m/>
    <m/>
    <x v="42"/>
    <m/>
  </r>
  <r>
    <x v="131"/>
    <x v="0"/>
    <m/>
    <n v="2.1679999999999998E-3"/>
    <n v="2.1679999999999998E-3"/>
    <n v="4.1812000000000002E-2"/>
    <n v="2.1679999999999998E-3"/>
    <n v="2.1679999999999998E-3"/>
    <x v="1"/>
    <m/>
  </r>
  <r>
    <x v="132"/>
    <x v="0"/>
    <m/>
    <n v="8.0289999999999997E-3"/>
    <n v="8.0289999999999997E-3"/>
    <n v="5.3934999999999997E-2"/>
    <n v="8.0289999999999997E-3"/>
    <n v="8.0289999999999997E-3"/>
    <x v="1"/>
    <m/>
  </r>
  <r>
    <x v="133"/>
    <x v="0"/>
    <n v="0.21579999999999999"/>
    <n v="3.4000000000000002E-2"/>
    <n v="3.4000000000000002E-2"/>
    <m/>
    <m/>
    <m/>
    <x v="43"/>
    <n v="1.9599999999999999E-2"/>
  </r>
  <r>
    <x v="134"/>
    <x v="0"/>
    <n v="0.84"/>
    <n v="7.0000000000000007E-2"/>
    <n v="7.0000000000000007E-2"/>
    <m/>
    <m/>
    <m/>
    <x v="44"/>
    <n v="0.04"/>
  </r>
  <r>
    <x v="135"/>
    <x v="0"/>
    <m/>
    <n v="0.7"/>
    <n v="0.7"/>
    <n v="6.8"/>
    <n v="0.7"/>
    <n v="0.7"/>
    <x v="1"/>
    <m/>
  </r>
  <r>
    <x v="136"/>
    <x v="0"/>
    <m/>
    <n v="3"/>
    <n v="3"/>
    <n v="11"/>
    <n v="3"/>
    <n v="3"/>
    <x v="1"/>
    <m/>
  </r>
  <r>
    <x v="137"/>
    <x v="0"/>
    <n v="11"/>
    <n v="3.0000000000000001E-3"/>
    <n v="0.01"/>
    <m/>
    <m/>
    <m/>
    <x v="1"/>
    <m/>
  </r>
  <r>
    <x v="138"/>
    <x v="0"/>
    <m/>
    <n v="5.0000000000000001E-3"/>
    <n v="5.0000000000000001E-3"/>
    <n v="3.6499999999999998E-2"/>
    <n v="5.0000000000000001E-3"/>
    <n v="5.0000000000000001E-3"/>
    <x v="1"/>
    <m/>
  </r>
  <r>
    <x v="139"/>
    <x v="0"/>
    <n v="6.05"/>
    <n v="0.47"/>
    <n v="0.47"/>
    <m/>
    <m/>
    <m/>
    <x v="1"/>
    <m/>
  </r>
  <r>
    <x v="140"/>
    <x v="0"/>
    <n v="4.53E-2"/>
    <n v="4.53E-2"/>
    <n v="0"/>
    <m/>
    <m/>
    <m/>
    <x v="45"/>
    <n v="1.52E-2"/>
  </r>
  <r>
    <x v="141"/>
    <x v="0"/>
    <m/>
    <n v="1.44"/>
    <n v="1.44"/>
    <n v="5.58"/>
    <n v="1.44"/>
    <n v="1.44"/>
    <x v="1"/>
    <m/>
  </r>
  <r>
    <x v="142"/>
    <x v="0"/>
    <n v="11"/>
    <n v="1"/>
    <n v="2"/>
    <m/>
    <m/>
    <m/>
    <x v="1"/>
    <m/>
  </r>
  <r>
    <x v="143"/>
    <x v="0"/>
    <n v="0.38829999999999998"/>
    <n v="0.30299999999999999"/>
    <n v="0.30299999999999999"/>
    <m/>
    <m/>
    <m/>
    <x v="46"/>
    <n v="0.152"/>
  </r>
  <r>
    <x v="144"/>
    <x v="0"/>
    <m/>
    <n v="0.3"/>
    <n v="0.3"/>
    <n v="6.7"/>
    <n v="0.3"/>
    <n v="0.3"/>
    <x v="1"/>
    <m/>
  </r>
  <r>
    <x v="145"/>
    <x v="0"/>
    <n v="0.98"/>
    <n v="0.1"/>
    <n v="0.1"/>
    <n v="0.77"/>
    <n v="0.2"/>
    <n v="0.2"/>
    <x v="1"/>
    <m/>
  </r>
  <r>
    <x v="146"/>
    <x v="0"/>
    <n v="2.96"/>
    <n v="0.4"/>
    <n v="0.4"/>
    <m/>
    <m/>
    <m/>
    <x v="1"/>
    <m/>
  </r>
  <r>
    <x v="147"/>
    <x v="0"/>
    <m/>
    <n v="0.11"/>
    <n v="0.11"/>
    <n v="1.35"/>
    <n v="0.11"/>
    <n v="0.11"/>
    <x v="1"/>
    <m/>
  </r>
  <r>
    <x v="148"/>
    <x v="0"/>
    <m/>
    <n v="0.4"/>
    <n v="0.5"/>
    <n v="7.34"/>
    <n v="0.4"/>
    <n v="0.5"/>
    <x v="1"/>
    <m/>
  </r>
  <r>
    <x v="149"/>
    <x v="0"/>
    <m/>
    <n v="0.7"/>
    <n v="0.7"/>
    <n v="6.29"/>
    <n v="0.7"/>
    <n v="0.7"/>
    <x v="1"/>
    <m/>
  </r>
  <r>
    <x v="150"/>
    <x v="0"/>
    <m/>
    <n v="0.13"/>
    <n v="0.13"/>
    <n v="2.5499999999999998"/>
    <n v="0.13"/>
    <n v="0.13"/>
    <x v="1"/>
    <m/>
  </r>
  <r>
    <x v="151"/>
    <x v="0"/>
    <m/>
    <n v="0.18"/>
    <n v="0.18"/>
    <n v="3.32"/>
    <n v="0.18"/>
    <n v="0.18"/>
    <x v="1"/>
    <m/>
  </r>
  <r>
    <x v="152"/>
    <x v="0"/>
    <m/>
    <m/>
    <m/>
    <n v="11.3"/>
    <m/>
    <m/>
    <x v="1"/>
    <m/>
  </r>
  <r>
    <x v="153"/>
    <x v="0"/>
    <m/>
    <n v="5.6999999999999998E-4"/>
    <n v="5.6999999999999998E-4"/>
    <n v="3.2399999999999998E-3"/>
    <n v="5.6999999999999998E-4"/>
    <n v="5.6999999999999998E-4"/>
    <x v="1"/>
    <m/>
  </r>
  <r>
    <x v="154"/>
    <x v="0"/>
    <m/>
    <n v="5.0000000000000001E-3"/>
    <n v="5.0000000000000001E-3"/>
    <n v="4.4999999999999998E-2"/>
    <n v="5.0000000000000001E-3"/>
    <n v="5.0000000000000001E-3"/>
    <x v="1"/>
    <m/>
  </r>
  <r>
    <x v="155"/>
    <x v="0"/>
    <m/>
    <n v="7.2000000000000005E-4"/>
    <n v="7.2000000000000005E-4"/>
    <n v="4.3099999999999996E-3"/>
    <n v="7.2000000000000005E-4"/>
    <n v="7.2000000000000005E-4"/>
    <x v="1"/>
    <m/>
  </r>
  <r>
    <x v="156"/>
    <x v="0"/>
    <m/>
    <n v="8.9999999999999998E-4"/>
    <n v="8.9999999999999998E-4"/>
    <n v="7.9000000000000008E-3"/>
    <n v="8.9999999999999998E-4"/>
    <n v="8.9999999999999998E-4"/>
    <x v="1"/>
    <m/>
  </r>
  <r>
    <x v="157"/>
    <x v="0"/>
    <m/>
    <n v="1.5100000000000001E-3"/>
    <n v="1.5100000000000001E-3"/>
    <n v="1.18E-2"/>
    <n v="1.5100000000000001E-3"/>
    <n v="1.5100000000000001E-3"/>
    <x v="1"/>
    <m/>
  </r>
  <r>
    <x v="158"/>
    <x v="0"/>
    <m/>
    <n v="7.9000000000000001E-4"/>
    <n v="7.9000000000000001E-4"/>
    <n v="4.7800000000000004E-3"/>
    <n v="7.9000000000000001E-4"/>
    <n v="7.9000000000000001E-4"/>
    <x v="1"/>
    <m/>
  </r>
  <r>
    <x v="159"/>
    <x v="0"/>
    <n v="1.2999999999999999E-2"/>
    <n v="1.98E-3"/>
    <n v="1.98E-3"/>
    <m/>
    <m/>
    <m/>
    <x v="47"/>
    <n v="5.7999999999999996E-3"/>
  </r>
  <r>
    <x v="160"/>
    <x v="0"/>
    <n v="1.68"/>
    <n v="0.11"/>
    <n v="0.11"/>
    <m/>
    <m/>
    <m/>
    <x v="48"/>
    <n v="2.1000000000000001E-2"/>
  </r>
  <r>
    <x v="161"/>
    <x v="0"/>
    <n v="0.5"/>
    <n v="0.05"/>
    <n v="0.05"/>
    <m/>
    <m/>
    <m/>
    <x v="1"/>
    <m/>
  </r>
  <r>
    <x v="162"/>
    <x v="0"/>
    <n v="0.77300000000000002"/>
    <n v="4.1000000000000002E-2"/>
    <n v="4.1000000000000002E-2"/>
    <m/>
    <m/>
    <m/>
    <x v="49"/>
    <n v="1.4E-2"/>
  </r>
  <r>
    <x v="163"/>
    <x v="0"/>
    <n v="7.3"/>
    <m/>
    <m/>
    <n v="0.79"/>
    <n v="0.04"/>
    <n v="0.05"/>
    <x v="1"/>
    <m/>
  </r>
  <r>
    <x v="164"/>
    <x v="0"/>
    <n v="11.8"/>
    <n v="0.66"/>
    <n v="0.73"/>
    <m/>
    <m/>
    <m/>
    <x v="1"/>
    <m/>
  </r>
  <r>
    <x v="165"/>
    <x v="0"/>
    <m/>
    <m/>
    <m/>
    <m/>
    <m/>
    <m/>
    <x v="50"/>
    <n v="0.54"/>
  </r>
  <r>
    <x v="166"/>
    <x v="0"/>
    <n v="3.6"/>
    <m/>
    <m/>
    <m/>
    <m/>
    <m/>
    <x v="1"/>
    <m/>
  </r>
  <r>
    <x v="167"/>
    <x v="0"/>
    <m/>
    <n v="8.6999999999999994E-2"/>
    <n v="8.6999999999999994E-2"/>
    <n v="1.0289999999999999"/>
    <n v="8.6999999999999994E-2"/>
    <n v="8.6999999999999994E-2"/>
    <x v="1"/>
    <m/>
  </r>
  <r>
    <x v="168"/>
    <x v="0"/>
    <m/>
    <n v="0.12"/>
    <n v="0.22"/>
    <n v="4.63"/>
    <n v="0.12"/>
    <n v="0.22"/>
    <x v="1"/>
    <m/>
  </r>
  <r>
    <x v="169"/>
    <x v="0"/>
    <m/>
    <n v="0.31"/>
    <n v="0.02"/>
    <n v="1.34"/>
    <n v="0.31"/>
    <n v="0.02"/>
    <x v="1"/>
    <m/>
  </r>
  <r>
    <x v="170"/>
    <x v="0"/>
    <m/>
    <n v="4.0999999999999999E-4"/>
    <n v="4.0999999999999999E-4"/>
    <n v="3.3999999999999998E-3"/>
    <n v="4.0999999999999999E-4"/>
    <n v="4.0999999999999999E-4"/>
    <x v="1"/>
    <m/>
  </r>
  <r>
    <x v="171"/>
    <x v="0"/>
    <m/>
    <n v="5.2999999999999998E-4"/>
    <n v="5.2999999999999998E-4"/>
    <n v="4.28E-3"/>
    <n v="5.2999999999999998E-4"/>
    <n v="5.2999999999999998E-4"/>
    <x v="1"/>
    <m/>
  </r>
  <r>
    <x v="172"/>
    <x v="0"/>
    <n v="8.43E-3"/>
    <n v="8.9999999999999998E-4"/>
    <n v="8.9999999999999998E-4"/>
    <m/>
    <m/>
    <m/>
    <x v="51"/>
    <n v="1.0699999999999999E-2"/>
  </r>
  <r>
    <x v="173"/>
    <x v="0"/>
    <m/>
    <n v="5.2999999999999998E-4"/>
    <n v="5.2999999999999998E-4"/>
    <n v="4.5300000000000002E-3"/>
    <n v="5.2999999999999998E-4"/>
    <n v="5.2999999999999998E-4"/>
    <x v="1"/>
    <m/>
  </r>
  <r>
    <x v="174"/>
    <x v="0"/>
    <m/>
    <n v="5.9999999999999995E-4"/>
    <n v="5.9999999999999995E-4"/>
    <n v="5.47E-3"/>
    <n v="5.9999999999999995E-4"/>
    <n v="5.9999999999999995E-4"/>
    <x v="1"/>
    <m/>
  </r>
  <r>
    <x v="175"/>
    <x v="0"/>
    <m/>
    <n v="7.9000000000000001E-4"/>
    <n v="8.4999999999999995E-4"/>
    <n v="4.9399999999999999E-3"/>
    <n v="7.9000000000000001E-4"/>
    <n v="8.4999999999999995E-4"/>
    <x v="1"/>
    <m/>
  </r>
  <r>
    <x v="176"/>
    <x v="0"/>
    <n v="5.2199999999999998E-3"/>
    <n v="7.2000000000000005E-4"/>
    <n v="7.2000000000000005E-4"/>
    <m/>
    <m/>
    <m/>
    <x v="52"/>
    <n v="9.7999999999999997E-3"/>
  </r>
  <r>
    <x v="177"/>
    <x v="0"/>
    <m/>
    <n v="1.3799999999999999E-3"/>
    <n v="1.3799999999999999E-3"/>
    <n v="8.3099999999999997E-3"/>
    <n v="1.3799999999999999E-3"/>
    <n v="1.3799999999999999E-3"/>
    <x v="1"/>
    <m/>
  </r>
  <r>
    <x v="178"/>
    <x v="0"/>
    <m/>
    <n v="4.6299999999999996E-3"/>
    <n v="4.1200000000000004E-3"/>
    <n v="3.3410000000000002E-2"/>
    <n v="4.6299999999999996E-3"/>
    <n v="4.1200000000000004E-3"/>
    <x v="1"/>
    <m/>
  </r>
  <r>
    <x v="179"/>
    <x v="0"/>
    <n v="2.571E-2"/>
    <n v="1.3500000000000001E-3"/>
    <n v="1.3500000000000001E-3"/>
    <m/>
    <m/>
    <m/>
    <x v="53"/>
    <n v="4.7299999999999998E-3"/>
  </r>
  <r>
    <x v="180"/>
    <x v="0"/>
    <n v="4.15E-3"/>
    <n v="1.7600000000000001E-3"/>
    <n v="1.7600000000000001E-3"/>
    <m/>
    <m/>
    <m/>
    <x v="54"/>
    <n v="6.96E-3"/>
  </r>
  <r>
    <x v="181"/>
    <x v="0"/>
    <m/>
    <n v="1.6000000000000001E-3"/>
    <n v="1.6000000000000001E-3"/>
    <n v="2.3300000000000001E-2"/>
    <n v="1.6000000000000001E-3"/>
    <n v="1.6000000000000001E-3"/>
    <x v="1"/>
    <m/>
  </r>
  <r>
    <x v="182"/>
    <x v="0"/>
    <m/>
    <n v="3.9300000000000003E-3"/>
    <n v="3.8700000000000002E-3"/>
    <n v="1.9730000000000001E-2"/>
    <n v="3.9300000000000003E-3"/>
    <n v="3.8700000000000002E-3"/>
    <x v="1"/>
    <m/>
  </r>
  <r>
    <x v="183"/>
    <x v="0"/>
    <n v="7.1400000000000005E-2"/>
    <n v="6.0000000000000001E-3"/>
    <n v="6.8999999999999999E-3"/>
    <m/>
    <m/>
    <m/>
    <x v="55"/>
    <n v="1.43E-2"/>
  </r>
  <r>
    <x v="184"/>
    <x v="0"/>
    <n v="1.1639999999999999E-2"/>
    <n v="1.1638000000000001E-2"/>
    <n v="0"/>
    <m/>
    <m/>
    <m/>
    <x v="56"/>
    <n v="5.1700000000000001E-3"/>
  </r>
  <r>
    <x v="185"/>
    <x v="0"/>
    <m/>
    <n v="1.3799999999999999E-3"/>
    <n v="1.4499999999999999E-3"/>
    <n v="9.5300000000000003E-3"/>
    <n v="1.3799999999999999E-3"/>
    <n v="1.4499999999999999E-3"/>
    <x v="1"/>
    <m/>
  </r>
  <r>
    <x v="186"/>
    <x v="0"/>
    <m/>
    <n v="1.6E-2"/>
    <n v="8.7999999999999995E-2"/>
    <n v="0.113"/>
    <n v="1.6E-2"/>
    <n v="8.7999999999999995E-2"/>
    <x v="1"/>
    <m/>
  </r>
  <r>
    <x v="187"/>
    <x v="0"/>
    <m/>
    <n v="9.7999999999999997E-3"/>
    <n v="9.7999999999999997E-3"/>
    <n v="2.4500000000000001E-2"/>
    <n v="9.7999999999999997E-3"/>
    <n v="9.7999999999999997E-3"/>
    <x v="1"/>
    <m/>
  </r>
  <r>
    <x v="188"/>
    <x v="0"/>
    <m/>
    <n v="7.1999999999999998E-3"/>
    <n v="7.1999999999999998E-3"/>
    <n v="3.1099999999999999E-2"/>
    <n v="7.1999999999999998E-3"/>
    <n v="7.1999999999999998E-3"/>
    <x v="1"/>
    <m/>
  </r>
  <r>
    <x v="189"/>
    <x v="0"/>
    <m/>
    <n v="7.1999999999999998E-3"/>
    <n v="9.1000000000000004E-3"/>
    <n v="2.3900000000000001E-2"/>
    <n v="7.1999999999999998E-3"/>
    <n v="9.1000000000000004E-3"/>
    <x v="1"/>
    <m/>
  </r>
  <r>
    <x v="190"/>
    <x v="0"/>
    <m/>
    <n v="2.3900000000000001E-2"/>
    <n v="2.3900000000000001E-2"/>
    <n v="6.3600000000000004E-2"/>
    <n v="2.3900000000000001E-2"/>
    <n v="2.3900000000000001E-2"/>
    <x v="1"/>
    <m/>
  </r>
  <r>
    <x v="191"/>
    <x v="0"/>
    <m/>
    <n v="6.6E-3"/>
    <n v="7.6E-3"/>
    <n v="2.5000000000000001E-2"/>
    <n v="6.6E-3"/>
    <n v="7.6E-3"/>
    <x v="1"/>
    <m/>
  </r>
  <r>
    <x v="192"/>
    <x v="0"/>
    <m/>
    <n v="1.1299999999999999E-2"/>
    <n v="1.2999999999999999E-2"/>
    <n v="2.3300000000000001E-2"/>
    <n v="1.1299999999999999E-2"/>
    <n v="1.2999999999999999E-2"/>
    <x v="1"/>
    <m/>
  </r>
  <r>
    <x v="193"/>
    <x v="0"/>
    <m/>
    <n v="0.1608"/>
    <n v="0.17780000000000001"/>
    <n v="0.73909999999999998"/>
    <n v="0.1608"/>
    <n v="0.17780000000000001"/>
    <x v="1"/>
    <m/>
  </r>
  <r>
    <x v="194"/>
    <x v="0"/>
    <m/>
    <n v="8.5000000000000006E-3"/>
    <n v="8.5000000000000006E-3"/>
    <n v="1.54E-2"/>
    <n v="8.5000000000000006E-3"/>
    <n v="8.5000000000000006E-3"/>
    <x v="1"/>
    <m/>
  </r>
  <r>
    <x v="195"/>
    <x v="0"/>
    <m/>
    <n v="5.5999999999999999E-3"/>
    <n v="4.3099999999999996E-3"/>
    <n v="2.1239999999999998E-2"/>
    <n v="5.5999999999999999E-3"/>
    <n v="4.3099999999999996E-3"/>
    <x v="1"/>
    <m/>
  </r>
  <r>
    <x v="196"/>
    <x v="0"/>
    <m/>
    <n v="1.2896206E-2"/>
    <n v="1.1638040000000001E-2"/>
    <n v="2.0136550999999999E-2"/>
    <n v="1.2896206E-2"/>
    <n v="1.1638040000000001E-2"/>
    <x v="1"/>
    <m/>
  </r>
  <r>
    <x v="197"/>
    <x v="0"/>
    <m/>
    <n v="7.3299999999999997E-3"/>
    <n v="8.3700000000000007E-3"/>
    <n v="2.3570000000000001E-2"/>
    <n v="7.3299999999999997E-3"/>
    <n v="8.3700000000000007E-3"/>
    <x v="1"/>
    <m/>
  </r>
  <r>
    <x v="198"/>
    <x v="0"/>
    <m/>
    <n v="2E-3"/>
    <n v="2E-3"/>
    <n v="1.4E-2"/>
    <n v="2E-3"/>
    <n v="2E-3"/>
    <x v="1"/>
    <m/>
  </r>
  <r>
    <x v="199"/>
    <x v="0"/>
    <n v="12.933999999999999"/>
    <n v="2.36"/>
    <n v="2.36"/>
    <m/>
    <m/>
    <m/>
    <x v="1"/>
    <m/>
  </r>
  <r>
    <x v="200"/>
    <x v="0"/>
    <m/>
    <n v="1.1299999999999999E-2"/>
    <n v="1.1299999999999999E-2"/>
    <n v="5.0999999999999997E-2"/>
    <n v="1.1299999999999999E-2"/>
    <n v="1.1299999999999999E-2"/>
    <x v="1"/>
    <m/>
  </r>
  <r>
    <x v="201"/>
    <x v="0"/>
    <m/>
    <n v="5.2999999999999999E-2"/>
    <n v="5.2999999999999999E-2"/>
    <n v="0.44429999999999997"/>
    <n v="5.2999999999999999E-2"/>
    <n v="5.2999999999999999E-2"/>
    <x v="1"/>
    <m/>
  </r>
  <r>
    <x v="202"/>
    <x v="0"/>
    <m/>
    <n v="0.1"/>
    <n v="0.2"/>
    <n v="1.3"/>
    <n v="0.1"/>
    <n v="0.2"/>
    <x v="1"/>
    <m/>
  </r>
  <r>
    <x v="203"/>
    <x v="0"/>
    <m/>
    <n v="1.9199999999999998E-2"/>
    <n v="1.0540000000000001E-2"/>
    <n v="3.1530000000000002E-2"/>
    <n v="1.9199999999999998E-2"/>
    <n v="1.0540000000000001E-2"/>
    <x v="1"/>
    <m/>
  </r>
  <r>
    <x v="204"/>
    <x v="0"/>
    <m/>
    <n v="1.082E-2"/>
    <n v="1.0670000000000001E-2"/>
    <n v="2.495E-2"/>
    <n v="1.082E-2"/>
    <n v="1.0670000000000001E-2"/>
    <x v="1"/>
    <m/>
  </r>
  <r>
    <x v="205"/>
    <x v="0"/>
    <m/>
    <m/>
    <m/>
    <m/>
    <m/>
    <m/>
    <x v="57"/>
    <n v="1.25E-3"/>
  </r>
  <r>
    <x v="206"/>
    <x v="0"/>
    <m/>
    <n v="1.2999999999999999E-3"/>
    <n v="1.2999999999999999E-3"/>
    <n v="1.2999999999999999E-2"/>
    <n v="1.2999999999999999E-3"/>
    <n v="1.2999999999999999E-3"/>
    <x v="1"/>
    <m/>
  </r>
  <r>
    <x v="207"/>
    <x v="0"/>
    <m/>
    <n v="2.0759746999999999E-2"/>
    <n v="1.2896206E-2"/>
    <n v="4.0902369000000001E-2"/>
    <n v="2.0759746999999999E-2"/>
    <n v="1.2896206E-2"/>
    <x v="1"/>
    <m/>
  </r>
  <r>
    <x v="208"/>
    <x v="0"/>
    <m/>
    <n v="0.09"/>
    <n v="0.09"/>
    <n v="3.37"/>
    <n v="0.09"/>
    <n v="0.09"/>
    <x v="1"/>
    <m/>
  </r>
  <r>
    <x v="209"/>
    <x v="0"/>
    <m/>
    <n v="1.337E-2"/>
    <n v="1.0999999999999999E-2"/>
    <n v="2.759E-2"/>
    <n v="1.337E-2"/>
    <n v="1.0999999999999999E-2"/>
    <x v="1"/>
    <m/>
  </r>
  <r>
    <x v="210"/>
    <x v="0"/>
    <n v="1.051E-2"/>
    <n v="2.2699999999999999E-3"/>
    <n v="2.2699999999999999E-3"/>
    <m/>
    <m/>
    <m/>
    <x v="58"/>
    <n v="9.7999999999999997E-3"/>
  </r>
  <r>
    <x v="211"/>
    <x v="0"/>
    <m/>
    <n v="1.9E-3"/>
    <n v="1.9E-3"/>
    <n v="1.32E-2"/>
    <n v="1.9E-3"/>
    <n v="1.9E-3"/>
    <x v="1"/>
    <m/>
  </r>
  <r>
    <x v="212"/>
    <x v="0"/>
    <m/>
    <n v="1E-3"/>
    <n v="1.1000000000000001E-3"/>
    <n v="5.5999999999999999E-3"/>
    <n v="1E-3"/>
    <n v="1.1000000000000001E-3"/>
    <x v="1"/>
    <m/>
  </r>
  <r>
    <x v="213"/>
    <x v="0"/>
    <m/>
    <n v="6.6E-3"/>
    <n v="7.1999999999999998E-3"/>
    <n v="3.3000000000000002E-2"/>
    <n v="6.6E-3"/>
    <n v="7.1999999999999998E-3"/>
    <x v="1"/>
    <m/>
  </r>
  <r>
    <x v="214"/>
    <x v="0"/>
    <m/>
    <n v="5.7599999999999998E-2"/>
    <n v="5.7599999999999998E-2"/>
    <n v="1.7527999999999999"/>
    <n v="5.7599999999999998E-2"/>
    <n v="5.7599999999999998E-2"/>
    <x v="1"/>
    <m/>
  </r>
  <r>
    <x v="215"/>
    <x v="0"/>
    <m/>
    <n v="6.0100000000000001E-2"/>
    <n v="6.0100000000000001E-2"/>
    <n v="1.6439999999999999"/>
    <n v="6.0100000000000001E-2"/>
    <n v="6.0100000000000001E-2"/>
    <x v="1"/>
    <m/>
  </r>
  <r>
    <x v="216"/>
    <x v="0"/>
    <m/>
    <n v="6.0000000000000001E-3"/>
    <n v="1.0999999999999999E-2"/>
    <n v="3.7999999999999999E-2"/>
    <n v="6.0000000000000001E-3"/>
    <n v="1.0999999999999999E-2"/>
    <x v="1"/>
    <m/>
  </r>
  <r>
    <x v="217"/>
    <x v="0"/>
    <m/>
    <n v="13"/>
    <n v="13"/>
    <n v="2.2999999999999998"/>
    <n v="13"/>
    <n v="13"/>
    <x v="1"/>
    <m/>
  </r>
  <r>
    <x v="218"/>
    <x v="0"/>
    <m/>
    <n v="1.0699999999999999E-2"/>
    <n v="1.0699999999999999E-2"/>
    <n v="6.7299999999999999E-2"/>
    <n v="1.0699999999999999E-2"/>
    <n v="1.0699999999999999E-2"/>
    <x v="1"/>
    <m/>
  </r>
  <r>
    <x v="219"/>
    <x v="0"/>
    <m/>
    <n v="2.8E-3"/>
    <n v="2.8E-3"/>
    <n v="7.4060000000000001E-2"/>
    <n v="2.8E-3"/>
    <n v="2.8E-3"/>
    <x v="1"/>
    <m/>
  </r>
  <r>
    <x v="220"/>
    <x v="0"/>
    <m/>
    <n v="3.96E-3"/>
    <n v="3.96E-3"/>
    <n v="6.6360000000000002E-2"/>
    <n v="3.96E-3"/>
    <n v="3.96E-3"/>
    <x v="1"/>
    <m/>
  </r>
  <r>
    <x v="221"/>
    <x v="0"/>
    <m/>
    <n v="3.0999999999999999E-3"/>
    <n v="3.0999999999999999E-3"/>
    <n v="2.4E-2"/>
    <n v="3.0999999999999999E-3"/>
    <n v="3.0999999999999999E-3"/>
    <x v="1"/>
    <m/>
  </r>
  <r>
    <x v="222"/>
    <x v="0"/>
    <m/>
    <n v="2E-3"/>
    <n v="2E-3"/>
    <n v="1.03E-2"/>
    <n v="2E-3"/>
    <n v="2E-3"/>
    <x v="1"/>
    <m/>
  </r>
  <r>
    <x v="223"/>
    <x v="0"/>
    <m/>
    <n v="7.9000000000000001E-4"/>
    <n v="8.1999999999999998E-4"/>
    <n v="6.3600000000000002E-3"/>
    <n v="7.9000000000000001E-4"/>
    <n v="8.1999999999999998E-4"/>
    <x v="1"/>
    <m/>
  </r>
  <r>
    <x v="224"/>
    <x v="0"/>
    <m/>
    <n v="1.5E-3"/>
    <n v="1.6000000000000001E-3"/>
    <n v="7.2700000000000004E-3"/>
    <n v="1.5E-3"/>
    <n v="1.6000000000000001E-3"/>
    <x v="1"/>
    <m/>
  </r>
  <r>
    <x v="225"/>
    <x v="0"/>
    <m/>
    <n v="5.3E-3"/>
    <n v="5.3E-3"/>
    <n v="0.35716999999999999"/>
    <n v="5.3E-3"/>
    <n v="5.3E-3"/>
    <x v="1"/>
    <m/>
  </r>
  <r>
    <x v="226"/>
    <x v="0"/>
    <m/>
    <n v="3.8E-3"/>
    <n v="3.8E-3"/>
    <n v="3.27E-2"/>
    <n v="3.8E-3"/>
    <n v="3.8E-3"/>
    <x v="1"/>
    <m/>
  </r>
  <r>
    <x v="227"/>
    <x v="0"/>
    <n v="2.2699999999999999E-3"/>
    <n v="4.4000000000000002E-4"/>
    <n v="4.4000000000000002E-4"/>
    <m/>
    <m/>
    <m/>
    <x v="59"/>
    <n v="4.4999999999999997E-3"/>
  </r>
  <r>
    <x v="228"/>
    <x v="0"/>
    <n v="4.3700000000000003E-2"/>
    <n v="1.6000000000000001E-3"/>
    <n v="1.6000000000000001E-3"/>
    <m/>
    <m/>
    <m/>
    <x v="60"/>
    <n v="2.7000000000000001E-3"/>
  </r>
  <r>
    <x v="229"/>
    <x v="0"/>
    <n v="5.8500000000000002E-3"/>
    <n v="8.9999999999999998E-4"/>
    <n v="8.9999999999999998E-4"/>
    <m/>
    <m/>
    <m/>
    <x v="61"/>
    <n v="4.4999999999999999E-4"/>
  </r>
  <r>
    <x v="230"/>
    <x v="0"/>
    <m/>
    <n v="0"/>
    <n v="3.1E-2"/>
    <n v="2.1399999999999999E-2"/>
    <n v="0"/>
    <n v="3.1E-2"/>
    <x v="1"/>
    <m/>
  </r>
  <r>
    <x v="231"/>
    <x v="0"/>
    <m/>
    <n v="0.01"/>
    <n v="0.02"/>
    <n v="0.46"/>
    <n v="0.01"/>
    <n v="0.02"/>
    <x v="1"/>
    <m/>
  </r>
  <r>
    <x v="232"/>
    <x v="0"/>
    <m/>
    <n v="0"/>
    <n v="1"/>
    <n v="0.2"/>
    <n v="0"/>
    <n v="1"/>
    <x v="1"/>
    <m/>
  </r>
  <r>
    <x v="233"/>
    <x v="0"/>
    <n v="6.5659999999999998E-3"/>
    <n v="1.01E-3"/>
    <n v="1.01E-3"/>
    <m/>
    <m/>
    <m/>
    <x v="62"/>
    <n v="3.3E-3"/>
  </r>
  <r>
    <x v="234"/>
    <x v="0"/>
    <m/>
    <n v="1.5100000000000001E-3"/>
    <n v="1.5100000000000001E-3"/>
    <n v="1.158E-2"/>
    <n v="1.5100000000000001E-3"/>
    <n v="1.5100000000000001E-3"/>
    <x v="1"/>
    <m/>
  </r>
  <r>
    <x v="235"/>
    <x v="0"/>
    <m/>
    <n v="5.3E-3"/>
    <n v="5.3E-3"/>
    <n v="2.2700000000000001E-2"/>
    <n v="5.3E-3"/>
    <n v="5.3E-3"/>
    <x v="1"/>
    <m/>
  </r>
  <r>
    <x v="236"/>
    <x v="0"/>
    <n v="2.5999999999999999E-2"/>
    <n v="7.0000000000000001E-3"/>
    <n v="1.8800000000000001E-2"/>
    <n v="2.1999999999999999E-2"/>
    <n v="3.5000000000000001E-3"/>
    <n v="3.5000000000000001E-3"/>
    <x v="1"/>
    <m/>
  </r>
  <r>
    <x v="237"/>
    <x v="0"/>
    <n v="1.7179999999999999E-3"/>
    <n v="2.2000000000000001E-4"/>
    <n v="4.0999999999999999E-4"/>
    <m/>
    <m/>
    <m/>
    <x v="63"/>
    <n v="1.8E-3"/>
  </r>
  <r>
    <x v="238"/>
    <x v="0"/>
    <m/>
    <n v="8.9999999999999998E-4"/>
    <n v="8.9999999999999998E-4"/>
    <n v="1.2840000000000001E-2"/>
    <n v="8.9999999999999998E-4"/>
    <n v="8.9999999999999998E-4"/>
    <x v="1"/>
    <m/>
  </r>
  <r>
    <x v="239"/>
    <x v="0"/>
    <m/>
    <n v="1.6000000000000001E-3"/>
    <n v="1.6000000000000001E-3"/>
    <n v="1.8970000000000001E-2"/>
    <n v="1.6000000000000001E-3"/>
    <n v="1.6000000000000001E-3"/>
    <x v="1"/>
    <m/>
  </r>
  <r>
    <x v="240"/>
    <x v="0"/>
    <m/>
    <n v="1.6000000000000001E-3"/>
    <n v="1.6000000000000001E-3"/>
    <n v="2.52E-2"/>
    <n v="1.6000000000000001E-3"/>
    <n v="1.6000000000000001E-3"/>
    <x v="1"/>
    <m/>
  </r>
  <r>
    <x v="241"/>
    <x v="0"/>
    <n v="3.81E-3"/>
    <n v="1.2999999999999999E-3"/>
    <n v="1.2999999999999999E-3"/>
    <m/>
    <m/>
    <m/>
    <x v="64"/>
    <n v="3.5999999999999999E-3"/>
  </r>
  <r>
    <x v="242"/>
    <x v="0"/>
    <m/>
    <n v="2.3900000000000002E-3"/>
    <n v="2.3900000000000002E-3"/>
    <n v="1.6580000000000001E-2"/>
    <n v="2.3900000000000002E-3"/>
    <n v="2.3900000000000002E-3"/>
    <x v="1"/>
    <m/>
  </r>
  <r>
    <x v="243"/>
    <x v="0"/>
    <m/>
    <n v="7.6000000000000004E-4"/>
    <n v="7.6000000000000004E-4"/>
    <n v="5.3800000000000002E-3"/>
    <n v="7.6000000000000004E-4"/>
    <n v="7.6000000000000004E-4"/>
    <x v="1"/>
    <m/>
  </r>
  <r>
    <x v="244"/>
    <x v="0"/>
    <m/>
    <n v="1.9E-3"/>
    <n v="1.9E-3"/>
    <n v="2.2499999999999999E-2"/>
    <n v="1.9E-3"/>
    <n v="1.9E-3"/>
    <x v="1"/>
    <m/>
  </r>
  <r>
    <x v="245"/>
    <x v="0"/>
    <m/>
    <n v="1.32E-3"/>
    <n v="1.32E-3"/>
    <n v="1.1610000000000001E-2"/>
    <n v="1.32E-3"/>
    <n v="1.32E-3"/>
    <x v="1"/>
    <m/>
  </r>
  <r>
    <x v="246"/>
    <x v="0"/>
    <m/>
    <n v="8.9999999999999998E-4"/>
    <n v="8.9999999999999998E-4"/>
    <n v="7.9000000000000008E-3"/>
    <n v="8.9999999999999998E-4"/>
    <n v="8.9999999999999998E-4"/>
    <x v="1"/>
    <m/>
  </r>
  <r>
    <x v="247"/>
    <x v="0"/>
    <m/>
    <n v="2.3600000000000001E-3"/>
    <n v="2.4499999999999999E-3"/>
    <n v="2.146E-2"/>
    <n v="2.3600000000000001E-3"/>
    <n v="2.4499999999999999E-3"/>
    <x v="1"/>
    <m/>
  </r>
  <r>
    <x v="248"/>
    <x v="0"/>
    <m/>
    <n v="3.0000000000000001E-3"/>
    <n v="3.0200000000000001E-3"/>
    <n v="1.9099999999999999E-2"/>
    <n v="3.0000000000000001E-3"/>
    <n v="3.0200000000000001E-3"/>
    <x v="1"/>
    <m/>
  </r>
  <r>
    <x v="249"/>
    <x v="0"/>
    <m/>
    <n v="7.77E-3"/>
    <n v="9.7999999999999997E-3"/>
    <n v="2.7619999999999999E-2"/>
    <n v="7.77E-3"/>
    <n v="9.7999999999999997E-3"/>
    <x v="65"/>
    <n v="8.9999999999999993E-3"/>
  </r>
  <r>
    <x v="250"/>
    <x v="0"/>
    <m/>
    <n v="3.1099999999999999E-2"/>
    <n v="3.27E-2"/>
    <n v="0.17705000000000001"/>
    <n v="3.1099999999999999E-2"/>
    <n v="3.27E-2"/>
    <x v="66"/>
    <n v="0.23730000000000001"/>
  </r>
  <r>
    <x v="251"/>
    <x v="0"/>
    <m/>
    <n v="3.8E-3"/>
    <n v="2.2000000000000001E-3"/>
    <n v="4.8099999999999997E-2"/>
    <n v="3.8E-3"/>
    <n v="2.2000000000000001E-3"/>
    <x v="1"/>
    <m/>
  </r>
  <r>
    <x v="252"/>
    <x v="0"/>
    <m/>
    <n v="1.9E-3"/>
    <n v="1.2999999999999999E-3"/>
    <n v="1.35E-2"/>
    <n v="1.9E-3"/>
    <n v="1.2999999999999999E-3"/>
    <x v="1"/>
    <m/>
  </r>
  <r>
    <x v="253"/>
    <x v="0"/>
    <m/>
    <n v="3.8700000000000002E-3"/>
    <n v="4.8799999999999998E-3"/>
    <n v="1.8689999999999998E-2"/>
    <n v="3.8700000000000002E-3"/>
    <n v="4.8799999999999998E-3"/>
    <x v="1"/>
    <m/>
  </r>
  <r>
    <x v="254"/>
    <x v="0"/>
    <m/>
    <n v="3.27E-2"/>
    <n v="3.27E-2"/>
    <n v="9.0550000000000005E-2"/>
    <n v="3.27E-2"/>
    <n v="3.27E-2"/>
    <x v="1"/>
    <m/>
  </r>
  <r>
    <x v="255"/>
    <x v="0"/>
    <m/>
    <n v="5.6299999999999996E-3"/>
    <n v="7.9299999999999995E-3"/>
    <n v="1.554E-2"/>
    <n v="5.6299999999999996E-3"/>
    <n v="7.9299999999999995E-3"/>
    <x v="1"/>
    <m/>
  </r>
  <r>
    <x v="256"/>
    <x v="0"/>
    <n v="5.8360000000000002E-2"/>
    <n v="1.2999999999999999E-3"/>
    <n v="1.2999999999999999E-3"/>
    <m/>
    <m/>
    <m/>
    <x v="67"/>
    <n v="1.8E-3"/>
  </r>
  <r>
    <x v="257"/>
    <x v="0"/>
    <n v="3.6"/>
    <n v="0.4"/>
    <n v="0.4"/>
    <n v="1.55"/>
    <n v="0.15"/>
    <n v="0.15"/>
    <x v="1"/>
    <m/>
  </r>
  <r>
    <x v="258"/>
    <x v="0"/>
    <m/>
    <n v="2.2000000000000001E-3"/>
    <n v="2.2000000000000001E-3"/>
    <n v="2.7699999999999999E-2"/>
    <n v="2.2000000000000001E-3"/>
    <n v="2.2000000000000001E-3"/>
    <x v="1"/>
    <m/>
  </r>
  <r>
    <x v="259"/>
    <x v="0"/>
    <m/>
    <n v="1.9E-3"/>
    <n v="1.9E-3"/>
    <n v="8.5000000000000006E-3"/>
    <n v="1.9E-3"/>
    <n v="1.9E-3"/>
    <x v="1"/>
    <m/>
  </r>
  <r>
    <x v="260"/>
    <x v="0"/>
    <n v="8.8699999999999994E-3"/>
    <n v="3.8000000000000002E-4"/>
    <n v="3.8000000000000002E-4"/>
    <m/>
    <m/>
    <m/>
    <x v="68"/>
    <n v="5.9800000000000001E-3"/>
  </r>
  <r>
    <x v="261"/>
    <x v="0"/>
    <n v="4"/>
    <n v="1"/>
    <n v="4.5"/>
    <m/>
    <m/>
    <m/>
    <x v="69"/>
    <n v="7.0000000000000007E-2"/>
  </r>
  <r>
    <x v="262"/>
    <x v="0"/>
    <m/>
    <n v="2E-3"/>
    <n v="2.2000000000000001E-3"/>
    <n v="1.6899999999999998E-2"/>
    <n v="2E-3"/>
    <n v="2.2000000000000001E-3"/>
    <x v="1"/>
    <m/>
  </r>
  <r>
    <x v="263"/>
    <x v="0"/>
    <n v="6.4500000000000002E-2"/>
    <n v="1.0919999999999999E-2"/>
    <n v="1.9439999999999999E-2"/>
    <n v="4.7820000000000001E-2"/>
    <n v="8.4999999999999995E-4"/>
    <n v="6.8999999999999997E-4"/>
    <x v="1"/>
    <m/>
  </r>
  <r>
    <x v="264"/>
    <x v="0"/>
    <n v="2.1430000000000001E-2"/>
    <n v="3.65E-3"/>
    <n v="6.6E-4"/>
    <n v="1.7783E-2"/>
    <n v="7.5199999999999996E-4"/>
    <n v="1.214E-3"/>
    <x v="1"/>
    <m/>
  </r>
  <r>
    <x v="265"/>
    <x v="0"/>
    <n v="7.7999999999999996E-3"/>
    <n v="1.32E-3"/>
    <n v="2.2000000000000001E-3"/>
    <n v="5.2139999999999999E-3"/>
    <n v="5.0699999999999996E-4"/>
    <n v="7.6000000000000004E-4"/>
    <x v="1"/>
    <m/>
  </r>
  <r>
    <x v="266"/>
    <x v="0"/>
    <m/>
    <n v="1.6000000000000001E-3"/>
    <n v="1.5E-3"/>
    <n v="9.4999999999999998E-3"/>
    <n v="1.6000000000000001E-3"/>
    <n v="1.5E-3"/>
    <x v="1"/>
    <m/>
  </r>
  <r>
    <x v="267"/>
    <x v="0"/>
    <m/>
    <n v="3.2000000000000001E-2"/>
    <n v="3.2000000000000001E-2"/>
    <n v="0.32800000000000001"/>
    <n v="3.2000000000000001E-2"/>
    <n v="3.2000000000000001E-2"/>
    <x v="1"/>
    <m/>
  </r>
  <r>
    <x v="268"/>
    <x v="0"/>
    <m/>
    <n v="8.0000000000000002E-3"/>
    <n v="8.0000000000000002E-3"/>
    <n v="0.03"/>
    <n v="8.0000000000000002E-3"/>
    <n v="8.0000000000000002E-3"/>
    <x v="1"/>
    <m/>
  </r>
  <r>
    <x v="269"/>
    <x v="0"/>
    <m/>
    <n v="4.1000000000000003E-3"/>
    <n v="4.4000000000000003E-3"/>
    <n v="1.7600000000000001E-2"/>
    <n v="4.1000000000000003E-3"/>
    <n v="4.4000000000000003E-3"/>
    <x v="1"/>
    <m/>
  </r>
  <r>
    <x v="270"/>
    <x v="0"/>
    <m/>
    <n v="3.8E-3"/>
    <n v="4.7000000000000002E-3"/>
    <n v="1.2E-2"/>
    <n v="3.8E-3"/>
    <n v="4.7000000000000002E-3"/>
    <x v="1"/>
    <m/>
  </r>
  <r>
    <x v="271"/>
    <x v="0"/>
    <m/>
    <n v="4.4000000000000003E-3"/>
    <n v="5.0000000000000001E-3"/>
    <n v="8.5000000000000006E-3"/>
    <n v="4.4000000000000003E-3"/>
    <n v="5.0000000000000001E-3"/>
    <x v="1"/>
    <m/>
  </r>
  <r>
    <x v="272"/>
    <x v="0"/>
    <m/>
    <n v="3.8E-3"/>
    <n v="4.4000000000000003E-3"/>
    <n v="8.5000000000000006E-3"/>
    <n v="3.8E-3"/>
    <n v="4.4000000000000003E-3"/>
    <x v="1"/>
    <m/>
  </r>
  <r>
    <x v="273"/>
    <x v="0"/>
    <m/>
    <n v="7.1999999999999998E-3"/>
    <n v="8.2000000000000007E-3"/>
    <n v="1.4500000000000001E-2"/>
    <n v="7.1999999999999998E-3"/>
    <n v="8.2000000000000007E-3"/>
    <x v="1"/>
    <m/>
  </r>
  <r>
    <x v="274"/>
    <x v="0"/>
    <m/>
    <m/>
    <m/>
    <n v="0.04"/>
    <m/>
    <m/>
    <x v="70"/>
    <m/>
  </r>
  <r>
    <x v="275"/>
    <x v="0"/>
    <n v="5.7919999999999998"/>
    <n v="0.47699999999999998"/>
    <n v="0.46899999999999997"/>
    <n v="4.7329999999999997"/>
    <n v="0.01"/>
    <n v="1.0999999999999999E-2"/>
    <x v="1"/>
    <m/>
  </r>
  <r>
    <x v="276"/>
    <x v="0"/>
    <m/>
    <n v="2E-3"/>
    <n v="2E-3"/>
    <n v="1.4E-2"/>
    <n v="2E-3"/>
    <n v="2E-3"/>
    <x v="1"/>
    <m/>
  </r>
  <r>
    <x v="277"/>
    <x v="0"/>
    <m/>
    <n v="5.0000000000000001E-3"/>
    <n v="5.0000000000000001E-3"/>
    <n v="3.5999999999999997E-2"/>
    <n v="5.0000000000000001E-3"/>
    <n v="5.0000000000000001E-3"/>
    <x v="1"/>
    <m/>
  </r>
  <r>
    <x v="278"/>
    <x v="0"/>
    <m/>
    <n v="7.5489989999999998E-3"/>
    <n v="1.1638040000000001E-2"/>
    <n v="1.3843879E-2"/>
    <n v="7.5489989999999998E-3"/>
    <n v="1.1638040000000001E-2"/>
    <x v="1"/>
    <m/>
  </r>
  <r>
    <x v="279"/>
    <x v="0"/>
    <m/>
    <n v="1.4468913999999999E-2"/>
    <n v="1.8243413999999999E-2"/>
    <n v="2.7365120999999999E-2"/>
    <n v="1.4468913999999999E-2"/>
    <n v="1.8243413999999999E-2"/>
    <x v="1"/>
    <m/>
  </r>
  <r>
    <x v="280"/>
    <x v="0"/>
    <m/>
    <n v="5.6999999999999998E-4"/>
    <n v="5.6999999999999998E-4"/>
    <n v="2.8299999999999999E-2"/>
    <n v="5.6999999999999998E-4"/>
    <n v="5.6999999999999998E-4"/>
    <x v="1"/>
    <m/>
  </r>
  <r>
    <x v="281"/>
    <x v="0"/>
    <m/>
    <n v="3.0000000000000001E-3"/>
    <n v="3.0000000000000001E-3"/>
    <n v="5.4100000000000002E-2"/>
    <n v="3.0000000000000001E-3"/>
    <n v="3.0000000000000001E-3"/>
    <x v="1"/>
    <m/>
  </r>
  <r>
    <x v="282"/>
    <x v="0"/>
    <m/>
    <n v="1.29E-2"/>
    <n v="1.29E-2"/>
    <n v="0.05"/>
    <n v="1.29E-2"/>
    <n v="1.29E-2"/>
    <x v="1"/>
    <m/>
  </r>
  <r>
    <x v="283"/>
    <x v="0"/>
    <m/>
    <n v="2.49E-3"/>
    <n v="2.49E-3"/>
    <n v="4.292E-2"/>
    <n v="2.49E-3"/>
    <n v="2.49E-3"/>
    <x v="1"/>
    <m/>
  </r>
  <r>
    <x v="284"/>
    <x v="0"/>
    <m/>
    <n v="2.7399999999999998E-3"/>
    <n v="3.0200000000000001E-3"/>
    <n v="3.3820000000000003E-2"/>
    <n v="2.7399999999999998E-3"/>
    <n v="3.0200000000000001E-3"/>
    <x v="1"/>
    <m/>
  </r>
  <r>
    <x v="285"/>
    <x v="0"/>
    <m/>
    <n v="1.6000000000000001E-3"/>
    <n v="1.6000000000000001E-3"/>
    <n v="9.3100000000000006E-3"/>
    <n v="1.6000000000000001E-3"/>
    <n v="1.6000000000000001E-3"/>
    <x v="1"/>
    <m/>
  </r>
  <r>
    <x v="286"/>
    <x v="0"/>
    <m/>
    <n v="4.4000000000000003E-3"/>
    <n v="3.0000000000000001E-3"/>
    <n v="3.8399999999999997E-2"/>
    <n v="4.4000000000000003E-3"/>
    <n v="3.0000000000000001E-3"/>
    <x v="1"/>
    <m/>
  </r>
  <r>
    <x v="287"/>
    <x v="0"/>
    <n v="1.68"/>
    <n v="0.16"/>
    <n v="0.26"/>
    <n v="1.4950000000000001"/>
    <n v="0.15"/>
    <n v="0.15"/>
    <x v="1"/>
    <m/>
  </r>
  <r>
    <x v="288"/>
    <x v="0"/>
    <n v="0.08"/>
    <n v="1.0999999999999999E-2"/>
    <n v="4.9000000000000002E-2"/>
    <n v="6.3810000000000006E-2"/>
    <n v="9.9399999999999992E-3"/>
    <n v="9.9399999999999992E-3"/>
    <x v="1"/>
    <m/>
  </r>
  <r>
    <x v="289"/>
    <x v="0"/>
    <n v="3.2000000000000001E-2"/>
    <n v="4.0000000000000001E-3"/>
    <n v="4.0000000000000001E-3"/>
    <m/>
    <m/>
    <m/>
    <x v="1"/>
    <m/>
  </r>
  <r>
    <x v="290"/>
    <x v="0"/>
    <m/>
    <n v="3.0000000000000001E-3"/>
    <n v="3.0000000000000001E-3"/>
    <n v="5.3199999999999997E-2"/>
    <n v="3.0000000000000001E-3"/>
    <n v="3.0000000000000001E-3"/>
    <x v="1"/>
    <m/>
  </r>
  <r>
    <x v="291"/>
    <x v="0"/>
    <m/>
    <n v="0.02"/>
    <n v="0.02"/>
    <n v="7.5999999999999998E-2"/>
    <n v="0.02"/>
    <n v="0.02"/>
    <x v="1"/>
    <m/>
  </r>
  <r>
    <x v="292"/>
    <x v="0"/>
    <m/>
    <n v="0.06"/>
    <n v="0.06"/>
    <n v="0.74"/>
    <n v="0.06"/>
    <n v="0.06"/>
    <x v="1"/>
    <m/>
  </r>
  <r>
    <x v="293"/>
    <x v="0"/>
    <m/>
    <n v="0.05"/>
    <n v="0.05"/>
    <n v="0.9"/>
    <n v="0.05"/>
    <n v="0.05"/>
    <x v="1"/>
    <m/>
  </r>
  <r>
    <x v="294"/>
    <x v="0"/>
    <m/>
    <m/>
    <m/>
    <n v="0.77"/>
    <m/>
    <m/>
    <x v="1"/>
    <m/>
  </r>
  <r>
    <x v="295"/>
    <x v="0"/>
    <m/>
    <n v="0.1"/>
    <n v="0.1"/>
    <n v="4.2699999999999996"/>
    <n v="0.1"/>
    <n v="0.1"/>
    <x v="1"/>
    <m/>
  </r>
  <r>
    <x v="296"/>
    <x v="0"/>
    <n v="3.6"/>
    <m/>
    <m/>
    <m/>
    <m/>
    <m/>
    <x v="1"/>
    <m/>
  </r>
  <r>
    <x v="297"/>
    <x v="0"/>
    <m/>
    <n v="1.2999999999999999E-2"/>
    <n v="1.2999999999999999E-2"/>
    <n v="0.69799999999999995"/>
    <n v="1.2999999999999999E-2"/>
    <n v="1.2999999999999999E-2"/>
    <x v="1"/>
    <m/>
  </r>
  <r>
    <x v="298"/>
    <x v="0"/>
    <n v="2.1741E-2"/>
    <n v="8.4999999999999995E-4"/>
    <n v="6.8999999999999997E-4"/>
    <m/>
    <m/>
    <m/>
    <x v="1"/>
    <m/>
  </r>
  <r>
    <x v="299"/>
    <x v="0"/>
    <n v="4.8550000000000003E-2"/>
    <n v="4.0000000000000001E-3"/>
    <n v="4.0600000000000002E-3"/>
    <m/>
    <m/>
    <m/>
    <x v="1"/>
    <m/>
  </r>
  <r>
    <x v="300"/>
    <x v="0"/>
    <m/>
    <n v="1.9E-3"/>
    <n v="1.9E-3"/>
    <n v="1.32E-2"/>
    <n v="1.9E-3"/>
    <n v="1.9E-3"/>
    <x v="1"/>
    <m/>
  </r>
  <r>
    <x v="301"/>
    <x v="0"/>
    <m/>
    <n v="3.8E-3"/>
    <n v="3.8E-3"/>
    <n v="2.3900000000000001E-2"/>
    <n v="3.8E-3"/>
    <n v="3.8E-3"/>
    <x v="1"/>
    <m/>
  </r>
  <r>
    <x v="302"/>
    <x v="0"/>
    <n v="2.2599999999999998"/>
    <n v="0.56999999999999995"/>
    <n v="0.56999999999999995"/>
    <m/>
    <m/>
    <m/>
    <x v="1"/>
    <m/>
  </r>
  <r>
    <x v="303"/>
    <x v="0"/>
    <n v="11"/>
    <m/>
    <m/>
    <m/>
    <m/>
    <m/>
    <x v="1"/>
    <m/>
  </r>
  <r>
    <x v="304"/>
    <x v="0"/>
    <m/>
    <n v="0.02"/>
    <n v="0.02"/>
    <n v="0.23"/>
    <n v="0.02"/>
    <n v="0.02"/>
    <x v="1"/>
    <m/>
  </r>
  <r>
    <x v="305"/>
    <x v="0"/>
    <m/>
    <n v="6.0000000000000001E-3"/>
    <n v="6.0000000000000001E-3"/>
    <n v="3.7400000000000003E-2"/>
    <n v="6.0000000000000001E-3"/>
    <n v="6.0000000000000001E-3"/>
    <x v="1"/>
    <m/>
  </r>
  <r>
    <x v="306"/>
    <x v="0"/>
    <m/>
    <n v="4.4000000000000003E-3"/>
    <n v="4.4000000000000003E-3"/>
    <n v="3.0360000000000002E-2"/>
    <n v="4.4000000000000003E-3"/>
    <n v="4.4000000000000003E-3"/>
    <x v="1"/>
    <m/>
  </r>
  <r>
    <x v="307"/>
    <x v="0"/>
    <n v="9.4030000000000005"/>
    <n v="1.6950000000000001"/>
    <n v="3.0550000000000002"/>
    <m/>
    <m/>
    <m/>
    <x v="1"/>
    <m/>
  </r>
  <r>
    <x v="308"/>
    <x v="0"/>
    <n v="1.532E-2"/>
    <n v="1.16E-3"/>
    <n v="1.16E-3"/>
    <m/>
    <m/>
    <m/>
    <x v="71"/>
    <n v="5.1700000000000001E-3"/>
  </r>
  <r>
    <x v="309"/>
    <x v="0"/>
    <n v="6.0400000000000002E-3"/>
    <n v="1.5399999999999999E-3"/>
    <n v="1.5399999999999999E-3"/>
    <m/>
    <m/>
    <m/>
    <x v="72"/>
    <n v="4.1000000000000003E-3"/>
  </r>
  <r>
    <x v="310"/>
    <x v="0"/>
    <n v="1.076E-2"/>
    <n v="1.9499999999999999E-3"/>
    <n v="1.9499999999999999E-3"/>
    <m/>
    <m/>
    <m/>
    <x v="73"/>
    <n v="6.6899999999999998E-3"/>
  </r>
  <r>
    <x v="311"/>
    <x v="0"/>
    <m/>
    <n v="6.0000000000000001E-3"/>
    <n v="6.0000000000000001E-3"/>
    <n v="4.0969999999999999E-2"/>
    <n v="6.0000000000000001E-3"/>
    <n v="6.0000000000000001E-3"/>
    <x v="1"/>
    <m/>
  </r>
  <r>
    <x v="312"/>
    <x v="0"/>
    <m/>
    <n v="3.8E-3"/>
    <n v="3.8E-3"/>
    <n v="2.4899999999999999E-2"/>
    <n v="3.8E-3"/>
    <n v="3.8E-3"/>
    <x v="1"/>
    <m/>
  </r>
  <r>
    <x v="313"/>
    <x v="0"/>
    <m/>
    <n v="2.8E-3"/>
    <n v="2.8E-3"/>
    <n v="1.6400000000000001E-2"/>
    <n v="2.8E-3"/>
    <n v="2.8E-3"/>
    <x v="1"/>
    <m/>
  </r>
  <r>
    <x v="314"/>
    <x v="0"/>
    <m/>
    <n v="2.8E-3"/>
    <n v="2.8E-3"/>
    <n v="2.0289999999999999E-2"/>
    <n v="2.8E-3"/>
    <n v="2.8E-3"/>
    <x v="1"/>
    <m/>
  </r>
  <r>
    <x v="315"/>
    <x v="0"/>
    <m/>
    <n v="0.35"/>
    <n v="0.35"/>
    <n v="2.78"/>
    <n v="0.35"/>
    <n v="0.35"/>
    <x v="1"/>
    <m/>
  </r>
  <r>
    <x v="316"/>
    <x v="0"/>
    <n v="4.9399999999999999E-3"/>
    <n v="2.3600000000000001E-3"/>
    <n v="2.5000000000000001E-3"/>
    <m/>
    <m/>
    <m/>
    <x v="74"/>
    <n v="9.7999999999999997E-3"/>
  </r>
  <r>
    <x v="317"/>
    <x v="0"/>
    <m/>
    <n v="2.14E-3"/>
    <n v="2.14E-3"/>
    <n v="1.771E-2"/>
    <n v="2.14E-3"/>
    <n v="2.14E-3"/>
    <x v="1"/>
    <m/>
  </r>
  <r>
    <x v="318"/>
    <x v="0"/>
    <n v="11"/>
    <n v="1"/>
    <n v="1"/>
    <m/>
    <m/>
    <m/>
    <x v="75"/>
    <n v="0.03"/>
  </r>
  <r>
    <x v="319"/>
    <x v="0"/>
    <n v="0.46"/>
    <n v="2.8000000000000001E-2"/>
    <n v="2.8000000000000001E-2"/>
    <m/>
    <m/>
    <m/>
    <x v="76"/>
    <n v="3.3000000000000002E-2"/>
  </r>
  <r>
    <x v="320"/>
    <x v="0"/>
    <n v="7.3599999999999999E-2"/>
    <n v="4.7000000000000002E-3"/>
    <n v="4.7000000000000002E-3"/>
    <m/>
    <m/>
    <m/>
    <x v="77"/>
    <n v="5.4000000000000003E-3"/>
  </r>
  <r>
    <x v="321"/>
    <x v="0"/>
    <n v="3.06"/>
    <n v="0.4"/>
    <n v="0.4"/>
    <n v="1.595"/>
    <n v="8.5000000000000006E-2"/>
    <n v="9.4E-2"/>
    <x v="1"/>
    <m/>
  </r>
  <r>
    <x v="322"/>
    <x v="0"/>
    <n v="0.21048988499999999"/>
    <n v="1.3183148E-2"/>
    <n v="1.3183148E-2"/>
    <m/>
    <m/>
    <m/>
    <x v="78"/>
    <n v="6.0999999999999999E-2"/>
  </r>
  <r>
    <x v="323"/>
    <x v="0"/>
    <n v="0.9"/>
    <n v="0.03"/>
    <n v="0.03"/>
    <m/>
    <m/>
    <m/>
    <x v="16"/>
    <n v="0.04"/>
  </r>
  <r>
    <x v="324"/>
    <x v="0"/>
    <n v="2.444"/>
    <n v="0.06"/>
    <n v="0.06"/>
    <m/>
    <m/>
    <m/>
    <x v="79"/>
    <n v="3.7999999999999999E-2"/>
  </r>
  <r>
    <x v="325"/>
    <x v="0"/>
    <n v="1.946"/>
    <n v="6.6000000000000003E-2"/>
    <n v="6.6000000000000003E-2"/>
    <m/>
    <m/>
    <m/>
    <x v="80"/>
    <n v="4.2999999999999997E-2"/>
  </r>
  <r>
    <x v="326"/>
    <x v="0"/>
    <n v="4.1929999999999996"/>
    <n v="9.4E-2"/>
    <n v="9.4E-2"/>
    <m/>
    <m/>
    <m/>
    <x v="81"/>
    <n v="6.6000000000000003E-2"/>
  </r>
  <r>
    <x v="327"/>
    <x v="0"/>
    <n v="0.57099999999999995"/>
    <n v="1.7999999999999999E-2"/>
    <n v="1.7999999999999999E-2"/>
    <m/>
    <m/>
    <m/>
    <x v="82"/>
    <n v="0.03"/>
  </r>
  <r>
    <x v="328"/>
    <x v="0"/>
    <m/>
    <m/>
    <m/>
    <n v="1.4"/>
    <m/>
    <m/>
    <x v="1"/>
    <m/>
  </r>
  <r>
    <x v="329"/>
    <x v="0"/>
    <n v="0.183"/>
    <n v="3.2000000000000001E-2"/>
    <n v="3.4000000000000002E-2"/>
    <m/>
    <m/>
    <m/>
    <x v="83"/>
    <n v="4.3999999999999997E-2"/>
  </r>
  <r>
    <x v="330"/>
    <x v="0"/>
    <n v="0.29199999999999998"/>
    <n v="1.7999999999999999E-2"/>
    <n v="1.7999999999999999E-2"/>
    <m/>
    <m/>
    <m/>
    <x v="84"/>
    <n v="7.1999999999999995E-2"/>
  </r>
  <r>
    <x v="331"/>
    <x v="0"/>
    <n v="0.52500000000000002"/>
    <n v="1.9E-2"/>
    <n v="1.9E-2"/>
    <m/>
    <m/>
    <m/>
    <x v="85"/>
    <n v="1.9E-2"/>
  </r>
  <r>
    <x v="332"/>
    <x v="0"/>
    <n v="7.2460000000000004"/>
    <n v="0.187"/>
    <n v="0.187"/>
    <m/>
    <m/>
    <m/>
    <x v="86"/>
    <n v="3.3000000000000002E-2"/>
  </r>
  <r>
    <x v="333"/>
    <x v="0"/>
    <n v="4.0629999999999997"/>
    <n v="0.161"/>
    <n v="0.161"/>
    <m/>
    <m/>
    <m/>
    <x v="87"/>
    <n v="9.1999999999999998E-2"/>
  </r>
  <r>
    <x v="334"/>
    <x v="0"/>
    <n v="2.1469999999999998"/>
    <n v="6.0999999999999999E-2"/>
    <n v="6.0999999999999999E-2"/>
    <m/>
    <m/>
    <m/>
    <x v="26"/>
    <n v="5.8000000000000003E-2"/>
  </r>
  <r>
    <x v="335"/>
    <x v="0"/>
    <n v="2.09"/>
    <n v="0.11"/>
    <n v="0.11"/>
    <m/>
    <m/>
    <m/>
    <x v="88"/>
    <n v="0.09"/>
  </r>
  <r>
    <x v="336"/>
    <x v="0"/>
    <n v="0.68500000000000005"/>
    <n v="3.3000000000000002E-2"/>
    <n v="3.3000000000000002E-2"/>
    <m/>
    <m/>
    <m/>
    <x v="89"/>
    <n v="6.7000000000000004E-2"/>
  </r>
  <r>
    <x v="337"/>
    <x v="0"/>
    <n v="0.56699999999999995"/>
    <m/>
    <m/>
    <m/>
    <m/>
    <m/>
    <x v="39"/>
    <m/>
  </r>
  <r>
    <x v="338"/>
    <x v="0"/>
    <n v="5.8500000000000003E-2"/>
    <n v="7.1700000000000002E-3"/>
    <n v="7.1700000000000002E-3"/>
    <m/>
    <m/>
    <m/>
    <x v="36"/>
    <n v="0.01"/>
  </r>
  <r>
    <x v="339"/>
    <x v="0"/>
    <m/>
    <m/>
    <m/>
    <m/>
    <m/>
    <m/>
    <x v="90"/>
    <n v="1.7999999999999999E-2"/>
  </r>
  <r>
    <x v="340"/>
    <x v="0"/>
    <n v="0.66"/>
    <n v="3.3000000000000002E-2"/>
    <n v="3.3000000000000002E-2"/>
    <m/>
    <m/>
    <m/>
    <x v="91"/>
    <n v="3.5999999999999997E-2"/>
  </r>
  <r>
    <x v="341"/>
    <x v="0"/>
    <m/>
    <m/>
    <m/>
    <m/>
    <m/>
    <m/>
    <x v="92"/>
    <n v="3.9300000000000002E-2"/>
  </r>
  <r>
    <x v="342"/>
    <x v="0"/>
    <n v="0.626"/>
    <n v="3.6999999999999998E-2"/>
    <n v="3.6999999999999998E-2"/>
    <m/>
    <m/>
    <m/>
    <x v="93"/>
    <n v="8.2000000000000003E-2"/>
  </r>
  <r>
    <x v="343"/>
    <x v="0"/>
    <n v="0.77800000000000002"/>
    <n v="0.04"/>
    <n v="7.5999999999999998E-2"/>
    <m/>
    <m/>
    <m/>
    <x v="94"/>
    <n v="8.2000000000000003E-2"/>
  </r>
  <r>
    <x v="344"/>
    <x v="0"/>
    <n v="8.74"/>
    <n v="0.26"/>
    <n v="0.26"/>
    <m/>
    <m/>
    <m/>
    <x v="95"/>
    <n v="5.2999999999999999E-2"/>
  </r>
  <r>
    <x v="345"/>
    <x v="0"/>
    <m/>
    <n v="2.2000000000000002"/>
    <n v="5.2"/>
    <n v="10.7"/>
    <n v="2.2000000000000002"/>
    <n v="5.2"/>
    <x v="1"/>
    <m/>
  </r>
  <r>
    <x v="346"/>
    <x v="0"/>
    <n v="0.72299999999999998"/>
    <n v="1.7000000000000001E-2"/>
    <n v="1.7000000000000001E-2"/>
    <m/>
    <m/>
    <m/>
    <x v="38"/>
    <n v="3.5999999999999997E-2"/>
  </r>
  <r>
    <x v="347"/>
    <x v="0"/>
    <n v="2.1709999999999998"/>
    <n v="7.6999999999999999E-2"/>
    <n v="0.105"/>
    <m/>
    <m/>
    <m/>
    <x v="96"/>
    <n v="0.16"/>
  </r>
  <r>
    <x v="348"/>
    <x v="0"/>
    <n v="0.75"/>
    <n v="0.13"/>
    <n v="0.13"/>
    <m/>
    <m/>
    <m/>
    <x v="97"/>
    <n v="2.5000000000000001E-2"/>
  </r>
  <r>
    <x v="349"/>
    <x v="0"/>
    <n v="0.76300000000000001"/>
    <n v="0.11700000000000001"/>
    <n v="0.11700000000000001"/>
    <m/>
    <m/>
    <m/>
    <x v="98"/>
    <n v="0.28999999999999998"/>
  </r>
  <r>
    <x v="350"/>
    <x v="0"/>
    <n v="3.64"/>
    <n v="0.21099999999999999"/>
    <n v="0.21099999999999999"/>
    <m/>
    <m/>
    <m/>
    <x v="99"/>
    <n v="0.09"/>
  </r>
  <r>
    <x v="351"/>
    <x v="0"/>
    <n v="1.054"/>
    <n v="3.3000000000000002E-2"/>
    <n v="3.3000000000000002E-2"/>
    <m/>
    <m/>
    <m/>
    <x v="100"/>
    <n v="9.8000000000000004E-2"/>
  </r>
  <r>
    <x v="352"/>
    <x v="0"/>
    <n v="1.8320000000000001"/>
    <n v="9.9000000000000005E-2"/>
    <n v="9.9000000000000005E-2"/>
    <m/>
    <m/>
    <m/>
    <x v="101"/>
    <n v="7.0999999999999994E-2"/>
  </r>
  <r>
    <x v="353"/>
    <x v="0"/>
    <n v="1.169"/>
    <n v="0.10299999999999999"/>
    <n v="0.10299999999999999"/>
    <m/>
    <m/>
    <m/>
    <x v="102"/>
    <n v="7.6999999999999999E-2"/>
  </r>
  <r>
    <x v="354"/>
    <x v="0"/>
    <n v="0.26700000000000002"/>
    <n v="0.02"/>
    <n v="0.02"/>
    <m/>
    <m/>
    <m/>
    <x v="103"/>
    <n v="6.3E-2"/>
  </r>
  <r>
    <x v="355"/>
    <x v="0"/>
    <n v="0.59899999999999998"/>
    <n v="9.9000000000000005E-2"/>
    <n v="9.9000000000000005E-2"/>
    <m/>
    <m/>
    <m/>
    <x v="104"/>
    <n v="8.1000000000000003E-2"/>
  </r>
  <r>
    <x v="356"/>
    <x v="0"/>
    <n v="0.59099999999999997"/>
    <n v="1.7999999999999999E-2"/>
    <n v="1.7999999999999999E-2"/>
    <m/>
    <m/>
    <m/>
    <x v="105"/>
    <n v="5.5E-2"/>
  </r>
  <r>
    <x v="357"/>
    <x v="0"/>
    <n v="0.61499999999999999"/>
    <n v="3.7999999999999999E-2"/>
    <n v="3.7999999999999999E-2"/>
    <m/>
    <m/>
    <m/>
    <x v="106"/>
    <n v="6.2E-2"/>
  </r>
  <r>
    <x v="358"/>
    <x v="0"/>
    <n v="0.8"/>
    <n v="0.10199999999999999"/>
    <n v="0.10199999999999999"/>
    <m/>
    <m/>
    <m/>
    <x v="107"/>
    <n v="5.0999999999999997E-2"/>
  </r>
  <r>
    <x v="359"/>
    <x v="0"/>
    <n v="0.97499999999999998"/>
    <n v="0.126"/>
    <n v="0.126"/>
    <m/>
    <m/>
    <m/>
    <x v="108"/>
    <n v="0.14899999999999999"/>
  </r>
  <r>
    <x v="360"/>
    <x v="0"/>
    <n v="0.66"/>
    <n v="8.3000000000000004E-2"/>
    <n v="8.3000000000000004E-2"/>
    <m/>
    <m/>
    <m/>
    <x v="109"/>
    <n v="3.4000000000000002E-2"/>
  </r>
  <r>
    <x v="361"/>
    <x v="0"/>
    <n v="0.39200000000000002"/>
    <n v="3.1E-2"/>
    <n v="3.1E-2"/>
    <m/>
    <m/>
    <m/>
    <x v="110"/>
    <n v="7.3999999999999996E-2"/>
  </r>
  <r>
    <x v="362"/>
    <x v="0"/>
    <n v="1.6"/>
    <n v="0.2"/>
    <n v="0.2"/>
    <m/>
    <m/>
    <m/>
    <x v="1"/>
    <m/>
  </r>
  <r>
    <x v="363"/>
    <x v="0"/>
    <n v="0.89200000000000002"/>
    <n v="9.9000000000000005E-2"/>
    <n v="0.13700000000000001"/>
    <m/>
    <m/>
    <m/>
    <x v="111"/>
    <n v="8.6999999999999994E-2"/>
  </r>
  <r>
    <x v="364"/>
    <x v="0"/>
    <n v="0.49299999999999999"/>
    <n v="5.1999999999999998E-2"/>
    <n v="8.2000000000000003E-2"/>
    <m/>
    <m/>
    <m/>
    <x v="112"/>
    <n v="0.13300000000000001"/>
  </r>
  <r>
    <x v="365"/>
    <x v="0"/>
    <n v="2"/>
    <n v="0.3"/>
    <n v="0.3"/>
    <m/>
    <m/>
    <m/>
    <x v="1"/>
    <m/>
  </r>
  <r>
    <x v="366"/>
    <x v="0"/>
    <n v="0.20599999999999999"/>
    <n v="3.9E-2"/>
    <n v="3.9E-2"/>
    <m/>
    <m/>
    <m/>
    <x v="113"/>
    <n v="4.4999999999999998E-2"/>
  </r>
  <r>
    <x v="367"/>
    <x v="0"/>
    <n v="0.16800000000000001"/>
    <n v="2.4E-2"/>
    <n v="2.4E-2"/>
    <m/>
    <m/>
    <m/>
    <x v="114"/>
    <n v="5.3999999999999999E-2"/>
  </r>
  <r>
    <x v="368"/>
    <x v="0"/>
    <n v="1.73"/>
    <n v="0.20499999999999999"/>
    <n v="0.20499999999999999"/>
    <m/>
    <m/>
    <m/>
    <x v="115"/>
    <n v="6.0999999999999999E-2"/>
  </r>
  <r>
    <x v="369"/>
    <x v="0"/>
    <n v="0.68"/>
    <n v="0.04"/>
    <n v="0.04"/>
    <m/>
    <m/>
    <m/>
    <x v="116"/>
    <n v="0.05"/>
  </r>
  <r>
    <x v="370"/>
    <x v="0"/>
    <n v="1.36"/>
    <n v="7.4999999999999997E-2"/>
    <n v="7.4999999999999997E-2"/>
    <n v="1.35"/>
    <n v="7.2999999999999995E-2"/>
    <n v="7.2999999999999995E-2"/>
    <x v="117"/>
    <n v="6.4000000000000001E-2"/>
  </r>
  <r>
    <x v="371"/>
    <x v="0"/>
    <n v="0.309"/>
    <n v="1.7999999999999999E-2"/>
    <n v="1.7999999999999999E-2"/>
    <n v="0.309"/>
    <n v="1.7999999999999999E-2"/>
    <n v="1.7999999999999999E-2"/>
    <x v="118"/>
    <n v="5.3999999999999999E-2"/>
  </r>
  <r>
    <x v="372"/>
    <x v="0"/>
    <n v="0.81899999999999995"/>
    <n v="0.03"/>
    <n v="0.03"/>
    <n v="0.81799999999999995"/>
    <n v="2.9000000000000001E-2"/>
    <n v="2.9000000000000001E-2"/>
    <x v="34"/>
    <n v="7.1999999999999995E-2"/>
  </r>
  <r>
    <x v="373"/>
    <x v="0"/>
    <n v="1.4870000000000001"/>
    <n v="5.8000000000000003E-2"/>
    <n v="5.8999999999999997E-2"/>
    <n v="1.484"/>
    <n v="5.6000000000000001E-2"/>
    <n v="5.6000000000000001E-2"/>
    <x v="119"/>
    <n v="9.0999999999999998E-2"/>
  </r>
  <r>
    <x v="374"/>
    <x v="0"/>
    <n v="0.76"/>
    <n v="3.2000000000000001E-2"/>
    <n v="3.2000000000000001E-2"/>
    <m/>
    <m/>
    <m/>
    <x v="120"/>
    <n v="2.8000000000000001E-2"/>
  </r>
  <r>
    <x v="375"/>
    <x v="0"/>
    <n v="0.58199999999999996"/>
    <n v="5.6000000000000001E-2"/>
    <n v="5.6000000000000001E-2"/>
    <n v="0.58199999999999996"/>
    <n v="5.6000000000000001E-2"/>
    <n v="5.6000000000000001E-2"/>
    <x v="121"/>
    <n v="5.5E-2"/>
  </r>
  <r>
    <x v="376"/>
    <x v="0"/>
    <n v="2.31"/>
    <n v="0.44"/>
    <n v="0.44"/>
    <n v="2.1800000000000002"/>
    <n v="0.25"/>
    <n v="0.25"/>
    <x v="122"/>
    <n v="0.11"/>
  </r>
  <r>
    <x v="377"/>
    <x v="0"/>
    <n v="1.85"/>
    <n v="1.85"/>
    <n v="0"/>
    <n v="1.85"/>
    <n v="1.85"/>
    <n v="0"/>
    <x v="123"/>
    <n v="5.3999999999999999E-2"/>
  </r>
  <r>
    <x v="378"/>
    <x v="0"/>
    <n v="0.372"/>
    <n v="0.03"/>
    <n v="0.03"/>
    <m/>
    <m/>
    <m/>
    <x v="100"/>
    <n v="4.2999999999999997E-2"/>
  </r>
  <r>
    <x v="379"/>
    <x v="0"/>
    <n v="1.54"/>
    <n v="6.7000000000000004E-2"/>
    <n v="6.7000000000000004E-2"/>
    <m/>
    <m/>
    <m/>
    <x v="124"/>
    <n v="1.2999999999999999E-2"/>
  </r>
  <r>
    <x v="380"/>
    <x v="0"/>
    <n v="1.06"/>
    <n v="0.11"/>
    <n v="0.11"/>
    <m/>
    <m/>
    <m/>
    <x v="125"/>
    <n v="0.05"/>
  </r>
  <r>
    <x v="381"/>
    <x v="0"/>
    <n v="0.57399999999999995"/>
    <n v="3.7999999999999999E-2"/>
    <n v="3.7999999999999999E-2"/>
    <m/>
    <m/>
    <m/>
    <x v="126"/>
    <n v="2.4E-2"/>
  </r>
  <r>
    <x v="382"/>
    <x v="0"/>
    <n v="1.0569999999999999"/>
    <n v="7.0000000000000007E-2"/>
    <n v="7.0000000000000007E-2"/>
    <m/>
    <m/>
    <m/>
    <x v="127"/>
    <n v="2.7E-2"/>
  </r>
  <r>
    <x v="383"/>
    <x v="0"/>
    <n v="0.76100000000000001"/>
    <n v="8.7999999999999995E-2"/>
    <n v="8.7999999999999995E-2"/>
    <m/>
    <m/>
    <m/>
    <x v="128"/>
    <n v="2.9000000000000001E-2"/>
  </r>
  <r>
    <x v="384"/>
    <x v="0"/>
    <n v="0.61399999999999999"/>
    <n v="2.4E-2"/>
    <n v="2.4E-2"/>
    <m/>
    <m/>
    <m/>
    <x v="129"/>
    <n v="3.3000000000000002E-2"/>
  </r>
  <r>
    <x v="385"/>
    <x v="0"/>
    <n v="0.57999999999999996"/>
    <n v="0.13"/>
    <n v="0.18"/>
    <m/>
    <m/>
    <m/>
    <x v="130"/>
    <n v="7.0000000000000007E-2"/>
  </r>
  <r>
    <x v="386"/>
    <x v="0"/>
    <n v="0.52700000000000002"/>
    <n v="8.3000000000000004E-2"/>
    <n v="8.3000000000000004E-2"/>
    <m/>
    <m/>
    <m/>
    <x v="131"/>
    <n v="0.13"/>
  </r>
  <r>
    <x v="387"/>
    <x v="0"/>
    <n v="0.78300000000000003"/>
    <n v="5.7000000000000002E-2"/>
    <n v="5.7000000000000002E-2"/>
    <m/>
    <m/>
    <m/>
    <x v="132"/>
    <n v="0.1"/>
  </r>
  <r>
    <x v="388"/>
    <x v="0"/>
    <n v="0.45"/>
    <n v="0.15"/>
    <n v="0.15"/>
    <m/>
    <m/>
    <m/>
    <x v="133"/>
    <n v="2.5000000000000001E-2"/>
  </r>
  <r>
    <x v="389"/>
    <x v="0"/>
    <n v="0.72399999999999998"/>
    <n v="4.2999999999999997E-2"/>
    <n v="4.2999999999999997E-2"/>
    <m/>
    <m/>
    <m/>
    <x v="80"/>
    <n v="1.2E-2"/>
  </r>
  <r>
    <x v="390"/>
    <x v="0"/>
    <n v="3.58"/>
    <n v="0.57999999999999996"/>
    <n v="0.57999999999999996"/>
    <m/>
    <m/>
    <m/>
    <x v="134"/>
    <n v="3.3000000000000002E-2"/>
  </r>
  <r>
    <x v="391"/>
    <x v="0"/>
    <n v="1.1100000000000001"/>
    <n v="0.04"/>
    <n v="0.04"/>
    <m/>
    <m/>
    <m/>
    <x v="135"/>
    <n v="0.05"/>
  </r>
  <r>
    <x v="392"/>
    <x v="0"/>
    <n v="6.78"/>
    <n v="6.77"/>
    <n v="0"/>
    <m/>
    <m/>
    <m/>
    <x v="136"/>
    <n v="0.1"/>
  </r>
  <r>
    <x v="393"/>
    <x v="0"/>
    <n v="1.79"/>
    <n v="3.4000000000000002E-2"/>
    <n v="3.4000000000000002E-2"/>
    <m/>
    <m/>
    <m/>
    <x v="122"/>
    <n v="0.01"/>
  </r>
  <r>
    <x v="394"/>
    <x v="0"/>
    <n v="1.35"/>
    <n v="0.03"/>
    <n v="0.03"/>
    <m/>
    <m/>
    <m/>
    <x v="137"/>
    <n v="0.05"/>
  </r>
  <r>
    <x v="395"/>
    <x v="0"/>
    <n v="0.67"/>
    <n v="0.08"/>
    <n v="0.08"/>
    <m/>
    <m/>
    <m/>
    <x v="138"/>
    <n v="0.06"/>
  </r>
  <r>
    <x v="396"/>
    <x v="0"/>
    <n v="0.52600000000000002"/>
    <n v="8.1000000000000003E-2"/>
    <n v="8.1000000000000003E-2"/>
    <n v="0.52600000000000002"/>
    <n v="8.1000000000000003E-2"/>
    <n v="8.1000000000000003E-2"/>
    <x v="139"/>
    <n v="4.4999999999999998E-2"/>
  </r>
  <r>
    <x v="397"/>
    <x v="0"/>
    <n v="0.85"/>
    <n v="0.12"/>
    <n v="0.12"/>
    <n v="0.85"/>
    <n v="0.12"/>
    <n v="0.12"/>
    <x v="140"/>
    <n v="6.4000000000000001E-2"/>
  </r>
  <r>
    <x v="398"/>
    <x v="0"/>
    <n v="2.38"/>
    <n v="8.6999999999999994E-2"/>
    <n v="8.6999999999999994E-2"/>
    <m/>
    <m/>
    <m/>
    <x v="141"/>
    <n v="4.2000000000000003E-2"/>
  </r>
  <r>
    <x v="399"/>
    <x v="0"/>
    <n v="0.54300000000000004"/>
    <n v="7.1999999999999995E-2"/>
    <n v="7.1999999999999995E-2"/>
    <n v="0.54300000000000004"/>
    <n v="7.1999999999999995E-2"/>
    <n v="7.1999999999999995E-2"/>
    <x v="93"/>
    <n v="3.5000000000000003E-2"/>
  </r>
  <r>
    <x v="400"/>
    <x v="0"/>
    <n v="1.071"/>
    <n v="7.0000000000000007E-2"/>
    <n v="7.0000000000000007E-2"/>
    <n v="1.071"/>
    <n v="7.0000000000000007E-2"/>
    <n v="7.0000000000000007E-2"/>
    <x v="142"/>
    <n v="2.2000000000000001E-3"/>
  </r>
  <r>
    <x v="401"/>
    <x v="0"/>
    <n v="2.17"/>
    <n v="0.15"/>
    <n v="0.15"/>
    <m/>
    <m/>
    <m/>
    <x v="143"/>
    <n v="0.04"/>
  </r>
  <r>
    <x v="402"/>
    <x v="0"/>
    <n v="3.27"/>
    <n v="0.19"/>
    <n v="0.19"/>
    <m/>
    <m/>
    <m/>
    <x v="5"/>
    <n v="0.15"/>
  </r>
  <r>
    <x v="403"/>
    <x v="0"/>
    <n v="1.3380000000000001"/>
    <n v="6.5000000000000002E-2"/>
    <n v="6.5000000000000002E-2"/>
    <n v="1.3380000000000001"/>
    <n v="6.5000000000000002E-2"/>
    <n v="6.5000000000000002E-2"/>
    <x v="144"/>
    <n v="5.6000000000000001E-2"/>
  </r>
  <r>
    <x v="404"/>
    <x v="0"/>
    <n v="1.98"/>
    <n v="7.6999999999999999E-2"/>
    <n v="7.6999999999999999E-2"/>
    <m/>
    <m/>
    <m/>
    <x v="145"/>
    <n v="4.9000000000000002E-2"/>
  </r>
  <r>
    <x v="405"/>
    <x v="0"/>
    <n v="0.42699999999999999"/>
    <n v="7.0999999999999994E-2"/>
    <n v="7.0999999999999994E-2"/>
    <m/>
    <m/>
    <m/>
    <x v="146"/>
    <n v="0.21"/>
  </r>
  <r>
    <x v="406"/>
    <x v="0"/>
    <n v="1.855"/>
    <n v="3.9999999999999998E-6"/>
    <n v="3.9999999999999998E-6"/>
    <m/>
    <m/>
    <m/>
    <x v="147"/>
    <n v="5.8000000000000003E-2"/>
  </r>
  <r>
    <x v="407"/>
    <x v="0"/>
    <n v="0.27300000000000002"/>
    <n v="3.5000000000000003E-2"/>
    <n v="3.5000000000000003E-2"/>
    <m/>
    <m/>
    <m/>
    <x v="148"/>
    <n v="5.5E-2"/>
  </r>
  <r>
    <x v="408"/>
    <x v="0"/>
    <n v="0.33200000000000002"/>
    <n v="0.03"/>
    <n v="0.04"/>
    <m/>
    <m/>
    <m/>
    <x v="124"/>
    <n v="5.3999999999999999E-2"/>
  </r>
  <r>
    <x v="409"/>
    <x v="0"/>
    <n v="2.74"/>
    <n v="0.11"/>
    <n v="0.11"/>
    <m/>
    <m/>
    <m/>
    <x v="149"/>
    <n v="2.9000000000000001E-2"/>
  </r>
  <r>
    <x v="410"/>
    <x v="0"/>
    <n v="1.47"/>
    <n v="7.1999999999999995E-2"/>
    <n v="7.1999999999999995E-2"/>
    <m/>
    <m/>
    <m/>
    <x v="12"/>
    <n v="0.4"/>
  </r>
  <r>
    <x v="411"/>
    <x v="0"/>
    <n v="2.44"/>
    <n v="0.18"/>
    <n v="0.18"/>
    <m/>
    <m/>
    <m/>
    <x v="150"/>
    <n v="5.3999999999999999E-2"/>
  </r>
  <r>
    <x v="412"/>
    <x v="0"/>
    <n v="0.61299999999999999"/>
    <n v="4.2000000000000003E-2"/>
    <n v="4.2000000000000003E-2"/>
    <m/>
    <m/>
    <m/>
    <x v="29"/>
    <n v="0.1"/>
  </r>
  <r>
    <x v="413"/>
    <x v="0"/>
    <n v="0.65"/>
    <n v="7.5999999999999998E-2"/>
    <n v="7.5999999999999998E-2"/>
    <m/>
    <m/>
    <m/>
    <x v="151"/>
    <n v="0.21"/>
  </r>
  <r>
    <x v="414"/>
    <x v="0"/>
    <n v="0.53"/>
    <n v="0.13"/>
    <n v="0.13"/>
    <m/>
    <m/>
    <m/>
    <x v="152"/>
    <n v="0.11"/>
  </r>
  <r>
    <x v="415"/>
    <x v="0"/>
    <n v="0.67200000000000004"/>
    <n v="8.6999999999999994E-2"/>
    <n v="8.6999999999999994E-2"/>
    <m/>
    <m/>
    <m/>
    <x v="153"/>
    <n v="7.0000000000000007E-2"/>
  </r>
  <r>
    <x v="416"/>
    <x v="0"/>
    <n v="0.65300000000000002"/>
    <n v="6.3E-2"/>
    <n v="6.3E-2"/>
    <m/>
    <m/>
    <m/>
    <x v="154"/>
    <n v="6.0999999999999999E-2"/>
  </r>
  <r>
    <x v="417"/>
    <x v="0"/>
    <n v="1.345"/>
    <n v="0.15"/>
    <n v="0.15"/>
    <m/>
    <m/>
    <m/>
    <x v="155"/>
    <n v="0.03"/>
  </r>
  <r>
    <x v="418"/>
    <x v="0"/>
    <n v="0.70599999999999996"/>
    <n v="3.9E-2"/>
    <n v="3.9E-2"/>
    <m/>
    <m/>
    <m/>
    <x v="156"/>
    <n v="5.1999999999999998E-2"/>
  </r>
  <r>
    <x v="419"/>
    <x v="0"/>
    <n v="0.88"/>
    <n v="0.12"/>
    <n v="0.12"/>
    <m/>
    <m/>
    <m/>
    <x v="157"/>
    <n v="0.22"/>
  </r>
  <r>
    <x v="420"/>
    <x v="0"/>
    <n v="0.92"/>
    <n v="0.1"/>
    <n v="0.1"/>
    <m/>
    <m/>
    <m/>
    <x v="158"/>
    <n v="9.6000000000000002E-2"/>
  </r>
  <r>
    <x v="421"/>
    <x v="0"/>
    <n v="1.1919999999999999"/>
    <n v="5.2999999999999999E-2"/>
    <n v="5.2999999999999999E-2"/>
    <m/>
    <m/>
    <m/>
    <x v="159"/>
    <n v="0.08"/>
  </r>
  <r>
    <x v="422"/>
    <x v="0"/>
    <n v="0.94099999999999995"/>
    <n v="7.1999999999999995E-2"/>
    <n v="7.1999999999999995E-2"/>
    <m/>
    <m/>
    <m/>
    <x v="15"/>
    <n v="0.19"/>
  </r>
  <r>
    <x v="423"/>
    <x v="0"/>
    <n v="1.222"/>
    <n v="7.8E-2"/>
    <n v="7.8E-2"/>
    <m/>
    <m/>
    <m/>
    <x v="160"/>
    <n v="4.3999999999999997E-2"/>
  </r>
  <r>
    <x v="424"/>
    <x v="0"/>
    <n v="2.79"/>
    <n v="0.4"/>
    <n v="0.4"/>
    <m/>
    <m/>
    <m/>
    <x v="161"/>
    <n v="3.4000000000000002E-2"/>
  </r>
  <r>
    <x v="425"/>
    <x v="0"/>
    <n v="9.9000000000000005E-2"/>
    <n v="4.2000000000000003E-2"/>
    <n v="4.2000000000000003E-2"/>
    <m/>
    <m/>
    <m/>
    <x v="162"/>
    <n v="1.6E-2"/>
  </r>
  <r>
    <x v="426"/>
    <x v="0"/>
    <n v="7.3999999999999996E-2"/>
    <n v="1.0999999999999999E-2"/>
    <n v="1.0999999999999999E-2"/>
    <m/>
    <m/>
    <m/>
    <x v="163"/>
    <n v="1.7000000000000001E-2"/>
  </r>
  <r>
    <x v="427"/>
    <x v="0"/>
    <n v="0.63"/>
    <n v="0.13"/>
    <n v="0.13"/>
    <m/>
    <m/>
    <m/>
    <x v="164"/>
    <n v="0.12"/>
  </r>
  <r>
    <x v="428"/>
    <x v="0"/>
    <n v="1.071"/>
    <n v="0.13600000000000001"/>
    <n v="0.13600000000000001"/>
    <m/>
    <m/>
    <m/>
    <x v="165"/>
    <n v="3.5000000000000003E-2"/>
  </r>
  <r>
    <x v="429"/>
    <x v="0"/>
    <n v="1.59"/>
    <n v="0.24"/>
    <n v="0.24"/>
    <m/>
    <m/>
    <m/>
    <x v="166"/>
    <n v="0.12"/>
  </r>
  <r>
    <x v="430"/>
    <x v="0"/>
    <n v="9.6999999999999993"/>
    <n v="1.6"/>
    <n v="1.6"/>
    <m/>
    <m/>
    <m/>
    <x v="40"/>
    <n v="0.2"/>
  </r>
  <r>
    <x v="431"/>
    <x v="0"/>
    <n v="1.88"/>
    <n v="0.15"/>
    <n v="0.15"/>
    <m/>
    <m/>
    <m/>
    <x v="138"/>
    <n v="0.14000000000000001"/>
  </r>
  <r>
    <x v="432"/>
    <x v="0"/>
    <n v="0.26100000000000001"/>
    <n v="5.3999999999999999E-2"/>
    <n v="5.3999999999999999E-2"/>
    <m/>
    <m/>
    <m/>
    <x v="167"/>
    <n v="0.05"/>
  </r>
  <r>
    <x v="433"/>
    <x v="0"/>
    <n v="0.56000000000000005"/>
    <n v="0.11"/>
    <n v="0.11"/>
    <m/>
    <m/>
    <m/>
    <x v="168"/>
    <n v="7.0999999999999994E-2"/>
  </r>
  <r>
    <x v="434"/>
    <x v="0"/>
    <n v="0.7"/>
    <n v="0.15"/>
    <n v="0.15"/>
    <m/>
    <m/>
    <m/>
    <x v="169"/>
    <n v="9.2999999999999999E-2"/>
  </r>
  <r>
    <x v="435"/>
    <x v="0"/>
    <n v="0.17299999999999999"/>
    <n v="6.2E-2"/>
    <n v="6.2E-2"/>
    <m/>
    <m/>
    <m/>
    <x v="170"/>
    <n v="4.4999999999999998E-2"/>
  </r>
  <r>
    <x v="436"/>
    <x v="0"/>
    <n v="0.36899999999999999"/>
    <n v="2.1000000000000001E-2"/>
    <n v="3.1E-2"/>
    <m/>
    <m/>
    <m/>
    <x v="171"/>
    <n v="1.4E-2"/>
  </r>
  <r>
    <x v="437"/>
    <x v="0"/>
    <n v="0.24299999999999999"/>
    <n v="0.03"/>
    <n v="2.1999999999999999E-2"/>
    <m/>
    <m/>
    <m/>
    <x v="172"/>
    <n v="1.4999999999999999E-2"/>
  </r>
  <r>
    <x v="438"/>
    <x v="0"/>
    <n v="0.35299999999999998"/>
    <n v="2.7E-2"/>
    <n v="3.7999999999999999E-2"/>
    <m/>
    <m/>
    <m/>
    <x v="173"/>
    <n v="1.2999999999999999E-2"/>
  </r>
  <r>
    <x v="439"/>
    <x v="0"/>
    <n v="1.323"/>
    <n v="2.8000000000000001E-2"/>
    <n v="2.8000000000000001E-2"/>
    <m/>
    <m/>
    <m/>
    <x v="20"/>
    <n v="3.6999999999999998E-2"/>
  </r>
  <r>
    <x v="440"/>
    <x v="0"/>
    <n v="0.39"/>
    <n v="0.1"/>
    <n v="0.1"/>
    <m/>
    <m/>
    <m/>
    <x v="70"/>
    <n v="7.4999999999999997E-2"/>
  </r>
  <r>
    <x v="441"/>
    <x v="0"/>
    <n v="0.76800000000000002"/>
    <n v="4.4999999999999998E-2"/>
    <n v="4.4999999999999998E-2"/>
    <m/>
    <m/>
    <m/>
    <x v="38"/>
    <n v="0.19"/>
  </r>
  <r>
    <x v="442"/>
    <x v="0"/>
    <n v="2.2400000000000002"/>
    <n v="0.15"/>
    <n v="0.15"/>
    <m/>
    <m/>
    <m/>
    <x v="174"/>
    <n v="8.5999999999999993E-2"/>
  </r>
  <r>
    <x v="443"/>
    <x v="0"/>
    <n v="0.59499999999999997"/>
    <n v="8.8999999999999996E-2"/>
    <n v="8.8999999999999996E-2"/>
    <m/>
    <m/>
    <m/>
    <x v="175"/>
    <n v="5.6000000000000001E-2"/>
  </r>
  <r>
    <x v="444"/>
    <x v="0"/>
    <n v="0.753"/>
    <n v="5.7000000000000002E-2"/>
    <n v="5.7000000000000002E-2"/>
    <m/>
    <m/>
    <m/>
    <x v="176"/>
    <n v="2.4E-2"/>
  </r>
  <r>
    <x v="445"/>
    <x v="0"/>
    <n v="0.92100000000000004"/>
    <n v="0.76"/>
    <n v="0.76"/>
    <m/>
    <m/>
    <m/>
    <x v="154"/>
    <n v="2.5999999999999999E-2"/>
  </r>
  <r>
    <x v="446"/>
    <x v="0"/>
    <n v="0.60199999999999998"/>
    <n v="3.5000000000000003E-2"/>
    <n v="3.5000000000000003E-2"/>
    <m/>
    <m/>
    <m/>
    <x v="177"/>
    <n v="5.5E-2"/>
  </r>
  <r>
    <x v="447"/>
    <x v="0"/>
    <n v="3.1469999999999998"/>
    <n v="7.2999999999999995E-2"/>
    <n v="7.2999999999999995E-2"/>
    <m/>
    <m/>
    <m/>
    <x v="70"/>
    <n v="2.8000000000000001E-2"/>
  </r>
  <r>
    <x v="448"/>
    <x v="0"/>
    <n v="1.03"/>
    <n v="0.23"/>
    <n v="0.23"/>
    <m/>
    <m/>
    <m/>
    <x v="178"/>
    <n v="6.2E-2"/>
  </r>
  <r>
    <x v="449"/>
    <x v="0"/>
    <n v="0.80600000000000005"/>
    <n v="6.9000000000000006E-2"/>
    <n v="6.9000000000000006E-2"/>
    <m/>
    <m/>
    <m/>
    <x v="179"/>
    <n v="7.6999999999999999E-2"/>
  </r>
  <r>
    <x v="450"/>
    <x v="0"/>
    <m/>
    <n v="0.9"/>
    <n v="0.9"/>
    <n v="12.7"/>
    <n v="0.9"/>
    <n v="0.9"/>
    <x v="1"/>
    <m/>
  </r>
  <r>
    <x v="451"/>
    <x v="0"/>
    <n v="0.23699999999999999"/>
    <n v="1.2E-2"/>
    <n v="1.2E-2"/>
    <m/>
    <m/>
    <m/>
    <x v="180"/>
    <n v="2.5000000000000001E-2"/>
  </r>
  <r>
    <x v="452"/>
    <x v="0"/>
    <n v="0.66200000000000003"/>
    <n v="5.5E-2"/>
    <n v="5.5E-2"/>
    <m/>
    <m/>
    <m/>
    <x v="161"/>
    <n v="5.2999999999999999E-2"/>
  </r>
  <r>
    <x v="453"/>
    <x v="0"/>
    <n v="3.4"/>
    <n v="0.14000000000000001"/>
    <n v="0.14000000000000001"/>
    <m/>
    <m/>
    <m/>
    <x v="181"/>
    <n v="6.7000000000000004E-2"/>
  </r>
  <r>
    <x v="454"/>
    <x v="0"/>
    <n v="0.17899999999999999"/>
    <n v="0.17899999999999999"/>
    <n v="0"/>
    <m/>
    <m/>
    <m/>
    <x v="91"/>
    <n v="2.5000000000000001E-2"/>
  </r>
  <r>
    <x v="455"/>
    <x v="0"/>
    <n v="0.96"/>
    <n v="0.12"/>
    <n v="0.12"/>
    <m/>
    <m/>
    <m/>
    <x v="182"/>
    <n v="3.9E-2"/>
  </r>
  <r>
    <x v="456"/>
    <x v="0"/>
    <n v="0.96"/>
    <n v="0.2"/>
    <n v="0.2"/>
    <m/>
    <m/>
    <m/>
    <x v="183"/>
    <n v="8.1000000000000003E-2"/>
  </r>
  <r>
    <x v="457"/>
    <x v="0"/>
    <n v="0.82099999999999995"/>
    <n v="8.3000000000000004E-2"/>
    <n v="8.3000000000000004E-2"/>
    <m/>
    <m/>
    <m/>
    <x v="184"/>
    <n v="0.05"/>
  </r>
  <r>
    <x v="458"/>
    <x v="0"/>
    <n v="5.33"/>
    <n v="0.68"/>
    <n v="0.68"/>
    <m/>
    <m/>
    <m/>
    <x v="185"/>
    <n v="8.4000000000000005E-2"/>
  </r>
  <r>
    <x v="459"/>
    <x v="0"/>
    <n v="1.45"/>
    <n v="0.12"/>
    <n v="0.12"/>
    <m/>
    <m/>
    <m/>
    <x v="107"/>
    <n v="4.7E-2"/>
  </r>
  <r>
    <x v="460"/>
    <x v="0"/>
    <n v="1.29"/>
    <n v="5.9200000000000003E-2"/>
    <n v="5.9200000000000003E-2"/>
    <m/>
    <m/>
    <m/>
    <x v="186"/>
    <n v="2.9399999999999999E-2"/>
  </r>
  <r>
    <x v="461"/>
    <x v="0"/>
    <n v="0.57699999999999996"/>
    <n v="0.57699999999999996"/>
    <n v="0"/>
    <m/>
    <m/>
    <m/>
    <x v="187"/>
    <n v="2.1999999999999999E-2"/>
  </r>
  <r>
    <x v="462"/>
    <x v="0"/>
    <n v="0.31900000000000001"/>
    <n v="7.0000000000000007E-2"/>
    <n v="7.0000000000000007E-2"/>
    <m/>
    <m/>
    <m/>
    <x v="188"/>
    <n v="1.9E-2"/>
  </r>
  <r>
    <x v="463"/>
    <x v="0"/>
    <n v="12.9"/>
    <n v="1.6"/>
    <n v="1.8"/>
    <m/>
    <m/>
    <m/>
    <x v="189"/>
    <n v="7.3999999999999996E-2"/>
  </r>
  <r>
    <x v="464"/>
    <x v="0"/>
    <n v="0.45"/>
    <n v="0.24"/>
    <n v="0.24"/>
    <m/>
    <m/>
    <m/>
    <x v="26"/>
    <n v="1.6E-2"/>
  </r>
  <r>
    <x v="465"/>
    <x v="0"/>
    <n v="0.12540000000000001"/>
    <n v="3.8999999999999998E-3"/>
    <n v="3.8999999999999998E-3"/>
    <m/>
    <m/>
    <m/>
    <x v="190"/>
    <n v="3.2000000000000002E-3"/>
  </r>
  <r>
    <x v="466"/>
    <x v="0"/>
    <n v="1.46"/>
    <n v="0.14000000000000001"/>
    <n v="0.14000000000000001"/>
    <m/>
    <m/>
    <m/>
    <x v="191"/>
    <n v="2.1000000000000001E-2"/>
  </r>
  <r>
    <x v="467"/>
    <x v="0"/>
    <n v="0.49099999999999999"/>
    <n v="3.9E-2"/>
    <n v="3.9E-2"/>
    <m/>
    <m/>
    <m/>
    <x v="192"/>
    <n v="1.2999999999999999E-2"/>
  </r>
  <r>
    <x v="468"/>
    <x v="0"/>
    <n v="2.629"/>
    <n v="8.8999999999999996E-2"/>
    <n v="8.8999999999999996E-2"/>
    <m/>
    <m/>
    <m/>
    <x v="193"/>
    <n v="3.1E-2"/>
  </r>
  <r>
    <x v="469"/>
    <x v="0"/>
    <n v="1.3740000000000001"/>
    <n v="7.3999999999999996E-2"/>
    <n v="0.1"/>
    <m/>
    <m/>
    <m/>
    <x v="194"/>
    <n v="2.1000000000000001E-2"/>
  </r>
  <r>
    <x v="470"/>
    <x v="0"/>
    <n v="0.12"/>
    <n v="1.2E-2"/>
    <n v="1.2E-2"/>
    <m/>
    <m/>
    <m/>
    <x v="195"/>
    <n v="3.4000000000000002E-2"/>
  </r>
  <r>
    <x v="471"/>
    <x v="0"/>
    <n v="0.13800000000000001"/>
    <n v="1.9E-2"/>
    <n v="1.9E-2"/>
    <n v="0.13800000000000001"/>
    <n v="1.9E-2"/>
    <n v="1.9E-2"/>
    <x v="196"/>
    <n v="7.4999999999999997E-2"/>
  </r>
  <r>
    <x v="472"/>
    <x v="0"/>
    <n v="0.83899999999999997"/>
    <n v="0.03"/>
    <n v="3.2000000000000001E-2"/>
    <n v="0.83699999999999997"/>
    <n v="2.9000000000000001E-2"/>
    <n v="2.9000000000000001E-2"/>
    <x v="197"/>
    <n v="3.1E-2"/>
  </r>
  <r>
    <x v="473"/>
    <x v="0"/>
    <n v="1.65"/>
    <m/>
    <m/>
    <m/>
    <m/>
    <m/>
    <x v="198"/>
    <n v="2.9"/>
  </r>
  <r>
    <x v="474"/>
    <x v="0"/>
    <m/>
    <n v="0.2"/>
    <n v="0.1"/>
    <n v="1.7"/>
    <n v="0.2"/>
    <n v="0.1"/>
    <x v="1"/>
    <m/>
  </r>
  <r>
    <x v="475"/>
    <x v="0"/>
    <m/>
    <n v="0.03"/>
    <n v="0.03"/>
    <n v="1.1599999999999999"/>
    <n v="0.03"/>
    <n v="0.03"/>
    <x v="1"/>
    <m/>
  </r>
  <r>
    <x v="476"/>
    <x v="0"/>
    <m/>
    <m/>
    <m/>
    <m/>
    <m/>
    <m/>
    <x v="199"/>
    <n v="5.62E-3"/>
  </r>
  <r>
    <x v="477"/>
    <x v="0"/>
    <m/>
    <m/>
    <m/>
    <m/>
    <m/>
    <m/>
    <x v="200"/>
    <n v="6.1999999999999998E-3"/>
  </r>
  <r>
    <x v="478"/>
    <x v="0"/>
    <m/>
    <m/>
    <m/>
    <n v="4.1216999999999997E-2"/>
    <m/>
    <m/>
    <x v="1"/>
    <m/>
  </r>
  <r>
    <x v="479"/>
    <x v="0"/>
    <m/>
    <m/>
    <m/>
    <n v="3.6969450000000001E-2"/>
    <m/>
    <m/>
    <x v="1"/>
    <m/>
  </r>
  <r>
    <x v="480"/>
    <x v="0"/>
    <m/>
    <m/>
    <m/>
    <n v="7.8973039999999994E-2"/>
    <m/>
    <m/>
    <x v="1"/>
    <m/>
  </r>
  <r>
    <x v="481"/>
    <x v="0"/>
    <m/>
    <m/>
    <m/>
    <n v="7.5197429999999996E-2"/>
    <m/>
    <m/>
    <x v="1"/>
    <m/>
  </r>
  <r>
    <x v="482"/>
    <x v="0"/>
    <m/>
    <m/>
    <m/>
    <n v="6.7331589999999997E-2"/>
    <m/>
    <m/>
    <x v="1"/>
    <m/>
  </r>
  <r>
    <x v="483"/>
    <x v="0"/>
    <m/>
    <m/>
    <m/>
    <n v="0.202624"/>
    <m/>
    <m/>
    <x v="1"/>
    <m/>
  </r>
  <r>
    <x v="484"/>
    <x v="0"/>
    <m/>
    <m/>
    <m/>
    <n v="0.3"/>
    <m/>
    <m/>
    <x v="1"/>
    <m/>
  </r>
  <r>
    <x v="485"/>
    <x v="0"/>
    <m/>
    <n v="1.7999999999999999E-2"/>
    <n v="1.7999999999999999E-2"/>
    <n v="0.17199999999999999"/>
    <n v="1.7999999999999999E-2"/>
    <n v="1.7999999999999999E-2"/>
    <x v="1"/>
    <m/>
  </r>
  <r>
    <x v="486"/>
    <x v="0"/>
    <n v="0.46"/>
    <n v="0.03"/>
    <n v="0.03"/>
    <n v="0.49"/>
    <m/>
    <m/>
    <x v="1"/>
    <m/>
  </r>
  <r>
    <x v="487"/>
    <x v="0"/>
    <m/>
    <n v="0.2"/>
    <n v="0.2"/>
    <n v="5.9"/>
    <n v="0.2"/>
    <n v="0.2"/>
    <x v="1"/>
    <m/>
  </r>
  <r>
    <x v="488"/>
    <x v="0"/>
    <m/>
    <n v="0.4"/>
    <n v="0.4"/>
    <n v="2.6"/>
    <n v="0.4"/>
    <n v="0.4"/>
    <x v="1"/>
    <m/>
  </r>
  <r>
    <x v="489"/>
    <x v="0"/>
    <m/>
    <n v="0.3"/>
    <n v="0.3"/>
    <n v="5.9"/>
    <n v="0.3"/>
    <n v="0.3"/>
    <x v="1"/>
    <m/>
  </r>
  <r>
    <x v="490"/>
    <x v="0"/>
    <m/>
    <n v="0.25"/>
    <n v="0.3"/>
    <n v="1.52"/>
    <n v="0.25"/>
    <n v="0.3"/>
    <x v="1"/>
    <m/>
  </r>
  <r>
    <x v="491"/>
    <x v="0"/>
    <m/>
    <n v="8.0000000000000002E-3"/>
    <n v="8.0000000000000002E-3"/>
    <n v="0.05"/>
    <n v="8.0000000000000002E-3"/>
    <n v="8.0000000000000002E-3"/>
    <x v="1"/>
    <m/>
  </r>
  <r>
    <x v="492"/>
    <x v="0"/>
    <m/>
    <n v="4.5600000000000002E-2"/>
    <n v="4.5600000000000002E-2"/>
    <n v="0.3584"/>
    <n v="4.5600000000000002E-2"/>
    <n v="4.5600000000000002E-2"/>
    <x v="1"/>
    <m/>
  </r>
  <r>
    <x v="493"/>
    <x v="0"/>
    <m/>
    <n v="0.15"/>
    <n v="0.15"/>
    <n v="5.69"/>
    <n v="0.15"/>
    <n v="0.15"/>
    <x v="1"/>
    <m/>
  </r>
  <r>
    <x v="494"/>
    <x v="0"/>
    <m/>
    <n v="2.3E-2"/>
    <n v="2.3E-2"/>
    <n v="0.96"/>
    <n v="2.3E-2"/>
    <n v="2.3E-2"/>
    <x v="1"/>
    <m/>
  </r>
  <r>
    <x v="495"/>
    <x v="0"/>
    <m/>
    <n v="6.0000000000000001E-3"/>
    <n v="6.0000000000000001E-3"/>
    <n v="9.8000000000000004E-2"/>
    <n v="6.0000000000000001E-3"/>
    <n v="6.0000000000000001E-3"/>
    <x v="1"/>
    <m/>
  </r>
  <r>
    <x v="496"/>
    <x v="0"/>
    <m/>
    <n v="2.5000000000000001E-2"/>
    <n v="2.5000000000000001E-2"/>
    <n v="0.62"/>
    <n v="2.5000000000000001E-2"/>
    <n v="2.5000000000000001E-2"/>
    <x v="1"/>
    <m/>
  </r>
  <r>
    <x v="497"/>
    <x v="0"/>
    <m/>
    <n v="2.1999999999999999E-2"/>
    <n v="2.1999999999999999E-2"/>
    <n v="0.36699999999999999"/>
    <n v="2.1999999999999999E-2"/>
    <n v="2.1999999999999999E-2"/>
    <x v="1"/>
    <m/>
  </r>
  <r>
    <x v="498"/>
    <x v="0"/>
    <m/>
    <n v="0.06"/>
    <n v="0.06"/>
    <n v="1.44"/>
    <n v="0.06"/>
    <n v="0.06"/>
    <x v="1"/>
    <m/>
  </r>
  <r>
    <x v="499"/>
    <x v="0"/>
    <m/>
    <n v="7.1999999999999998E-3"/>
    <n v="7.1999999999999998E-3"/>
    <n v="3.5200000000000002E-2"/>
    <n v="7.1999999999999998E-3"/>
    <n v="7.1999999999999998E-3"/>
    <x v="1"/>
    <m/>
  </r>
  <r>
    <x v="500"/>
    <x v="0"/>
    <m/>
    <n v="1.04E-2"/>
    <n v="1.04E-2"/>
    <n v="0.19539999999999999"/>
    <n v="1.04E-2"/>
    <n v="1.04E-2"/>
    <x v="1"/>
    <m/>
  </r>
  <r>
    <x v="501"/>
    <x v="0"/>
    <m/>
    <n v="6.0000000000000001E-3"/>
    <n v="6.0000000000000001E-3"/>
    <n v="4.1500000000000002E-2"/>
    <n v="6.0000000000000001E-3"/>
    <n v="6.0000000000000001E-3"/>
    <x v="1"/>
    <m/>
  </r>
  <r>
    <x v="502"/>
    <x v="0"/>
    <m/>
    <m/>
    <m/>
    <m/>
    <m/>
    <m/>
    <x v="201"/>
    <n v="1.0699999999999999E-2"/>
  </r>
  <r>
    <x v="503"/>
    <x v="0"/>
    <m/>
    <n v="0.15"/>
    <n v="0.15"/>
    <n v="2.1"/>
    <n v="0.15"/>
    <n v="0.15"/>
    <x v="1"/>
    <m/>
  </r>
  <r>
    <x v="504"/>
    <x v="0"/>
    <m/>
    <m/>
    <m/>
    <n v="8.3000000000000007"/>
    <m/>
    <m/>
    <x v="1"/>
    <m/>
  </r>
  <r>
    <x v="505"/>
    <x v="0"/>
    <m/>
    <n v="8.0000000000000002E-3"/>
    <n v="7.0000000000000001E-3"/>
    <n v="0.08"/>
    <n v="8.0000000000000002E-3"/>
    <n v="7.0000000000000001E-3"/>
    <x v="1"/>
    <m/>
  </r>
  <r>
    <x v="506"/>
    <x v="0"/>
    <m/>
    <n v="0.06"/>
    <n v="0.06"/>
    <n v="0.64"/>
    <n v="0.06"/>
    <n v="0.06"/>
    <x v="1"/>
    <m/>
  </r>
  <r>
    <x v="507"/>
    <x v="0"/>
    <n v="10"/>
    <n v="0.73"/>
    <n v="0.78"/>
    <n v="7.56"/>
    <m/>
    <m/>
    <x v="1"/>
    <m/>
  </r>
  <r>
    <x v="508"/>
    <x v="0"/>
    <m/>
    <n v="0.8"/>
    <n v="0.8"/>
    <n v="11"/>
    <n v="0.8"/>
    <n v="0.8"/>
    <x v="1"/>
    <m/>
  </r>
  <r>
    <x v="509"/>
    <x v="0"/>
    <n v="3.3000000000000002E-2"/>
    <n v="9.7999999999999997E-3"/>
    <n v="9.7999999999999997E-3"/>
    <m/>
    <m/>
    <m/>
    <x v="202"/>
    <n v="1.7999999999999999E-2"/>
  </r>
  <r>
    <x v="510"/>
    <x v="0"/>
    <n v="3.7999999999999999E-2"/>
    <n v="1.2E-2"/>
    <n v="1.2E-2"/>
    <m/>
    <m/>
    <m/>
    <x v="203"/>
    <n v="8.0000000000000002E-3"/>
  </r>
  <r>
    <x v="511"/>
    <x v="0"/>
    <m/>
    <n v="0.18"/>
    <n v="0.18"/>
    <n v="0.93"/>
    <n v="0.18"/>
    <n v="0.18"/>
    <x v="1"/>
    <m/>
  </r>
  <r>
    <x v="512"/>
    <x v="0"/>
    <m/>
    <n v="0.14000000000000001"/>
    <n v="0.14000000000000001"/>
    <n v="9.61"/>
    <n v="0.14000000000000001"/>
    <n v="0.14000000000000001"/>
    <x v="1"/>
    <m/>
  </r>
  <r>
    <x v="513"/>
    <x v="0"/>
    <m/>
    <n v="1.1000000000000001"/>
    <n v="1.1000000000000001"/>
    <n v="8.5"/>
    <n v="1.1000000000000001"/>
    <n v="1.1000000000000001"/>
    <x v="1"/>
    <m/>
  </r>
  <r>
    <x v="514"/>
    <x v="0"/>
    <n v="11"/>
    <n v="2"/>
    <n v="2"/>
    <m/>
    <m/>
    <m/>
    <x v="1"/>
    <m/>
  </r>
  <r>
    <x v="515"/>
    <x v="0"/>
    <m/>
    <n v="3.5999999999999997E-2"/>
    <n v="3.5999999999999997E-2"/>
    <n v="0.21"/>
    <n v="3.5999999999999997E-2"/>
    <n v="3.5999999999999997E-2"/>
    <x v="1"/>
    <m/>
  </r>
  <r>
    <x v="516"/>
    <x v="0"/>
    <m/>
    <n v="9.7999999999999997E-3"/>
    <n v="9.7999999999999997E-3"/>
    <n v="6.2600000000000003E-2"/>
    <n v="9.7999999999999997E-3"/>
    <n v="9.7999999999999997E-3"/>
    <x v="1"/>
    <m/>
  </r>
  <r>
    <x v="517"/>
    <x v="0"/>
    <m/>
    <n v="0.04"/>
    <n v="0.04"/>
    <n v="0.26100000000000001"/>
    <n v="0.04"/>
    <n v="0.04"/>
    <x v="1"/>
    <m/>
  </r>
  <r>
    <x v="518"/>
    <x v="0"/>
    <n v="3"/>
    <n v="0.5"/>
    <n v="0.7"/>
    <m/>
    <m/>
    <m/>
    <x v="1"/>
    <m/>
  </r>
  <r>
    <x v="519"/>
    <x v="0"/>
    <m/>
    <m/>
    <m/>
    <m/>
    <m/>
    <m/>
    <x v="204"/>
    <n v="8.7399999999999995E-3"/>
  </r>
  <r>
    <x v="520"/>
    <x v="0"/>
    <m/>
    <m/>
    <m/>
    <m/>
    <m/>
    <m/>
    <x v="205"/>
    <n v="8.0000000000000002E-3"/>
  </r>
  <r>
    <x v="521"/>
    <x v="0"/>
    <m/>
    <m/>
    <m/>
    <m/>
    <m/>
    <m/>
    <x v="206"/>
    <n v="9.7999999999999997E-3"/>
  </r>
  <r>
    <x v="522"/>
    <x v="0"/>
    <m/>
    <m/>
    <m/>
    <m/>
    <m/>
    <m/>
    <x v="207"/>
    <n v="1.1599999999999999E-2"/>
  </r>
  <r>
    <x v="523"/>
    <x v="0"/>
    <m/>
    <m/>
    <m/>
    <m/>
    <m/>
    <m/>
    <x v="208"/>
    <n v="5.0899999999999999E-3"/>
  </r>
  <r>
    <x v="524"/>
    <x v="0"/>
    <m/>
    <n v="3.4"/>
    <n v="1.2"/>
    <n v="3.5"/>
    <n v="3.4"/>
    <n v="1.2"/>
    <x v="1"/>
    <m/>
  </r>
  <r>
    <x v="525"/>
    <x v="0"/>
    <m/>
    <n v="0.2"/>
    <n v="0.2"/>
    <n v="2.6"/>
    <n v="0.2"/>
    <n v="0.2"/>
    <x v="1"/>
    <m/>
  </r>
  <r>
    <x v="526"/>
    <x v="0"/>
    <m/>
    <n v="0.13"/>
    <n v="0.13"/>
    <n v="1.36"/>
    <n v="0.13"/>
    <n v="0.13"/>
    <x v="1"/>
    <m/>
  </r>
  <r>
    <x v="527"/>
    <x v="0"/>
    <m/>
    <n v="0.3"/>
    <n v="0.3"/>
    <n v="1.018"/>
    <n v="0.3"/>
    <n v="0.3"/>
    <x v="1"/>
    <m/>
  </r>
  <r>
    <x v="528"/>
    <x v="0"/>
    <m/>
    <n v="0.09"/>
    <n v="0.09"/>
    <n v="0.77"/>
    <n v="0.09"/>
    <n v="0.09"/>
    <x v="1"/>
    <m/>
  </r>
  <r>
    <x v="529"/>
    <x v="0"/>
    <m/>
    <n v="4.0000000000000001E-3"/>
    <n v="4.0000000000000001E-3"/>
    <n v="5.3999999999999999E-2"/>
    <n v="4.0000000000000001E-3"/>
    <n v="4.0000000000000001E-3"/>
    <x v="1"/>
    <m/>
  </r>
  <r>
    <x v="530"/>
    <x v="0"/>
    <m/>
    <n v="7.0000000000000001E-3"/>
    <n v="7.0000000000000001E-3"/>
    <n v="7.5999999999999998E-2"/>
    <n v="7.0000000000000001E-3"/>
    <n v="7.0000000000000001E-3"/>
    <x v="1"/>
    <m/>
  </r>
  <r>
    <x v="531"/>
    <x v="0"/>
    <m/>
    <n v="0.15"/>
    <n v="0.15"/>
    <n v="2.99"/>
    <n v="0.15"/>
    <n v="0.15"/>
    <x v="1"/>
    <m/>
  </r>
  <r>
    <x v="532"/>
    <x v="0"/>
    <m/>
    <n v="1.6E-2"/>
    <n v="1.6E-2"/>
    <n v="0.28000000000000003"/>
    <n v="1.6E-2"/>
    <n v="1.6E-2"/>
    <x v="209"/>
    <m/>
  </r>
  <r>
    <x v="533"/>
    <x v="0"/>
    <m/>
    <n v="0.15"/>
    <n v="0.06"/>
    <n v="0.45"/>
    <n v="0.15"/>
    <n v="0.06"/>
    <x v="1"/>
    <m/>
  </r>
  <r>
    <x v="534"/>
    <x v="0"/>
    <n v="1.7899999999999999E-2"/>
    <n v="5.7299999999999999E-3"/>
    <n v="5.5999999999999999E-3"/>
    <m/>
    <m/>
    <m/>
    <x v="210"/>
    <n v="2.7000000000000001E-3"/>
  </r>
  <r>
    <x v="535"/>
    <x v="0"/>
    <n v="1.9800000000000002E-2"/>
    <n v="1.9800000000000002E-2"/>
    <n v="0"/>
    <m/>
    <m/>
    <m/>
    <x v="211"/>
    <n v="3.5999999999999999E-3"/>
  </r>
  <r>
    <x v="536"/>
    <x v="0"/>
    <n v="2.681E-2"/>
    <n v="1.04E-2"/>
    <n v="1.04E-2"/>
    <m/>
    <m/>
    <m/>
    <x v="212"/>
    <n v="3.5999999999999999E-3"/>
  </r>
  <r>
    <x v="537"/>
    <x v="0"/>
    <n v="1.23E-2"/>
    <n v="1.23E-2"/>
    <n v="0"/>
    <m/>
    <m/>
    <m/>
    <x v="213"/>
    <n v="3.5999999999999999E-3"/>
  </r>
  <r>
    <x v="538"/>
    <x v="0"/>
    <n v="1.5859999999999999E-2"/>
    <n v="6.1000000000000004E-3"/>
    <n v="6.0000000000000001E-3"/>
    <m/>
    <m/>
    <m/>
    <x v="214"/>
    <n v="3.5999999999999999E-3"/>
  </r>
  <r>
    <x v="539"/>
    <x v="0"/>
    <n v="2.64E-2"/>
    <n v="2.64E-2"/>
    <n v="0"/>
    <m/>
    <m/>
    <m/>
    <x v="215"/>
    <n v="4.4999999999999997E-3"/>
  </r>
  <r>
    <x v="540"/>
    <x v="0"/>
    <n v="1.4319999999999999E-2"/>
    <n v="1.9499999999999999E-3"/>
    <n v="1.9499999999999999E-3"/>
    <m/>
    <m/>
    <m/>
    <x v="216"/>
    <n v="1.0699999999999999E-2"/>
  </r>
  <r>
    <x v="541"/>
    <x v="0"/>
    <m/>
    <n v="3.8E-3"/>
    <n v="3.8E-3"/>
    <n v="3.3000000000000002E-2"/>
    <n v="3.8E-3"/>
    <n v="3.8E-3"/>
    <x v="1"/>
    <m/>
  </r>
  <r>
    <x v="542"/>
    <x v="0"/>
    <n v="8.1760000000000002"/>
    <n v="3.2"/>
    <n v="0.627"/>
    <m/>
    <m/>
    <m/>
    <x v="1"/>
    <m/>
  </r>
  <r>
    <x v="543"/>
    <x v="0"/>
    <n v="7.9649999999999999"/>
    <n v="0.47899999999999998"/>
    <n v="1.1279999999999999"/>
    <n v="6.8"/>
    <m/>
    <m/>
    <x v="1"/>
    <m/>
  </r>
  <r>
    <x v="544"/>
    <x v="0"/>
    <m/>
    <n v="0.4"/>
    <n v="0.4"/>
    <n v="4.4000000000000004"/>
    <n v="0.4"/>
    <n v="0.4"/>
    <x v="1"/>
    <m/>
  </r>
  <r>
    <x v="545"/>
    <x v="0"/>
    <m/>
    <n v="4.7E-2"/>
    <n v="4.1000000000000002E-2"/>
    <n v="0.434"/>
    <n v="4.7E-2"/>
    <n v="4.1000000000000002E-2"/>
    <x v="1"/>
    <m/>
  </r>
  <r>
    <x v="546"/>
    <x v="0"/>
    <n v="3.42"/>
    <n v="0.84"/>
    <n v="1.4"/>
    <m/>
    <m/>
    <m/>
    <x v="1"/>
    <m/>
  </r>
  <r>
    <x v="547"/>
    <x v="0"/>
    <m/>
    <n v="1"/>
    <n v="1"/>
    <n v="5"/>
    <n v="1"/>
    <n v="1"/>
    <x v="1"/>
    <m/>
  </r>
  <r>
    <x v="548"/>
    <x v="0"/>
    <m/>
    <n v="0.2"/>
    <n v="0.2"/>
    <n v="3.1"/>
    <n v="0.2"/>
    <n v="0.2"/>
    <x v="1"/>
    <m/>
  </r>
  <r>
    <x v="549"/>
    <x v="0"/>
    <m/>
    <n v="0.5"/>
    <n v="0.5"/>
    <n v="7.2"/>
    <n v="0.5"/>
    <n v="0.5"/>
    <x v="1"/>
    <m/>
  </r>
  <r>
    <x v="550"/>
    <x v="0"/>
    <m/>
    <n v="0.04"/>
    <n v="0.04"/>
    <n v="0.36"/>
    <n v="0.04"/>
    <n v="0.04"/>
    <x v="1"/>
    <m/>
  </r>
  <r>
    <x v="551"/>
    <x v="0"/>
    <m/>
    <n v="0.06"/>
    <n v="0.06"/>
    <n v="0.93"/>
    <n v="0.06"/>
    <n v="0.06"/>
    <x v="1"/>
    <m/>
  </r>
  <r>
    <x v="552"/>
    <x v="0"/>
    <n v="8"/>
    <n v="1"/>
    <n v="1"/>
    <m/>
    <m/>
    <m/>
    <x v="217"/>
    <n v="0.03"/>
  </r>
  <r>
    <x v="553"/>
    <x v="0"/>
    <m/>
    <m/>
    <m/>
    <n v="1.24"/>
    <m/>
    <m/>
    <x v="1"/>
    <m/>
  </r>
  <r>
    <x v="554"/>
    <x v="0"/>
    <m/>
    <m/>
    <m/>
    <n v="1.19"/>
    <m/>
    <m/>
    <x v="1"/>
    <m/>
  </r>
  <r>
    <x v="555"/>
    <x v="0"/>
    <m/>
    <n v="3.2000000000000001E-2"/>
    <n v="3.2000000000000001E-2"/>
    <n v="0.35699999999999998"/>
    <n v="3.2000000000000001E-2"/>
    <n v="3.2000000000000001E-2"/>
    <x v="121"/>
    <m/>
  </r>
  <r>
    <x v="556"/>
    <x v="0"/>
    <m/>
    <m/>
    <m/>
    <n v="0.84"/>
    <m/>
    <m/>
    <x v="1"/>
    <m/>
  </r>
  <r>
    <x v="557"/>
    <x v="0"/>
    <n v="6.3"/>
    <n v="2.97"/>
    <n v="26.9"/>
    <n v="1.1000000000000001"/>
    <n v="0.06"/>
    <n v="0.06"/>
    <x v="1"/>
    <m/>
  </r>
  <r>
    <x v="558"/>
    <x v="0"/>
    <n v="1.9"/>
    <n v="0.4"/>
    <n v="0.5"/>
    <n v="0.61"/>
    <n v="5.3E-3"/>
    <n v="5.5999999999999999E-3"/>
    <x v="1"/>
    <m/>
  </r>
  <r>
    <x v="559"/>
    <x v="0"/>
    <n v="7.899"/>
    <n v="1.7030000000000001"/>
    <n v="3.2450000000000001"/>
    <m/>
    <m/>
    <m/>
    <x v="1"/>
    <m/>
  </r>
  <r>
    <x v="560"/>
    <x v="0"/>
    <n v="4.88"/>
    <n v="0.33300000000000002"/>
    <n v="1.986"/>
    <n v="4.83"/>
    <n v="0.52"/>
    <n v="0.52"/>
    <x v="1"/>
    <m/>
  </r>
  <r>
    <x v="561"/>
    <x v="0"/>
    <m/>
    <n v="5.7000000000000002E-2"/>
    <n v="5.7000000000000002E-2"/>
    <n v="0.40799999999999997"/>
    <n v="5.7000000000000002E-2"/>
    <n v="5.7000000000000002E-2"/>
    <x v="1"/>
    <m/>
  </r>
  <r>
    <x v="562"/>
    <x v="0"/>
    <n v="12.8"/>
    <n v="0.3"/>
    <n v="0.6"/>
    <m/>
    <m/>
    <m/>
    <x v="1"/>
    <m/>
  </r>
  <r>
    <x v="563"/>
    <x v="0"/>
    <m/>
    <n v="2.1999999999999999E-2"/>
    <n v="0.02"/>
    <n v="9.7000000000000003E-2"/>
    <n v="2.1999999999999999E-2"/>
    <n v="0.02"/>
    <x v="1"/>
    <m/>
  </r>
  <r>
    <x v="564"/>
    <x v="0"/>
    <n v="10.319000000000001"/>
    <n v="1.2090000000000001"/>
    <n v="1.4730000000000001"/>
    <m/>
    <m/>
    <m/>
    <x v="1"/>
    <m/>
  </r>
  <r>
    <x v="565"/>
    <x v="0"/>
    <n v="0.7"/>
    <m/>
    <m/>
    <m/>
    <m/>
    <m/>
    <x v="218"/>
    <m/>
  </r>
  <r>
    <x v="566"/>
    <x v="0"/>
    <n v="8.5"/>
    <n v="0.4"/>
    <n v="0.6"/>
    <n v="8.2899999999999991"/>
    <n v="0.57999999999999996"/>
    <n v="0.75"/>
    <x v="1"/>
    <m/>
  </r>
  <r>
    <x v="567"/>
    <x v="0"/>
    <m/>
    <n v="0.2"/>
    <n v="0.2"/>
    <n v="2.1"/>
    <n v="0.2"/>
    <n v="0.2"/>
    <x v="1"/>
    <m/>
  </r>
  <r>
    <x v="568"/>
    <x v="0"/>
    <m/>
    <n v="0.1"/>
    <n v="0.1"/>
    <n v="1.27"/>
    <n v="0.1"/>
    <n v="0.1"/>
    <x v="1"/>
    <m/>
  </r>
  <r>
    <x v="569"/>
    <x v="0"/>
    <m/>
    <m/>
    <m/>
    <n v="2.06"/>
    <m/>
    <m/>
    <x v="1"/>
    <m/>
  </r>
  <r>
    <x v="570"/>
    <x v="0"/>
    <m/>
    <n v="1"/>
    <n v="1"/>
    <n v="6.5"/>
    <n v="1"/>
    <n v="1"/>
    <x v="1"/>
    <m/>
  </r>
  <r>
    <x v="571"/>
    <x v="0"/>
    <m/>
    <n v="1.4E-2"/>
    <n v="1.4E-2"/>
    <n v="0.17399999999999999"/>
    <n v="1.4E-2"/>
    <n v="1.4E-2"/>
    <x v="1"/>
    <m/>
  </r>
  <r>
    <x v="572"/>
    <x v="0"/>
    <n v="2.17"/>
    <n v="0.08"/>
    <n v="0.08"/>
    <m/>
    <m/>
    <m/>
    <x v="219"/>
    <n v="0.03"/>
  </r>
  <r>
    <x v="573"/>
    <x v="0"/>
    <n v="11.9"/>
    <n v="0.6"/>
    <n v="0.7"/>
    <m/>
    <m/>
    <m/>
    <x v="1"/>
    <m/>
  </r>
  <r>
    <x v="574"/>
    <x v="0"/>
    <m/>
    <n v="1.2"/>
    <n v="1.2"/>
    <n v="3.1"/>
    <n v="1.2"/>
    <n v="1.2"/>
    <x v="1"/>
    <m/>
  </r>
  <r>
    <x v="575"/>
    <x v="0"/>
    <m/>
    <n v="5.6000000000000001E-2"/>
    <n v="5.6000000000000001E-2"/>
    <n v="0.622"/>
    <n v="5.6000000000000001E-2"/>
    <n v="5.6000000000000001E-2"/>
    <x v="1"/>
    <m/>
  </r>
  <r>
    <x v="576"/>
    <x v="0"/>
    <m/>
    <n v="0.01"/>
    <n v="0.01"/>
    <n v="7.9000000000000001E-2"/>
    <n v="0.01"/>
    <n v="0.01"/>
    <x v="1"/>
    <m/>
  </r>
  <r>
    <x v="577"/>
    <x v="0"/>
    <m/>
    <m/>
    <m/>
    <n v="4.5"/>
    <m/>
    <m/>
    <x v="1"/>
    <m/>
  </r>
  <r>
    <x v="578"/>
    <x v="0"/>
    <m/>
    <m/>
    <m/>
    <n v="1.22"/>
    <m/>
    <m/>
    <x v="1"/>
    <m/>
  </r>
  <r>
    <x v="579"/>
    <x v="0"/>
    <m/>
    <n v="6.5000000000000002E-2"/>
    <n v="4.4999999999999998E-2"/>
    <n v="0.23"/>
    <n v="6.5000000000000002E-2"/>
    <n v="4.4999999999999998E-2"/>
    <x v="1"/>
    <m/>
  </r>
  <r>
    <x v="580"/>
    <x v="0"/>
    <m/>
    <n v="0.06"/>
    <n v="0.06"/>
    <n v="0.75"/>
    <n v="0.06"/>
    <n v="0.06"/>
    <x v="1"/>
    <m/>
  </r>
  <r>
    <x v="581"/>
    <x v="0"/>
    <m/>
    <n v="0.14000000000000001"/>
    <n v="0.14000000000000001"/>
    <n v="2.98"/>
    <n v="0.14000000000000001"/>
    <n v="0.14000000000000001"/>
    <x v="1"/>
    <m/>
  </r>
  <r>
    <x v="582"/>
    <x v="0"/>
    <n v="10.904"/>
    <n v="1.2529999999999999"/>
    <n v="1.8759999999999999"/>
    <m/>
    <m/>
    <m/>
    <x v="1"/>
    <m/>
  </r>
  <r>
    <x v="583"/>
    <x v="0"/>
    <m/>
    <n v="0.96"/>
    <n v="0.96"/>
    <n v="22.16"/>
    <n v="0.96"/>
    <n v="0.96"/>
    <x v="26"/>
    <m/>
  </r>
  <r>
    <x v="584"/>
    <x v="0"/>
    <m/>
    <n v="4.0000000000000001E-3"/>
    <n v="4.0000000000000001E-3"/>
    <n v="4.2000000000000003E-2"/>
    <n v="4.0000000000000001E-3"/>
    <n v="4.0000000000000001E-3"/>
    <x v="1"/>
    <m/>
  </r>
  <r>
    <x v="585"/>
    <x v="0"/>
    <m/>
    <m/>
    <m/>
    <n v="3"/>
    <m/>
    <m/>
    <x v="1"/>
    <m/>
  </r>
  <r>
    <x v="586"/>
    <x v="0"/>
    <m/>
    <m/>
    <m/>
    <n v="5.8000000000000003E-2"/>
    <m/>
    <m/>
    <x v="1"/>
    <m/>
  </r>
  <r>
    <x v="587"/>
    <x v="0"/>
    <m/>
    <m/>
    <m/>
    <n v="7.2"/>
    <m/>
    <m/>
    <x v="1"/>
    <m/>
  </r>
  <r>
    <x v="588"/>
    <x v="0"/>
    <m/>
    <n v="0.4"/>
    <n v="0.4"/>
    <n v="2.9"/>
    <n v="0.4"/>
    <n v="0.4"/>
    <x v="1"/>
    <m/>
  </r>
  <r>
    <x v="589"/>
    <x v="0"/>
    <m/>
    <n v="1.8200000000000001E-2"/>
    <n v="1.8200000000000001E-2"/>
    <n v="0.224"/>
    <n v="1.8200000000000001E-2"/>
    <n v="1.8200000000000001E-2"/>
    <x v="1"/>
    <m/>
  </r>
  <r>
    <x v="590"/>
    <x v="0"/>
    <m/>
    <n v="0.04"/>
    <n v="0.04"/>
    <n v="0.38"/>
    <n v="0.04"/>
    <n v="0.04"/>
    <x v="1"/>
    <m/>
  </r>
  <r>
    <x v="591"/>
    <x v="0"/>
    <m/>
    <m/>
    <m/>
    <n v="2.2999999999999998"/>
    <m/>
    <m/>
    <x v="1"/>
    <m/>
  </r>
  <r>
    <x v="592"/>
    <x v="0"/>
    <m/>
    <m/>
    <m/>
    <n v="1.57"/>
    <m/>
    <m/>
    <x v="1"/>
    <m/>
  </r>
  <r>
    <x v="593"/>
    <x v="0"/>
    <m/>
    <n v="2.5000000000000001E-2"/>
    <n v="1.6E-2"/>
    <n v="8.5999999999999993E-2"/>
    <n v="2.5000000000000001E-2"/>
    <n v="1.6E-2"/>
    <x v="1"/>
    <m/>
  </r>
  <r>
    <x v="594"/>
    <x v="0"/>
    <m/>
    <n v="2.1999999999999999E-2"/>
    <n v="2.1999999999999999E-2"/>
    <n v="2.1800000000000002"/>
    <n v="2.1999999999999999E-2"/>
    <n v="2.1999999999999999E-2"/>
    <x v="1"/>
    <m/>
  </r>
  <r>
    <x v="595"/>
    <x v="0"/>
    <n v="3.79"/>
    <n v="0.43"/>
    <n v="0.92"/>
    <n v="3.21"/>
    <n v="0.3"/>
    <n v="0.3"/>
    <x v="1"/>
    <m/>
  </r>
  <r>
    <x v="596"/>
    <x v="0"/>
    <m/>
    <n v="7.0000000000000007E-2"/>
    <n v="7.0000000000000007E-2"/>
    <n v="0.89"/>
    <n v="7.0000000000000007E-2"/>
    <n v="7.0000000000000007E-2"/>
    <x v="1"/>
    <m/>
  </r>
  <r>
    <x v="597"/>
    <x v="0"/>
    <n v="12.8"/>
    <m/>
    <m/>
    <m/>
    <m/>
    <m/>
    <x v="1"/>
    <m/>
  </r>
  <r>
    <x v="598"/>
    <x v="0"/>
    <m/>
    <n v="0.6"/>
    <n v="0.6"/>
    <n v="1.6"/>
    <n v="0.6"/>
    <n v="0.6"/>
    <x v="1"/>
    <m/>
  </r>
  <r>
    <x v="599"/>
    <x v="0"/>
    <n v="1.1000000000000001"/>
    <n v="0.1"/>
    <n v="1"/>
    <n v="1.02"/>
    <m/>
    <m/>
    <x v="1"/>
    <m/>
  </r>
  <r>
    <x v="600"/>
    <x v="0"/>
    <m/>
    <n v="0.2"/>
    <n v="0.2"/>
    <n v="2.2000000000000002"/>
    <n v="0.2"/>
    <n v="0.2"/>
    <x v="1"/>
    <m/>
  </r>
  <r>
    <x v="601"/>
    <x v="0"/>
    <m/>
    <n v="0.16"/>
    <n v="0.16"/>
    <n v="3.31"/>
    <n v="0.16"/>
    <n v="0.16"/>
    <x v="220"/>
    <m/>
  </r>
  <r>
    <x v="602"/>
    <x v="0"/>
    <n v="6.7"/>
    <n v="2.1"/>
    <n v="2.1"/>
    <n v="5.61"/>
    <m/>
    <m/>
    <x v="1"/>
    <m/>
  </r>
  <r>
    <x v="603"/>
    <x v="0"/>
    <m/>
    <n v="0.09"/>
    <n v="0.09"/>
    <n v="1.49"/>
    <n v="0.09"/>
    <n v="0.09"/>
    <x v="1"/>
    <m/>
  </r>
  <r>
    <x v="604"/>
    <x v="0"/>
    <m/>
    <n v="0.04"/>
    <n v="0.04"/>
    <n v="1.43"/>
    <n v="0.04"/>
    <n v="0.04"/>
    <x v="1"/>
    <m/>
  </r>
  <r>
    <x v="605"/>
    <x v="0"/>
    <m/>
    <n v="0.14000000000000001"/>
    <n v="0.14000000000000001"/>
    <n v="0.48"/>
    <n v="0.14000000000000001"/>
    <n v="0.14000000000000001"/>
    <x v="1"/>
    <m/>
  </r>
  <r>
    <x v="606"/>
    <x v="0"/>
    <m/>
    <n v="0.05"/>
    <n v="0.05"/>
    <n v="2.5"/>
    <n v="0.05"/>
    <n v="0.05"/>
    <x v="1"/>
    <m/>
  </r>
  <r>
    <x v="607"/>
    <x v="0"/>
    <m/>
    <n v="2.0999999999999999E-3"/>
    <n v="2.0999999999999999E-3"/>
    <n v="3.5099999999999999E-2"/>
    <n v="2.0999999999999999E-3"/>
    <n v="2.0999999999999999E-3"/>
    <x v="1"/>
    <m/>
  </r>
  <r>
    <x v="608"/>
    <x v="0"/>
    <m/>
    <n v="7.0999999999999994E-2"/>
    <n v="7.0999999999999994E-2"/>
    <n v="0.1507"/>
    <n v="7.0999999999999994E-2"/>
    <n v="7.0999999999999994E-2"/>
    <x v="1"/>
    <m/>
  </r>
  <r>
    <x v="609"/>
    <x v="0"/>
    <m/>
    <n v="3.0000000000000001E-3"/>
    <n v="3.0000000000000001E-3"/>
    <n v="2.92E-2"/>
    <n v="3.0000000000000001E-3"/>
    <n v="3.0000000000000001E-3"/>
    <x v="1"/>
    <m/>
  </r>
  <r>
    <x v="610"/>
    <x v="0"/>
    <m/>
    <n v="4.7999999999999996E-3"/>
    <n v="4.7999999999999996E-3"/>
    <n v="3.8199999999999998E-2"/>
    <n v="4.7999999999999996E-3"/>
    <n v="4.7999999999999996E-3"/>
    <x v="1"/>
    <m/>
  </r>
  <r>
    <x v="611"/>
    <x v="0"/>
    <m/>
    <n v="9.1000000000000004E-3"/>
    <n v="9.1000000000000004E-3"/>
    <n v="0.14099999999999999"/>
    <n v="9.1000000000000004E-3"/>
    <n v="9.1000000000000004E-3"/>
    <x v="1"/>
    <m/>
  </r>
  <r>
    <x v="612"/>
    <x v="0"/>
    <m/>
    <n v="1.1000000000000001E-3"/>
    <n v="1.1000000000000001E-3"/>
    <n v="7.3600000000000002E-3"/>
    <n v="1.1000000000000001E-3"/>
    <n v="1.1000000000000001E-3"/>
    <x v="1"/>
    <m/>
  </r>
  <r>
    <x v="613"/>
    <x v="0"/>
    <m/>
    <n v="2.3E-3"/>
    <n v="2.33E-3"/>
    <n v="1.737E-2"/>
    <n v="2.3E-3"/>
    <n v="2.33E-3"/>
    <x v="1"/>
    <m/>
  </r>
  <r>
    <x v="614"/>
    <x v="0"/>
    <n v="2.2999999999999998"/>
    <n v="0.3"/>
    <n v="0.8"/>
    <m/>
    <m/>
    <m/>
    <x v="1"/>
    <m/>
  </r>
  <r>
    <x v="615"/>
    <x v="0"/>
    <n v="5.4889999999999999"/>
    <n v="9.8000000000000004E-2"/>
    <n v="1.4430000000000001"/>
    <m/>
    <m/>
    <m/>
    <x v="1"/>
    <m/>
  </r>
  <r>
    <x v="616"/>
    <x v="0"/>
    <m/>
    <n v="0.1"/>
    <n v="0.1"/>
    <n v="2"/>
    <n v="0.1"/>
    <n v="0.1"/>
    <x v="1"/>
    <m/>
  </r>
  <r>
    <x v="617"/>
    <x v="0"/>
    <m/>
    <n v="7.8E-2"/>
    <n v="7.8E-2"/>
    <n v="0.84"/>
    <n v="7.8E-2"/>
    <n v="7.8E-2"/>
    <x v="1"/>
    <m/>
  </r>
  <r>
    <x v="618"/>
    <x v="0"/>
    <m/>
    <n v="2.1000000000000001E-2"/>
    <n v="2.5000000000000001E-2"/>
    <n v="0.16"/>
    <n v="2.1000000000000001E-2"/>
    <n v="2.5000000000000001E-2"/>
    <x v="1"/>
    <m/>
  </r>
  <r>
    <x v="619"/>
    <x v="0"/>
    <m/>
    <n v="2.9000000000000001E-2"/>
    <n v="2.9000000000000001E-2"/>
    <n v="0.223"/>
    <n v="2.9000000000000001E-2"/>
    <n v="2.9000000000000001E-2"/>
    <x v="1"/>
    <m/>
  </r>
  <r>
    <x v="620"/>
    <x v="0"/>
    <n v="1.2710000000000001E-2"/>
    <n v="1.73E-3"/>
    <n v="1.73E-3"/>
    <m/>
    <m/>
    <m/>
    <x v="221"/>
    <n v="5.4000000000000003E-3"/>
  </r>
  <r>
    <x v="621"/>
    <x v="0"/>
    <m/>
    <n v="0.11"/>
    <n v="0.11"/>
    <n v="7.66"/>
    <n v="0.11"/>
    <n v="0.11"/>
    <x v="1"/>
    <m/>
  </r>
  <r>
    <x v="622"/>
    <x v="0"/>
    <m/>
    <n v="2.5000000000000001E-3"/>
    <n v="2.5000000000000001E-3"/>
    <n v="3.5990000000000001E-2"/>
    <n v="2.5000000000000001E-3"/>
    <n v="2.5000000000000001E-3"/>
    <x v="1"/>
    <m/>
  </r>
  <r>
    <x v="623"/>
    <x v="0"/>
    <m/>
    <n v="3.8E-3"/>
    <n v="3.8E-3"/>
    <n v="3.15E-2"/>
    <n v="3.8E-3"/>
    <n v="3.8E-3"/>
    <x v="1"/>
    <m/>
  </r>
  <r>
    <x v="624"/>
    <x v="0"/>
    <m/>
    <n v="3.5000000000000003E-2"/>
    <n v="3.5000000000000003E-2"/>
    <n v="0.86499999999999999"/>
    <n v="3.5000000000000003E-2"/>
    <n v="3.5000000000000003E-2"/>
    <x v="1"/>
    <m/>
  </r>
  <r>
    <x v="625"/>
    <x v="0"/>
    <m/>
    <n v="0.25"/>
    <n v="0.25"/>
    <n v="5.13"/>
    <n v="0.25"/>
    <n v="0.25"/>
    <x v="1"/>
    <m/>
  </r>
  <r>
    <x v="626"/>
    <x v="0"/>
    <m/>
    <n v="0.15"/>
    <n v="0.15"/>
    <n v="1.88"/>
    <n v="0.15"/>
    <n v="0.15"/>
    <x v="1"/>
    <m/>
  </r>
  <r>
    <x v="627"/>
    <x v="0"/>
    <m/>
    <n v="2.15"/>
    <n v="2.15"/>
    <n v="9.76"/>
    <n v="2.15"/>
    <n v="2.15"/>
    <x v="1"/>
    <m/>
  </r>
  <r>
    <x v="628"/>
    <x v="0"/>
    <n v="0.41499999999999998"/>
    <n v="0.02"/>
    <n v="0.02"/>
    <m/>
    <m/>
    <m/>
    <x v="222"/>
    <n v="2.7E-2"/>
  </r>
  <r>
    <x v="629"/>
    <x v="0"/>
    <n v="5.4"/>
    <n v="3"/>
    <n v="3"/>
    <m/>
    <m/>
    <m/>
    <x v="1"/>
    <m/>
  </r>
  <r>
    <x v="630"/>
    <x v="0"/>
    <m/>
    <n v="8.9999999999999993E-3"/>
    <n v="3.0000000000000001E-3"/>
    <n v="0.05"/>
    <n v="8.9999999999999993E-3"/>
    <n v="3.0000000000000001E-3"/>
    <x v="1"/>
    <m/>
  </r>
  <r>
    <x v="631"/>
    <x v="0"/>
    <m/>
    <n v="5"/>
    <n v="1.34"/>
    <n v="6.2839999999999998"/>
    <n v="5"/>
    <n v="1.34"/>
    <x v="1"/>
    <m/>
  </r>
  <r>
    <x v="632"/>
    <x v="0"/>
    <m/>
    <n v="0.03"/>
    <n v="0.03"/>
    <n v="0.45100000000000001"/>
    <n v="0.03"/>
    <n v="0.03"/>
    <x v="1"/>
    <m/>
  </r>
  <r>
    <x v="633"/>
    <x v="0"/>
    <m/>
    <n v="0.08"/>
    <n v="0.08"/>
    <n v="1.33"/>
    <n v="0.08"/>
    <n v="0.08"/>
    <x v="1"/>
    <m/>
  </r>
  <r>
    <x v="634"/>
    <x v="0"/>
    <m/>
    <n v="0.08"/>
    <n v="0.08"/>
    <n v="1.18"/>
    <n v="0.08"/>
    <n v="0.08"/>
    <x v="1"/>
    <m/>
  </r>
  <r>
    <x v="635"/>
    <x v="0"/>
    <m/>
    <n v="0.1"/>
    <n v="0.1"/>
    <n v="0.66"/>
    <n v="0.1"/>
    <n v="0.1"/>
    <x v="1"/>
    <m/>
  </r>
  <r>
    <x v="636"/>
    <x v="0"/>
    <n v="4.51"/>
    <n v="0.61"/>
    <n v="0.91"/>
    <n v="5.0999999999999996"/>
    <n v="1.5"/>
    <n v="2.6"/>
    <x v="1"/>
    <m/>
  </r>
  <r>
    <x v="637"/>
    <x v="0"/>
    <m/>
    <n v="0.2"/>
    <n v="0.2"/>
    <n v="1.9"/>
    <n v="0.2"/>
    <n v="0.2"/>
    <x v="1"/>
    <m/>
  </r>
  <r>
    <x v="638"/>
    <x v="0"/>
    <m/>
    <m/>
    <m/>
    <n v="1.62"/>
    <m/>
    <m/>
    <x v="1"/>
    <m/>
  </r>
  <r>
    <x v="639"/>
    <x v="0"/>
    <n v="5"/>
    <m/>
    <m/>
    <m/>
    <m/>
    <m/>
    <x v="1"/>
    <m/>
  </r>
  <r>
    <x v="640"/>
    <x v="0"/>
    <m/>
    <n v="0.15"/>
    <n v="0.15"/>
    <n v="1.25"/>
    <n v="0.15"/>
    <n v="0.15"/>
    <x v="1"/>
    <m/>
  </r>
  <r>
    <x v="641"/>
    <x v="0"/>
    <m/>
    <n v="0.7"/>
    <n v="0.7"/>
    <n v="5.3"/>
    <n v="0.7"/>
    <n v="0.7"/>
    <x v="1"/>
    <m/>
  </r>
  <r>
    <x v="642"/>
    <x v="0"/>
    <n v="0.26"/>
    <n v="3.5999999999999997E-2"/>
    <n v="3.2000000000000001E-2"/>
    <m/>
    <m/>
    <m/>
    <x v="1"/>
    <m/>
  </r>
  <r>
    <x v="643"/>
    <x v="0"/>
    <m/>
    <n v="0.06"/>
    <n v="0.06"/>
    <n v="1.21"/>
    <n v="0.06"/>
    <n v="0.06"/>
    <x v="1"/>
    <m/>
  </r>
  <r>
    <x v="644"/>
    <x v="0"/>
    <m/>
    <n v="1.44"/>
    <n v="1.44"/>
    <n v="3.12"/>
    <n v="1.44"/>
    <n v="1.44"/>
    <x v="1"/>
    <m/>
  </r>
  <r>
    <x v="645"/>
    <x v="0"/>
    <m/>
    <n v="1.6E-2"/>
    <n v="2.1000000000000001E-2"/>
    <n v="6.4000000000000001E-2"/>
    <n v="1.6E-2"/>
    <n v="2.1000000000000001E-2"/>
    <x v="1"/>
    <m/>
  </r>
  <r>
    <x v="646"/>
    <x v="0"/>
    <m/>
    <n v="0.1"/>
    <n v="0.1"/>
    <n v="5.76"/>
    <n v="0.1"/>
    <n v="0.1"/>
    <x v="1"/>
    <m/>
  </r>
  <r>
    <x v="647"/>
    <x v="0"/>
    <m/>
    <m/>
    <m/>
    <n v="2.9"/>
    <m/>
    <m/>
    <x v="1"/>
    <m/>
  </r>
  <r>
    <x v="648"/>
    <x v="0"/>
    <n v="2.0720000000000001"/>
    <n v="4.8000000000000001E-2"/>
    <n v="1.6339999999999999"/>
    <n v="2.2799999999999998"/>
    <n v="0.6"/>
    <n v="0.6"/>
    <x v="1"/>
    <m/>
  </r>
  <r>
    <x v="649"/>
    <x v="0"/>
    <m/>
    <n v="1.9E-3"/>
    <n v="1.9E-3"/>
    <n v="2.0299999999999999E-2"/>
    <n v="1.9E-3"/>
    <n v="1.9E-3"/>
    <x v="1"/>
    <m/>
  </r>
  <r>
    <x v="650"/>
    <x v="0"/>
    <m/>
    <n v="2.3E-3"/>
    <n v="2.3E-3"/>
    <n v="1.7600000000000001E-2"/>
    <n v="2.3E-3"/>
    <n v="2.3E-3"/>
    <x v="1"/>
    <m/>
  </r>
  <r>
    <x v="651"/>
    <x v="0"/>
    <m/>
    <n v="7.0000000000000007E-2"/>
    <n v="7.0000000000000007E-2"/>
    <n v="2.12"/>
    <n v="7.0000000000000007E-2"/>
    <n v="7.0000000000000007E-2"/>
    <x v="1"/>
    <m/>
  </r>
  <r>
    <x v="652"/>
    <x v="0"/>
    <m/>
    <n v="0.32"/>
    <n v="0.32"/>
    <n v="6.56"/>
    <n v="0.32"/>
    <n v="0.32"/>
    <x v="1"/>
    <m/>
  </r>
  <r>
    <x v="653"/>
    <x v="0"/>
    <m/>
    <n v="3.5000000000000001E-3"/>
    <n v="3.5000000000000001E-3"/>
    <n v="6.8000000000000005E-2"/>
    <n v="3.5000000000000001E-3"/>
    <n v="3.5000000000000001E-3"/>
    <x v="1"/>
    <m/>
  </r>
  <r>
    <x v="654"/>
    <x v="0"/>
    <m/>
    <m/>
    <m/>
    <n v="1.21"/>
    <m/>
    <m/>
    <x v="1"/>
    <m/>
  </r>
  <r>
    <x v="655"/>
    <x v="0"/>
    <m/>
    <n v="0.34"/>
    <n v="0.34"/>
    <n v="5.14"/>
    <n v="0.34"/>
    <n v="0.34"/>
    <x v="1"/>
    <m/>
  </r>
  <r>
    <x v="656"/>
    <x v="0"/>
    <m/>
    <n v="0.18"/>
    <n v="0.18"/>
    <n v="2.2999999999999998"/>
    <n v="0.18"/>
    <n v="0.18"/>
    <x v="1"/>
    <m/>
  </r>
  <r>
    <x v="657"/>
    <x v="0"/>
    <m/>
    <n v="6.9000000000000006E-2"/>
    <n v="6.9000000000000006E-2"/>
    <n v="1.121"/>
    <n v="6.9000000000000006E-2"/>
    <n v="6.9000000000000006E-2"/>
    <x v="223"/>
    <m/>
  </r>
  <r>
    <x v="658"/>
    <x v="0"/>
    <m/>
    <n v="0.05"/>
    <n v="0.06"/>
    <n v="0.85"/>
    <n v="0.05"/>
    <n v="0.06"/>
    <x v="1"/>
    <m/>
  </r>
  <r>
    <x v="659"/>
    <x v="0"/>
    <m/>
    <n v="0.82"/>
    <n v="0.82"/>
    <n v="5.16"/>
    <n v="0.82"/>
    <n v="0.82"/>
    <x v="1"/>
    <m/>
  </r>
  <r>
    <x v="660"/>
    <x v="0"/>
    <m/>
    <n v="0.25"/>
    <n v="0.25"/>
    <n v="1.23"/>
    <n v="0.25"/>
    <n v="0.25"/>
    <x v="1"/>
    <m/>
  </r>
  <r>
    <x v="661"/>
    <x v="0"/>
    <n v="0.28000000000000003"/>
    <n v="0.03"/>
    <n v="0.03"/>
    <m/>
    <m/>
    <m/>
    <x v="224"/>
    <n v="0.02"/>
  </r>
  <r>
    <x v="662"/>
    <x v="0"/>
    <m/>
    <m/>
    <m/>
    <n v="1.33"/>
    <m/>
    <m/>
    <x v="225"/>
    <m/>
  </r>
  <r>
    <x v="663"/>
    <x v="0"/>
    <n v="12.597"/>
    <n v="2.782"/>
    <n v="2.694"/>
    <m/>
    <m/>
    <m/>
    <x v="1"/>
    <m/>
  </r>
  <r>
    <x v="664"/>
    <x v="0"/>
    <m/>
    <n v="0.4"/>
    <n v="0.4"/>
    <n v="2.4"/>
    <n v="0.4"/>
    <n v="0.4"/>
    <x v="1"/>
    <m/>
  </r>
  <r>
    <x v="665"/>
    <x v="0"/>
    <m/>
    <n v="0.16"/>
    <n v="0.16"/>
    <n v="2.75"/>
    <n v="0.16"/>
    <n v="0.16"/>
    <x v="226"/>
    <m/>
  </r>
  <r>
    <x v="666"/>
    <x v="0"/>
    <m/>
    <n v="1.9699999999999999E-2"/>
    <n v="1.9699999999999999E-2"/>
    <n v="0.16800000000000001"/>
    <n v="1.9699999999999999E-2"/>
    <n v="1.9699999999999999E-2"/>
    <x v="1"/>
    <m/>
  </r>
  <r>
    <x v="667"/>
    <x v="0"/>
    <n v="2.4300000000000002"/>
    <n v="0.38"/>
    <n v="0.48"/>
    <n v="2.71"/>
    <n v="0.66"/>
    <n v="1.1399999999999999"/>
    <x v="1"/>
    <m/>
  </r>
  <r>
    <x v="668"/>
    <x v="0"/>
    <n v="0.121"/>
    <n v="2.5000000000000001E-2"/>
    <n v="1.9E-2"/>
    <m/>
    <m/>
    <m/>
    <x v="1"/>
    <m/>
  </r>
  <r>
    <x v="669"/>
    <x v="0"/>
    <n v="5.1479999999999997"/>
    <n v="1.0580000000000001"/>
    <n v="1.18"/>
    <m/>
    <m/>
    <m/>
    <x v="1"/>
    <m/>
  </r>
  <r>
    <x v="670"/>
    <x v="0"/>
    <m/>
    <n v="2"/>
    <n v="2"/>
    <n v="3"/>
    <n v="2"/>
    <n v="2"/>
    <x v="1"/>
    <m/>
  </r>
  <r>
    <x v="671"/>
    <x v="0"/>
    <m/>
    <n v="0.1"/>
    <n v="0.1"/>
    <n v="1.5"/>
    <n v="0.1"/>
    <n v="0.1"/>
    <x v="1"/>
    <m/>
  </r>
  <r>
    <x v="672"/>
    <x v="0"/>
    <n v="3.09E-2"/>
    <n v="5.0000000000000001E-4"/>
    <n v="5.2999999999999998E-4"/>
    <m/>
    <m/>
    <m/>
    <x v="227"/>
    <n v="9.7999999999999997E-3"/>
  </r>
  <r>
    <x v="673"/>
    <x v="0"/>
    <n v="3.0429999999999999E-2"/>
    <n v="6.0000000000000001E-3"/>
    <n v="6.0000000000000001E-3"/>
    <m/>
    <m/>
    <m/>
    <x v="228"/>
    <n v="1.43E-2"/>
  </r>
  <r>
    <x v="674"/>
    <x v="0"/>
    <m/>
    <n v="7.0000000000000001E-3"/>
    <n v="6.0000000000000001E-3"/>
    <n v="6.4000000000000001E-2"/>
    <n v="7.0000000000000001E-3"/>
    <n v="6.0000000000000001E-3"/>
    <x v="1"/>
    <m/>
  </r>
  <r>
    <x v="675"/>
    <x v="0"/>
    <m/>
    <n v="6.0000000000000001E-3"/>
    <n v="5.0000000000000001E-3"/>
    <n v="5.5E-2"/>
    <n v="6.0000000000000001E-3"/>
    <n v="5.0000000000000001E-3"/>
    <x v="1"/>
    <m/>
  </r>
  <r>
    <x v="676"/>
    <x v="0"/>
    <m/>
    <n v="0.05"/>
    <n v="0.05"/>
    <n v="2.73"/>
    <n v="0.05"/>
    <n v="0.05"/>
    <x v="1"/>
    <m/>
  </r>
  <r>
    <x v="677"/>
    <x v="0"/>
    <m/>
    <n v="2.5000000000000001E-3"/>
    <n v="2.5000000000000001E-3"/>
    <n v="2.0799999999999999E-2"/>
    <n v="2.5000000000000001E-3"/>
    <n v="2.5000000000000001E-3"/>
    <x v="1"/>
    <m/>
  </r>
  <r>
    <x v="678"/>
    <x v="0"/>
    <n v="1.1859999999999999"/>
    <n v="5.8999999999999997E-2"/>
    <n v="9.5000000000000001E-2"/>
    <n v="1"/>
    <n v="0.3"/>
    <n v="0.3"/>
    <x v="1"/>
    <m/>
  </r>
  <r>
    <x v="679"/>
    <x v="0"/>
    <n v="9.1"/>
    <n v="1.9"/>
    <n v="2.8"/>
    <m/>
    <m/>
    <m/>
    <x v="1"/>
    <m/>
  </r>
  <r>
    <x v="680"/>
    <x v="0"/>
    <m/>
    <n v="0.17"/>
    <n v="0.17"/>
    <n v="5.0199999999999996"/>
    <n v="0.17"/>
    <n v="0.17"/>
    <x v="1"/>
    <m/>
  </r>
  <r>
    <x v="681"/>
    <x v="0"/>
    <m/>
    <n v="0.05"/>
    <n v="0.05"/>
    <n v="2.2400000000000002"/>
    <n v="0.05"/>
    <n v="0.05"/>
    <x v="1"/>
    <m/>
  </r>
  <r>
    <x v="682"/>
    <x v="0"/>
    <m/>
    <n v="0.16"/>
    <n v="0.16"/>
    <n v="2.58"/>
    <n v="0.16"/>
    <n v="0.16"/>
    <x v="1"/>
    <m/>
  </r>
  <r>
    <x v="683"/>
    <x v="0"/>
    <m/>
    <n v="0.06"/>
    <n v="0.06"/>
    <n v="0.75"/>
    <n v="0.06"/>
    <n v="0.06"/>
    <x v="1"/>
    <m/>
  </r>
  <r>
    <x v="684"/>
    <x v="0"/>
    <m/>
    <n v="0.05"/>
    <n v="0.05"/>
    <n v="0.85"/>
    <n v="0.05"/>
    <n v="0.05"/>
    <x v="1"/>
    <m/>
  </r>
  <r>
    <x v="685"/>
    <x v="0"/>
    <m/>
    <n v="7.0000000000000007E-2"/>
    <n v="7.0000000000000007E-2"/>
    <n v="0.82"/>
    <n v="7.0000000000000007E-2"/>
    <n v="7.0000000000000007E-2"/>
    <x v="1"/>
    <m/>
  </r>
  <r>
    <x v="686"/>
    <x v="0"/>
    <n v="3.8"/>
    <n v="1.2"/>
    <n v="1.2"/>
    <m/>
    <m/>
    <m/>
    <x v="1"/>
    <m/>
  </r>
  <r>
    <x v="687"/>
    <x v="0"/>
    <m/>
    <n v="4.0000000000000001E-3"/>
    <n v="3.0000000000000001E-3"/>
    <n v="2.4E-2"/>
    <n v="4.0000000000000001E-3"/>
    <n v="3.0000000000000001E-3"/>
    <x v="1"/>
    <m/>
  </r>
  <r>
    <x v="688"/>
    <x v="0"/>
    <n v="5.9089999999999998"/>
    <n v="0.76600000000000001"/>
    <n v="0.65300000000000002"/>
    <m/>
    <m/>
    <m/>
    <x v="1"/>
    <m/>
  </r>
  <r>
    <x v="689"/>
    <x v="0"/>
    <m/>
    <n v="4.0000000000000001E-3"/>
    <n v="1.0999999999999999E-2"/>
    <n v="0.05"/>
    <n v="4.0000000000000001E-3"/>
    <n v="1.0999999999999999E-2"/>
    <x v="1"/>
    <m/>
  </r>
  <r>
    <x v="690"/>
    <x v="0"/>
    <n v="5.2279999999999998"/>
    <n v="1.2869999999999999"/>
    <n v="1.9379999999999999"/>
    <m/>
    <m/>
    <m/>
    <x v="1"/>
    <m/>
  </r>
  <r>
    <x v="691"/>
    <x v="0"/>
    <m/>
    <n v="0.66"/>
    <n v="0.66"/>
    <n v="9.7100000000000009"/>
    <n v="0.66"/>
    <n v="0.66"/>
    <x v="1"/>
    <m/>
  </r>
  <r>
    <x v="692"/>
    <x v="0"/>
    <n v="9.75"/>
    <n v="0.60499999999999998"/>
    <n v="1.319"/>
    <n v="8.6"/>
    <n v="0.55000000000000004"/>
    <n v="0.55000000000000004"/>
    <x v="1"/>
    <m/>
  </r>
  <r>
    <x v="693"/>
    <x v="0"/>
    <m/>
    <n v="0.04"/>
    <n v="0.05"/>
    <n v="0.74"/>
    <n v="0.04"/>
    <n v="0.05"/>
    <x v="1"/>
    <m/>
  </r>
  <r>
    <x v="694"/>
    <x v="0"/>
    <m/>
    <n v="1.8E-3"/>
    <n v="1.8E-3"/>
    <n v="1.3100000000000001E-2"/>
    <n v="1.8E-3"/>
    <n v="1.8E-3"/>
    <x v="1"/>
    <m/>
  </r>
  <r>
    <x v="695"/>
    <x v="0"/>
    <m/>
    <n v="8.0000000000000002E-3"/>
    <n v="7.0000000000000001E-3"/>
    <n v="9.9000000000000005E-2"/>
    <n v="8.0000000000000002E-3"/>
    <n v="7.0000000000000001E-3"/>
    <x v="1"/>
    <m/>
  </r>
  <r>
    <x v="696"/>
    <x v="0"/>
    <n v="10.45"/>
    <n v="0.05"/>
    <n v="0.05"/>
    <m/>
    <m/>
    <m/>
    <x v="1"/>
    <m/>
  </r>
  <r>
    <x v="697"/>
    <x v="0"/>
    <m/>
    <m/>
    <m/>
    <n v="0.12"/>
    <m/>
    <m/>
    <x v="1"/>
    <m/>
  </r>
  <r>
    <x v="698"/>
    <x v="0"/>
    <m/>
    <n v="0.2"/>
    <n v="0.2"/>
    <n v="1.8"/>
    <n v="0.2"/>
    <n v="0.2"/>
    <x v="1"/>
    <m/>
  </r>
  <r>
    <x v="699"/>
    <x v="0"/>
    <m/>
    <n v="1.42E-3"/>
    <n v="1.23E-3"/>
    <n v="6.9800000000000001E-3"/>
    <n v="1.42E-3"/>
    <n v="1.23E-3"/>
    <x v="72"/>
    <n v="0.11600000000000001"/>
  </r>
  <r>
    <x v="700"/>
    <x v="0"/>
    <m/>
    <n v="1.8600000000000001E-3"/>
    <n v="1.9E-3"/>
    <n v="1.762E-2"/>
    <n v="1.8600000000000001E-3"/>
    <n v="1.9E-3"/>
    <x v="1"/>
    <m/>
  </r>
  <r>
    <x v="701"/>
    <x v="0"/>
    <m/>
    <n v="2.2300000000000002E-3"/>
    <n v="2.33E-3"/>
    <n v="1.702E-2"/>
    <n v="2.2300000000000002E-3"/>
    <n v="2.33E-3"/>
    <x v="1"/>
    <m/>
  </r>
  <r>
    <x v="702"/>
    <x v="0"/>
    <m/>
    <n v="3.2399999999999998E-3"/>
    <n v="2.96E-3"/>
    <n v="1.9130000000000001E-2"/>
    <n v="3.2399999999999998E-3"/>
    <n v="2.96E-3"/>
    <x v="1"/>
    <m/>
  </r>
  <r>
    <x v="703"/>
    <x v="0"/>
    <m/>
    <n v="4.3099999999999996E-3"/>
    <n v="4.1200000000000004E-3"/>
    <n v="1.932E-2"/>
    <n v="4.3099999999999996E-3"/>
    <n v="4.1200000000000004E-3"/>
    <x v="1"/>
    <m/>
  </r>
  <r>
    <x v="704"/>
    <x v="0"/>
    <m/>
    <m/>
    <m/>
    <m/>
    <m/>
    <m/>
    <x v="229"/>
    <n v="7.1000000000000004E-3"/>
  </r>
  <r>
    <x v="705"/>
    <x v="0"/>
    <m/>
    <m/>
    <m/>
    <m/>
    <m/>
    <m/>
    <x v="230"/>
    <n v="5.4000000000000003E-3"/>
  </r>
  <r>
    <x v="706"/>
    <x v="0"/>
    <m/>
    <n v="0.05"/>
    <n v="0.05"/>
    <n v="1.1299999999999999"/>
    <n v="0.05"/>
    <n v="0.05"/>
    <x v="1"/>
    <m/>
  </r>
  <r>
    <x v="707"/>
    <x v="0"/>
    <m/>
    <n v="0.13"/>
    <n v="0.13"/>
    <n v="1.9"/>
    <n v="0.13"/>
    <n v="0.13"/>
    <x v="1"/>
    <m/>
  </r>
  <r>
    <x v="708"/>
    <x v="0"/>
    <m/>
    <n v="5.91E-2"/>
    <n v="5.91E-2"/>
    <n v="2.218"/>
    <n v="5.91E-2"/>
    <n v="5.91E-2"/>
    <x v="231"/>
    <m/>
  </r>
  <r>
    <x v="709"/>
    <x v="0"/>
    <m/>
    <n v="4.3999999999999997E-2"/>
    <n v="4.3999999999999997E-2"/>
    <n v="0.76800000000000002"/>
    <n v="4.3999999999999997E-2"/>
    <n v="4.3999999999999997E-2"/>
    <x v="232"/>
    <m/>
  </r>
  <r>
    <x v="710"/>
    <x v="0"/>
    <m/>
    <n v="0.04"/>
    <n v="0.06"/>
    <n v="0.96"/>
    <n v="0.04"/>
    <n v="0.06"/>
    <x v="1"/>
    <m/>
  </r>
  <r>
    <x v="711"/>
    <x v="0"/>
    <m/>
    <n v="0.11"/>
    <n v="0.13"/>
    <n v="3.48"/>
    <n v="0.11"/>
    <n v="0.13"/>
    <x v="1"/>
    <m/>
  </r>
  <r>
    <x v="712"/>
    <x v="0"/>
    <m/>
    <n v="0.16"/>
    <n v="0.02"/>
    <n v="0.56999999999999995"/>
    <n v="0.16"/>
    <n v="0.02"/>
    <x v="1"/>
    <m/>
  </r>
  <r>
    <x v="713"/>
    <x v="0"/>
    <m/>
    <n v="0.37"/>
    <n v="0.37"/>
    <n v="4.7699999999999996"/>
    <n v="0.37"/>
    <n v="0.37"/>
    <x v="1"/>
    <m/>
  </r>
  <r>
    <x v="714"/>
    <x v="0"/>
    <m/>
    <n v="9.7999999999999997E-3"/>
    <n v="9.7999999999999997E-3"/>
    <n v="0.78359999999999996"/>
    <n v="9.7999999999999997E-3"/>
    <n v="9.7999999999999997E-3"/>
    <x v="232"/>
    <m/>
  </r>
  <r>
    <x v="715"/>
    <x v="0"/>
    <m/>
    <n v="3.6999999999999998E-2"/>
    <n v="3.6999999999999998E-2"/>
    <n v="2.2010000000000001"/>
    <n v="3.6999999999999998E-2"/>
    <n v="3.6999999999999998E-2"/>
    <x v="231"/>
    <m/>
  </r>
  <r>
    <x v="716"/>
    <x v="0"/>
    <m/>
    <n v="1.3"/>
    <n v="1.3"/>
    <n v="5.7"/>
    <n v="1.3"/>
    <n v="1.3"/>
    <x v="1"/>
    <m/>
  </r>
  <r>
    <x v="717"/>
    <x v="0"/>
    <m/>
    <n v="0.02"/>
    <n v="0.03"/>
    <n v="0.47"/>
    <n v="0.02"/>
    <n v="0.03"/>
    <x v="1"/>
    <m/>
  </r>
  <r>
    <x v="718"/>
    <x v="0"/>
    <m/>
    <n v="8.5599999999999999E-3"/>
    <n v="8.5599999999999999E-3"/>
    <n v="5.16E-2"/>
    <n v="8.5599999999999999E-3"/>
    <n v="8.5599999999999999E-3"/>
    <x v="1"/>
    <m/>
  </r>
  <r>
    <x v="719"/>
    <x v="0"/>
    <m/>
    <n v="3.7999999999999999E-2"/>
    <n v="3.1E-2"/>
    <n v="0.36499999999999999"/>
    <n v="3.7999999999999999E-2"/>
    <n v="3.1E-2"/>
    <x v="1"/>
    <m/>
  </r>
  <r>
    <x v="720"/>
    <x v="0"/>
    <m/>
    <n v="6.0000000000000001E-3"/>
    <n v="8.9999999999999993E-3"/>
    <n v="4.1000000000000002E-2"/>
    <n v="6.0000000000000001E-3"/>
    <n v="8.9999999999999993E-3"/>
    <x v="1"/>
    <m/>
  </r>
  <r>
    <x v="721"/>
    <x v="0"/>
    <m/>
    <n v="3.0999999999999999E-3"/>
    <n v="3.0999999999999999E-3"/>
    <n v="3.3099999999999997E-2"/>
    <n v="3.0999999999999999E-3"/>
    <n v="3.0999999999999999E-3"/>
    <x v="1"/>
    <m/>
  </r>
  <r>
    <x v="722"/>
    <x v="0"/>
    <m/>
    <n v="3.1099999999999999E-3"/>
    <n v="3.1099999999999999E-3"/>
    <n v="3.3099999999999997E-2"/>
    <n v="3.1099999999999999E-3"/>
    <n v="3.1099999999999999E-3"/>
    <x v="1"/>
    <m/>
  </r>
  <r>
    <x v="723"/>
    <x v="0"/>
    <m/>
    <n v="0.23"/>
    <n v="0.23"/>
    <n v="2.89"/>
    <n v="0.23"/>
    <n v="0.23"/>
    <x v="1"/>
    <m/>
  </r>
  <r>
    <x v="724"/>
    <x v="0"/>
    <m/>
    <n v="0.22"/>
    <n v="0.31"/>
    <n v="6.43"/>
    <n v="0.22"/>
    <n v="0.31"/>
    <x v="1"/>
    <m/>
  </r>
  <r>
    <x v="725"/>
    <x v="0"/>
    <m/>
    <n v="0.11"/>
    <n v="0.11"/>
    <n v="3.53"/>
    <n v="0.11"/>
    <n v="0.11"/>
    <x v="1"/>
    <m/>
  </r>
  <r>
    <x v="726"/>
    <x v="0"/>
    <m/>
    <m/>
    <m/>
    <n v="1.6"/>
    <m/>
    <m/>
    <x v="1"/>
    <m/>
  </r>
  <r>
    <x v="727"/>
    <x v="0"/>
    <n v="2.85"/>
    <n v="1"/>
    <n v="1"/>
    <m/>
    <m/>
    <m/>
    <x v="1"/>
    <m/>
  </r>
  <r>
    <x v="728"/>
    <x v="0"/>
    <m/>
    <n v="0.12"/>
    <n v="0.12"/>
    <n v="0.85"/>
    <n v="0.12"/>
    <n v="0.12"/>
    <x v="1"/>
    <m/>
  </r>
  <r>
    <x v="729"/>
    <x v="0"/>
    <m/>
    <n v="3.8E-3"/>
    <n v="3.8E-3"/>
    <n v="2.9899999999999999E-2"/>
    <n v="3.8E-3"/>
    <n v="3.8E-3"/>
    <x v="1"/>
    <m/>
  </r>
  <r>
    <x v="730"/>
    <x v="0"/>
    <m/>
    <n v="9.7500000000000003E-2"/>
    <n v="9.7500000000000003E-2"/>
    <n v="7.6589999999999998"/>
    <n v="9.7500000000000003E-2"/>
    <n v="9.7500000000000003E-2"/>
    <x v="1"/>
    <m/>
  </r>
  <r>
    <x v="731"/>
    <x v="0"/>
    <m/>
    <m/>
    <m/>
    <n v="0.23"/>
    <m/>
    <m/>
    <x v="1"/>
    <m/>
  </r>
  <r>
    <x v="732"/>
    <x v="0"/>
    <n v="6.78"/>
    <n v="1.0960000000000001"/>
    <n v="1.1140000000000001"/>
    <m/>
    <m/>
    <m/>
    <x v="1"/>
    <m/>
  </r>
  <r>
    <x v="733"/>
    <x v="0"/>
    <n v="9.0649999999999995"/>
    <n v="1.41"/>
    <n v="1.31"/>
    <m/>
    <m/>
    <m/>
    <x v="1"/>
    <m/>
  </r>
  <r>
    <x v="734"/>
    <x v="0"/>
    <m/>
    <n v="0.9"/>
    <n v="0.9"/>
    <n v="6.1"/>
    <n v="0.9"/>
    <n v="0.9"/>
    <x v="1"/>
    <m/>
  </r>
  <r>
    <x v="735"/>
    <x v="0"/>
    <n v="3"/>
    <n v="2"/>
    <n v="2"/>
    <m/>
    <m/>
    <m/>
    <x v="1"/>
    <m/>
  </r>
  <r>
    <x v="736"/>
    <x v="0"/>
    <m/>
    <m/>
    <m/>
    <n v="2.88"/>
    <m/>
    <m/>
    <x v="1"/>
    <m/>
  </r>
  <r>
    <x v="737"/>
    <x v="0"/>
    <m/>
    <m/>
    <m/>
    <n v="4.04"/>
    <m/>
    <m/>
    <x v="1"/>
    <m/>
  </r>
  <r>
    <x v="738"/>
    <x v="0"/>
    <m/>
    <m/>
    <m/>
    <n v="0.67"/>
    <m/>
    <m/>
    <x v="1"/>
    <m/>
  </r>
  <r>
    <x v="739"/>
    <x v="0"/>
    <m/>
    <n v="0.3"/>
    <n v="0.3"/>
    <n v="4.5999999999999996"/>
    <n v="0.3"/>
    <n v="0.3"/>
    <x v="1"/>
    <m/>
  </r>
  <r>
    <x v="740"/>
    <x v="0"/>
    <m/>
    <m/>
    <m/>
    <n v="1.98"/>
    <m/>
    <m/>
    <x v="1"/>
    <m/>
  </r>
  <r>
    <x v="741"/>
    <x v="0"/>
    <m/>
    <n v="0.15"/>
    <n v="0.15"/>
    <n v="2.6"/>
    <n v="0.15"/>
    <n v="0.15"/>
    <x v="1"/>
    <m/>
  </r>
  <r>
    <x v="742"/>
    <x v="0"/>
    <n v="3.1949999999999998"/>
    <n v="3.4000000000000002E-2"/>
    <n v="3.4000000000000002E-2"/>
    <n v="3.1909999999999998"/>
    <n v="3.3000000000000002E-2"/>
    <n v="3.3000000000000002E-2"/>
    <x v="178"/>
    <n v="0.02"/>
  </r>
  <r>
    <x v="743"/>
    <x v="0"/>
    <m/>
    <n v="0.3"/>
    <n v="0.3"/>
    <n v="2.7"/>
    <n v="0.3"/>
    <n v="0.3"/>
    <x v="1"/>
    <m/>
  </r>
  <r>
    <x v="744"/>
    <x v="0"/>
    <m/>
    <n v="0.5"/>
    <n v="0.5"/>
    <n v="4.2"/>
    <n v="0.5"/>
    <n v="0.5"/>
    <x v="1"/>
    <m/>
  </r>
  <r>
    <x v="745"/>
    <x v="0"/>
    <n v="10.199999999999999"/>
    <n v="0.4"/>
    <n v="0.4"/>
    <n v="7.8"/>
    <n v="3.5"/>
    <n v="3.5"/>
    <x v="1"/>
    <m/>
  </r>
  <r>
    <x v="746"/>
    <x v="0"/>
    <m/>
    <n v="1"/>
    <n v="1"/>
    <n v="4.5999999999999996"/>
    <n v="1"/>
    <n v="1"/>
    <x v="1"/>
    <m/>
  </r>
  <r>
    <x v="747"/>
    <x v="0"/>
    <m/>
    <m/>
    <m/>
    <n v="0.61"/>
    <m/>
    <m/>
    <x v="1"/>
    <m/>
  </r>
  <r>
    <x v="748"/>
    <x v="0"/>
    <m/>
    <n v="3.5000000000000001E-3"/>
    <n v="3.5000000000000001E-3"/>
    <n v="2.8299999999999999E-2"/>
    <n v="3.5000000000000001E-3"/>
    <n v="3.5000000000000001E-3"/>
    <x v="1"/>
    <m/>
  </r>
  <r>
    <x v="749"/>
    <x v="0"/>
    <n v="1.5"/>
    <n v="0.3"/>
    <n v="0.3"/>
    <m/>
    <m/>
    <m/>
    <x v="1"/>
    <m/>
  </r>
  <r>
    <x v="750"/>
    <x v="0"/>
    <m/>
    <n v="0.06"/>
    <n v="7.0000000000000007E-2"/>
    <n v="0.87"/>
    <n v="0.06"/>
    <n v="7.0000000000000007E-2"/>
    <x v="1"/>
    <m/>
  </r>
  <r>
    <x v="751"/>
    <x v="0"/>
    <m/>
    <n v="2.0999999999999999E-3"/>
    <n v="2.0999999999999999E-3"/>
    <n v="1.8100000000000002E-2"/>
    <n v="2.0999999999999999E-3"/>
    <n v="2.0999999999999999E-3"/>
    <x v="1"/>
    <m/>
  </r>
  <r>
    <x v="752"/>
    <x v="0"/>
    <m/>
    <n v="3.0999999999999999E-3"/>
    <n v="3.0999999999999999E-3"/>
    <n v="2.8899999999999999E-2"/>
    <n v="3.0999999999999999E-3"/>
    <n v="3.0999999999999999E-3"/>
    <x v="1"/>
    <m/>
  </r>
  <r>
    <x v="753"/>
    <x v="0"/>
    <m/>
    <n v="0.03"/>
    <n v="0.03"/>
    <n v="1.49"/>
    <n v="0.03"/>
    <n v="0.03"/>
    <x v="1"/>
    <m/>
  </r>
  <r>
    <x v="754"/>
    <x v="0"/>
    <m/>
    <n v="0.03"/>
    <n v="0.03"/>
    <n v="0.15"/>
    <n v="0.03"/>
    <n v="0.03"/>
    <x v="1"/>
    <m/>
  </r>
  <r>
    <x v="755"/>
    <x v="0"/>
    <m/>
    <n v="5.8999999999999997E-2"/>
    <n v="5.8999999999999997E-2"/>
    <n v="6.2919999999999998"/>
    <n v="5.8999999999999997E-2"/>
    <n v="5.8999999999999997E-2"/>
    <x v="1"/>
    <m/>
  </r>
  <r>
    <x v="756"/>
    <x v="0"/>
    <m/>
    <n v="1.2E-2"/>
    <n v="1.2E-2"/>
    <n v="7.5999999999999998E-2"/>
    <n v="1.2E-2"/>
    <n v="1.2E-2"/>
    <x v="1"/>
    <m/>
  </r>
  <r>
    <x v="757"/>
    <x v="0"/>
    <m/>
    <m/>
    <m/>
    <n v="0.92"/>
    <m/>
    <m/>
    <x v="225"/>
    <m/>
  </r>
  <r>
    <x v="758"/>
    <x v="0"/>
    <m/>
    <n v="6.3E-2"/>
    <n v="6.3E-2"/>
    <n v="2.194"/>
    <n v="6.3E-2"/>
    <n v="6.3E-2"/>
    <x v="233"/>
    <m/>
  </r>
  <r>
    <x v="759"/>
    <x v="0"/>
    <m/>
    <n v="0.23"/>
    <n v="0.23"/>
    <n v="3.18"/>
    <n v="0.23"/>
    <n v="0.23"/>
    <x v="19"/>
    <m/>
  </r>
  <r>
    <x v="760"/>
    <x v="0"/>
    <m/>
    <n v="0.41"/>
    <n v="0.41"/>
    <n v="1.6850000000000001"/>
    <n v="0.41"/>
    <n v="0.41"/>
    <x v="234"/>
    <m/>
  </r>
  <r>
    <x v="761"/>
    <x v="0"/>
    <n v="9.3789999999999996"/>
    <n v="0.99299999999999999"/>
    <n v="1.01"/>
    <n v="8.3699999999999992"/>
    <n v="0.36"/>
    <n v="0.36"/>
    <x v="1"/>
    <m/>
  </r>
  <r>
    <x v="762"/>
    <x v="0"/>
    <m/>
    <n v="0.19"/>
    <n v="0.19"/>
    <n v="2.54"/>
    <n v="0.19"/>
    <n v="0.19"/>
    <x v="39"/>
    <m/>
  </r>
  <r>
    <x v="763"/>
    <x v="0"/>
    <m/>
    <n v="2.9999999999999997E-4"/>
    <n v="2.9999999999999997E-4"/>
    <n v="2.23E-2"/>
    <n v="2.9999999999999997E-4"/>
    <n v="2.9999999999999997E-4"/>
    <x v="1"/>
    <m/>
  </r>
  <r>
    <x v="764"/>
    <x v="0"/>
    <m/>
    <n v="3.0000000000000001E-3"/>
    <n v="3.0000000000000001E-3"/>
    <n v="0.67400000000000004"/>
    <n v="3.0000000000000001E-3"/>
    <n v="3.0000000000000001E-3"/>
    <x v="1"/>
    <m/>
  </r>
  <r>
    <x v="765"/>
    <x v="0"/>
    <m/>
    <n v="4.0000000000000001E-3"/>
    <n v="4.0000000000000001E-3"/>
    <n v="0.61199999999999999"/>
    <n v="4.0000000000000001E-3"/>
    <n v="4.0000000000000001E-3"/>
    <x v="1"/>
    <m/>
  </r>
  <r>
    <x v="766"/>
    <x v="0"/>
    <m/>
    <n v="7.0000000000000001E-3"/>
    <n v="5.0000000000000001E-3"/>
    <n v="3.4000000000000002E-2"/>
    <n v="7.0000000000000001E-3"/>
    <n v="5.0000000000000001E-3"/>
    <x v="1"/>
    <m/>
  </r>
  <r>
    <x v="767"/>
    <x v="0"/>
    <n v="9.9979999999999993"/>
    <n v="1.871"/>
    <n v="1.9610000000000001"/>
    <m/>
    <m/>
    <m/>
    <x v="1"/>
    <m/>
  </r>
  <r>
    <x v="768"/>
    <x v="0"/>
    <n v="12.12"/>
    <n v="5.88"/>
    <s v="inf"/>
    <n v="0.37"/>
    <m/>
    <m/>
    <x v="1"/>
    <m/>
  </r>
  <r>
    <x v="769"/>
    <x v="0"/>
    <m/>
    <n v="0.3"/>
    <n v="0.3"/>
    <n v="3.67"/>
    <n v="0.3"/>
    <n v="0.3"/>
    <x v="1"/>
    <m/>
  </r>
  <r>
    <x v="770"/>
    <x v="0"/>
    <m/>
    <n v="0.59"/>
    <n v="0.59"/>
    <n v="3.82"/>
    <n v="0.59"/>
    <n v="0.59"/>
    <x v="1"/>
    <m/>
  </r>
  <r>
    <x v="771"/>
    <x v="0"/>
    <n v="3.0200000000000001E-2"/>
    <n v="0.13200000000000001"/>
    <n v="1.4200000000000001E-2"/>
    <m/>
    <m/>
    <m/>
    <x v="235"/>
    <n v="9.7999999999999997E-3"/>
  </r>
  <r>
    <x v="772"/>
    <x v="0"/>
    <m/>
    <n v="7.0000000000000007E-2"/>
    <n v="7.0000000000000007E-2"/>
    <n v="0.3"/>
    <n v="7.0000000000000007E-2"/>
    <n v="7.0000000000000007E-2"/>
    <x v="1"/>
    <m/>
  </r>
  <r>
    <x v="773"/>
    <x v="0"/>
    <m/>
    <n v="0.1"/>
    <n v="0.1"/>
    <n v="0.28000000000000003"/>
    <n v="0.1"/>
    <n v="0.1"/>
    <x v="1"/>
    <m/>
  </r>
  <r>
    <x v="774"/>
    <x v="0"/>
    <m/>
    <n v="0.08"/>
    <n v="0.08"/>
    <n v="0.46"/>
    <n v="0.08"/>
    <n v="0.08"/>
    <x v="1"/>
    <m/>
  </r>
  <r>
    <x v="775"/>
    <x v="0"/>
    <m/>
    <m/>
    <m/>
    <n v="0.94"/>
    <m/>
    <m/>
    <x v="1"/>
    <m/>
  </r>
  <r>
    <x v="776"/>
    <x v="0"/>
    <n v="1.3"/>
    <n v="0.1"/>
    <n v="0.3"/>
    <m/>
    <m/>
    <m/>
    <x v="1"/>
    <m/>
  </r>
  <r>
    <x v="777"/>
    <x v="0"/>
    <m/>
    <m/>
    <m/>
    <n v="0.75"/>
    <m/>
    <m/>
    <x v="1"/>
    <m/>
  </r>
  <r>
    <x v="778"/>
    <x v="0"/>
    <n v="1.4"/>
    <n v="0.3"/>
    <n v="0.5"/>
    <n v="0.52"/>
    <n v="0.04"/>
    <n v="0.04"/>
    <x v="1"/>
    <m/>
  </r>
  <r>
    <x v="779"/>
    <x v="0"/>
    <m/>
    <n v="0.25"/>
    <n v="0.25"/>
    <n v="1.99"/>
    <n v="0.25"/>
    <n v="0.25"/>
    <x v="1"/>
    <m/>
  </r>
  <r>
    <x v="780"/>
    <x v="0"/>
    <m/>
    <n v="1.2"/>
    <n v="1.2"/>
    <n v="3.4"/>
    <n v="1.2"/>
    <n v="1.2"/>
    <x v="41"/>
    <m/>
  </r>
  <r>
    <x v="781"/>
    <x v="0"/>
    <m/>
    <m/>
    <m/>
    <n v="1.26"/>
    <m/>
    <m/>
    <x v="1"/>
    <m/>
  </r>
  <r>
    <x v="782"/>
    <x v="0"/>
    <m/>
    <n v="1.9E-3"/>
    <n v="1.9E-3"/>
    <n v="2.6700000000000002E-2"/>
    <n v="1.9E-3"/>
    <n v="1.9E-3"/>
    <x v="1"/>
    <m/>
  </r>
  <r>
    <x v="783"/>
    <x v="0"/>
    <m/>
    <n v="2.8E-3"/>
    <n v="2.8E-3"/>
    <n v="2.1999999999999999E-2"/>
    <n v="2.8E-3"/>
    <n v="2.8E-3"/>
    <x v="1"/>
    <m/>
  </r>
  <r>
    <x v="784"/>
    <x v="0"/>
    <n v="1.1379999999999999"/>
    <n v="2.5000000000000001E-2"/>
    <n v="2.5000000000000001E-2"/>
    <n v="1.1499999999999999"/>
    <m/>
    <m/>
    <x v="236"/>
    <n v="7.6999999999999999E-2"/>
  </r>
  <r>
    <x v="785"/>
    <x v="0"/>
    <m/>
    <n v="5.2199999999999998E-3"/>
    <n v="5.2199999999999998E-3"/>
    <n v="5.1790000000000003E-2"/>
    <n v="5.2199999999999998E-3"/>
    <n v="5.2199999999999998E-3"/>
    <x v="1"/>
    <m/>
  </r>
  <r>
    <x v="786"/>
    <x v="0"/>
    <n v="6"/>
    <n v="1"/>
    <n v="1.2"/>
    <n v="5"/>
    <n v="1"/>
    <n v="1"/>
    <x v="1"/>
    <m/>
  </r>
  <r>
    <x v="787"/>
    <x v="0"/>
    <n v="2.4199999999999999E-2"/>
    <n v="3.0000000000000001E-3"/>
    <n v="3.0000000000000001E-3"/>
    <m/>
    <m/>
    <m/>
    <x v="237"/>
    <n v="4.7299999999999998E-3"/>
  </r>
  <r>
    <x v="788"/>
    <x v="0"/>
    <m/>
    <n v="2.1100000000000001E-2"/>
    <n v="2.1100000000000001E-2"/>
    <n v="0.71399999999999997"/>
    <n v="2.1100000000000001E-2"/>
    <n v="2.1100000000000001E-2"/>
    <x v="1"/>
    <m/>
  </r>
  <r>
    <x v="789"/>
    <x v="0"/>
    <m/>
    <n v="0.06"/>
    <n v="0.06"/>
    <n v="1.9"/>
    <n v="0.06"/>
    <n v="0.06"/>
    <x v="1"/>
    <m/>
  </r>
  <r>
    <x v="790"/>
    <x v="0"/>
    <m/>
    <m/>
    <m/>
    <n v="3.1"/>
    <m/>
    <m/>
    <x v="1"/>
    <m/>
  </r>
  <r>
    <x v="791"/>
    <x v="0"/>
    <m/>
    <n v="0.63"/>
    <n v="0.63"/>
    <n v="8.52"/>
    <n v="0.63"/>
    <n v="0.63"/>
    <x v="1"/>
    <m/>
  </r>
  <r>
    <x v="792"/>
    <x v="0"/>
    <n v="3.1E-2"/>
    <n v="2.2000000000000001E-3"/>
    <n v="2.2000000000000001E-3"/>
    <m/>
    <m/>
    <m/>
    <x v="238"/>
    <n v="7.0999999999999994E-2"/>
  </r>
  <r>
    <x v="793"/>
    <x v="0"/>
    <n v="2.2700000000000001E-2"/>
    <n v="4.4000000000000003E-3"/>
    <n v="4.4000000000000003E-3"/>
    <m/>
    <m/>
    <m/>
    <x v="239"/>
    <n v="6.2E-2"/>
  </r>
  <r>
    <x v="794"/>
    <x v="0"/>
    <n v="1.8200000000000001E-2"/>
    <n v="1.8200000000000001E-2"/>
    <n v="0"/>
    <m/>
    <m/>
    <m/>
    <x v="240"/>
    <n v="6.1999999999999998E-3"/>
  </r>
  <r>
    <x v="795"/>
    <x v="0"/>
    <m/>
    <n v="8.9999999999999993E-3"/>
    <n v="8.9999999999999993E-3"/>
    <n v="0.34"/>
    <n v="8.9999999999999993E-3"/>
    <n v="8.9999999999999993E-3"/>
    <x v="1"/>
    <m/>
  </r>
  <r>
    <x v="796"/>
    <x v="0"/>
    <m/>
    <n v="4.5"/>
    <n v="4.5"/>
    <n v="6.5"/>
    <n v="4.5"/>
    <n v="4.5"/>
    <x v="1"/>
    <m/>
  </r>
  <r>
    <x v="797"/>
    <x v="0"/>
    <m/>
    <n v="6.0000000000000001E-3"/>
    <n v="6.0000000000000001E-3"/>
    <n v="4.8800000000000003E-2"/>
    <n v="6.0000000000000001E-3"/>
    <n v="6.0000000000000001E-3"/>
    <x v="1"/>
    <m/>
  </r>
  <r>
    <x v="798"/>
    <x v="0"/>
    <m/>
    <n v="1.4999999999999999E-2"/>
    <n v="1.4999999999999999E-2"/>
    <n v="0.73299999999999998"/>
    <n v="1.4999999999999999E-2"/>
    <n v="1.4999999999999999E-2"/>
    <x v="1"/>
    <m/>
  </r>
  <r>
    <x v="799"/>
    <x v="0"/>
    <m/>
    <n v="9.2999999999999999E-2"/>
    <n v="9.2999999999999999E-2"/>
    <n v="2.0960000000000001"/>
    <n v="9.2999999999999999E-2"/>
    <n v="9.2999999999999999E-2"/>
    <x v="241"/>
    <m/>
  </r>
  <r>
    <x v="800"/>
    <x v="0"/>
    <n v="11.207000000000001"/>
    <n v="1.329"/>
    <n v="1.764"/>
    <m/>
    <m/>
    <m/>
    <x v="1"/>
    <m/>
  </r>
  <r>
    <x v="801"/>
    <x v="0"/>
    <m/>
    <n v="0.3"/>
    <n v="0.3"/>
    <n v="3.7"/>
    <n v="0.3"/>
    <n v="0.3"/>
    <x v="1"/>
    <m/>
  </r>
  <r>
    <x v="802"/>
    <x v="0"/>
    <m/>
    <m/>
    <m/>
    <n v="2.83"/>
    <m/>
    <m/>
    <x v="1"/>
    <m/>
  </r>
  <r>
    <x v="803"/>
    <x v="0"/>
    <n v="8.6"/>
    <n v="53.5"/>
    <n v="-17.8"/>
    <n v="8.5"/>
    <n v="0.7"/>
    <n v="0.7"/>
    <x v="1"/>
    <m/>
  </r>
  <r>
    <x v="804"/>
    <x v="0"/>
    <n v="2.67"/>
    <n v="0.63"/>
    <n v="1.4"/>
    <n v="2.98"/>
    <n v="0.05"/>
    <n v="0.05"/>
    <x v="1"/>
    <m/>
  </r>
  <r>
    <x v="805"/>
    <x v="0"/>
    <m/>
    <n v="0.05"/>
    <n v="0.05"/>
    <n v="0.79"/>
    <n v="0.05"/>
    <n v="0.05"/>
    <x v="1"/>
    <m/>
  </r>
  <r>
    <x v="806"/>
    <x v="0"/>
    <m/>
    <n v="1.6E-2"/>
    <n v="1.2E-2"/>
    <n v="0.13600000000000001"/>
    <n v="1.6E-2"/>
    <n v="1.2E-2"/>
    <x v="1"/>
    <m/>
  </r>
  <r>
    <x v="807"/>
    <x v="0"/>
    <m/>
    <n v="3.0999999999999999E-3"/>
    <n v="3.0999999999999999E-3"/>
    <n v="3.78E-2"/>
    <n v="3.0999999999999999E-3"/>
    <n v="3.0999999999999999E-3"/>
    <x v="1"/>
    <m/>
  </r>
  <r>
    <x v="808"/>
    <x v="0"/>
    <m/>
    <n v="4.0000000000000001E-3"/>
    <n v="4.0000000000000001E-3"/>
    <n v="4.2200000000000001E-2"/>
    <n v="4.0000000000000001E-3"/>
    <n v="4.0000000000000001E-3"/>
    <x v="1"/>
    <m/>
  </r>
  <r>
    <x v="809"/>
    <x v="0"/>
    <m/>
    <n v="0.08"/>
    <n v="0.14000000000000001"/>
    <n v="1.85"/>
    <n v="0.08"/>
    <n v="0.14000000000000001"/>
    <x v="1"/>
    <m/>
  </r>
  <r>
    <x v="810"/>
    <x v="0"/>
    <m/>
    <n v="6.3E-2"/>
    <n v="0.123"/>
    <n v="0.89500000000000002"/>
    <n v="6.3E-2"/>
    <n v="0.123"/>
    <x v="1"/>
    <m/>
  </r>
  <r>
    <x v="811"/>
    <x v="0"/>
    <m/>
    <n v="0.4"/>
    <n v="0.4"/>
    <n v="1.9"/>
    <n v="0.4"/>
    <n v="0.4"/>
    <x v="1"/>
    <m/>
  </r>
  <r>
    <x v="812"/>
    <x v="0"/>
    <m/>
    <n v="1.0999999999999999E-2"/>
    <n v="0.17399999999999999"/>
    <n v="1.9910000000000001"/>
    <n v="1.0999999999999999E-2"/>
    <n v="0.17399999999999999"/>
    <x v="1"/>
    <m/>
  </r>
  <r>
    <x v="813"/>
    <x v="0"/>
    <m/>
    <n v="0.21199999999999999"/>
    <n v="0.11600000000000001"/>
    <n v="1.917"/>
    <n v="0.21199999999999999"/>
    <n v="0.11600000000000001"/>
    <x v="1"/>
    <m/>
  </r>
  <r>
    <x v="814"/>
    <x v="0"/>
    <n v="1.008"/>
    <n v="7.9000000000000001E-2"/>
    <n v="7.3999999999999996E-2"/>
    <m/>
    <m/>
    <m/>
    <x v="242"/>
    <n v="6.9000000000000006E-2"/>
  </r>
  <r>
    <x v="815"/>
    <x v="0"/>
    <n v="11"/>
    <n v="4"/>
    <n v="4"/>
    <m/>
    <m/>
    <m/>
    <x v="5"/>
    <n v="0.04"/>
  </r>
  <r>
    <x v="816"/>
    <x v="0"/>
    <n v="2.3349999999999999E-2"/>
    <n v="3.4299999999999999E-3"/>
    <n v="3.4299999999999999E-3"/>
    <m/>
    <m/>
    <m/>
    <x v="243"/>
    <n v="6.1999999999999998E-3"/>
  </r>
  <r>
    <x v="817"/>
    <x v="0"/>
    <m/>
    <m/>
    <m/>
    <n v="1.07"/>
    <m/>
    <m/>
    <x v="1"/>
    <m/>
  </r>
  <r>
    <x v="818"/>
    <x v="0"/>
    <m/>
    <n v="0.82"/>
    <n v="0.82"/>
    <n v="6.11"/>
    <n v="0.82"/>
    <n v="0.82"/>
    <x v="1"/>
    <m/>
  </r>
  <r>
    <x v="819"/>
    <x v="0"/>
    <m/>
    <n v="0.3"/>
    <n v="0.3"/>
    <n v="4.28"/>
    <n v="0.3"/>
    <n v="0.3"/>
    <x v="1"/>
    <m/>
  </r>
  <r>
    <x v="820"/>
    <x v="0"/>
    <m/>
    <n v="5.3E-3"/>
    <n v="5.3E-3"/>
    <n v="5.5300000000000002E-2"/>
    <n v="5.3E-3"/>
    <n v="5.3E-3"/>
    <x v="1"/>
    <m/>
  </r>
  <r>
    <x v="821"/>
    <x v="0"/>
    <m/>
    <n v="3.2000000000000001E-2"/>
    <n v="3.2000000000000001E-2"/>
    <n v="0.26600000000000001"/>
    <n v="3.2000000000000001E-2"/>
    <n v="3.2000000000000001E-2"/>
    <x v="1"/>
    <m/>
  </r>
  <r>
    <x v="822"/>
    <x v="0"/>
    <m/>
    <n v="4.4999999999999998E-2"/>
    <n v="3.9E-2"/>
    <n v="0.39200000000000002"/>
    <n v="4.4999999999999998E-2"/>
    <n v="3.9E-2"/>
    <x v="1"/>
    <m/>
  </r>
  <r>
    <x v="823"/>
    <x v="0"/>
    <m/>
    <n v="0.09"/>
    <n v="7.0000000000000007E-2"/>
    <n v="1.37"/>
    <n v="0.09"/>
    <n v="7.0000000000000007E-2"/>
    <x v="1"/>
    <m/>
  </r>
  <r>
    <x v="824"/>
    <x v="0"/>
    <m/>
    <n v="2.23E-2"/>
    <n v="2.23E-2"/>
    <n v="0.1076"/>
    <n v="2.23E-2"/>
    <n v="2.23E-2"/>
    <x v="1"/>
    <m/>
  </r>
  <r>
    <x v="825"/>
    <x v="0"/>
    <m/>
    <n v="0.1"/>
    <n v="0.1"/>
    <n v="2.2000000000000002"/>
    <n v="0.1"/>
    <n v="0.1"/>
    <x v="1"/>
    <m/>
  </r>
  <r>
    <x v="826"/>
    <x v="0"/>
    <n v="10.31"/>
    <n v="2.2000000000000002"/>
    <n v="2.4"/>
    <m/>
    <m/>
    <m/>
    <x v="35"/>
    <n v="0.06"/>
  </r>
  <r>
    <x v="827"/>
    <x v="0"/>
    <n v="1.9199999999999998E-2"/>
    <n v="5.0000000000000001E-3"/>
    <n v="5.0000000000000001E-3"/>
    <m/>
    <m/>
    <m/>
    <x v="244"/>
    <n v="1.0699999999999999E-2"/>
  </r>
  <r>
    <x v="828"/>
    <x v="0"/>
    <m/>
    <n v="1.23E-3"/>
    <n v="1.23E-3"/>
    <n v="6.0699999999999999E-3"/>
    <n v="1.23E-3"/>
    <n v="1.23E-3"/>
    <x v="1"/>
    <m/>
  </r>
  <r>
    <x v="829"/>
    <x v="0"/>
    <m/>
    <n v="2.1099999999999999E-3"/>
    <n v="2.2000000000000001E-3"/>
    <n v="1.677E-2"/>
    <n v="2.1099999999999999E-3"/>
    <n v="2.2000000000000001E-3"/>
    <x v="1"/>
    <m/>
  </r>
  <r>
    <x v="830"/>
    <x v="0"/>
    <m/>
    <n v="3.7000000000000002E-3"/>
    <n v="3.8E-3"/>
    <n v="3.3399999999999999E-2"/>
    <n v="3.7000000000000002E-3"/>
    <n v="3.8E-3"/>
    <x v="1"/>
    <m/>
  </r>
  <r>
    <x v="831"/>
    <x v="0"/>
    <m/>
    <n v="4.8999999999999998E-3"/>
    <n v="4.8999999999999998E-3"/>
    <n v="4.4200000000000003E-2"/>
    <n v="4.8999999999999998E-3"/>
    <n v="4.8999999999999998E-3"/>
    <x v="1"/>
    <m/>
  </r>
  <r>
    <x v="832"/>
    <x v="0"/>
    <m/>
    <n v="0.5"/>
    <n v="0.5"/>
    <n v="1.9"/>
    <n v="0.5"/>
    <n v="0.5"/>
    <x v="1"/>
    <m/>
  </r>
  <r>
    <x v="833"/>
    <x v="0"/>
    <m/>
    <n v="0.03"/>
    <n v="0.06"/>
    <n v="0.56000000000000005"/>
    <n v="0.03"/>
    <n v="0.06"/>
    <x v="1"/>
    <m/>
  </r>
  <r>
    <x v="834"/>
    <x v="0"/>
    <m/>
    <n v="0.05"/>
    <n v="0.18"/>
    <n v="0.73"/>
    <n v="0.05"/>
    <n v="0.18"/>
    <x v="1"/>
    <m/>
  </r>
  <r>
    <x v="835"/>
    <x v="0"/>
    <n v="0.05"/>
    <n v="5.0000000000000001E-3"/>
    <n v="5.0000000000000001E-3"/>
    <m/>
    <m/>
    <m/>
    <x v="245"/>
    <n v="7.1000000000000004E-3"/>
  </r>
  <r>
    <x v="836"/>
    <x v="0"/>
    <m/>
    <n v="0.05"/>
    <n v="0.05"/>
    <n v="0.41299999999999998"/>
    <n v="0.05"/>
    <n v="0.05"/>
    <x v="1"/>
    <m/>
  </r>
  <r>
    <x v="837"/>
    <x v="0"/>
    <n v="0.46"/>
    <n v="0.1"/>
    <n v="0.1"/>
    <m/>
    <m/>
    <m/>
    <x v="1"/>
    <m/>
  </r>
  <r>
    <x v="838"/>
    <x v="0"/>
    <m/>
    <n v="1.7"/>
    <n v="1.7"/>
    <n v="9.9"/>
    <n v="1.7"/>
    <n v="1.7"/>
    <x v="1"/>
    <m/>
  </r>
  <r>
    <x v="839"/>
    <x v="0"/>
    <m/>
    <n v="0.05"/>
    <n v="0.05"/>
    <n v="1.99"/>
    <n v="0.05"/>
    <n v="0.05"/>
    <x v="1"/>
    <m/>
  </r>
  <r>
    <x v="840"/>
    <x v="0"/>
    <m/>
    <n v="0.08"/>
    <n v="0.08"/>
    <n v="1.4"/>
    <n v="0.08"/>
    <n v="0.08"/>
    <x v="1"/>
    <m/>
  </r>
  <r>
    <x v="841"/>
    <x v="0"/>
    <n v="0.69"/>
    <n v="1.7000000000000001E-2"/>
    <n v="1.7000000000000001E-2"/>
    <m/>
    <n v="1.7000000000000001E-2"/>
    <n v="1.7000000000000001E-2"/>
    <x v="246"/>
    <n v="1.7999999999999999E-2"/>
  </r>
  <r>
    <x v="842"/>
    <x v="0"/>
    <m/>
    <n v="7.3300000000000004E-2"/>
    <n v="7.3300000000000004E-2"/>
    <n v="0.48170000000000002"/>
    <n v="7.3300000000000004E-2"/>
    <n v="7.3300000000000004E-2"/>
    <x v="1"/>
    <m/>
  </r>
  <r>
    <x v="843"/>
    <x v="0"/>
    <m/>
    <n v="0.03"/>
    <n v="0.03"/>
    <n v="1.23"/>
    <n v="0.03"/>
    <n v="0.03"/>
    <x v="1"/>
    <m/>
  </r>
  <r>
    <x v="844"/>
    <x v="0"/>
    <m/>
    <n v="9.7000000000000003E-2"/>
    <n v="9.7000000000000003E-2"/>
    <n v="1.8080000000000001"/>
    <n v="9.7000000000000003E-2"/>
    <n v="9.7000000000000003E-2"/>
    <x v="247"/>
    <m/>
  </r>
  <r>
    <x v="845"/>
    <x v="0"/>
    <m/>
    <n v="0.39"/>
    <n v="0.39"/>
    <n v="5.54"/>
    <n v="0.39"/>
    <n v="0.39"/>
    <x v="1"/>
    <m/>
  </r>
  <r>
    <x v="846"/>
    <x v="0"/>
    <m/>
    <n v="0.44"/>
    <n v="0.44"/>
    <n v="0.67"/>
    <n v="0.44"/>
    <n v="0.44"/>
    <x v="1"/>
    <m/>
  </r>
  <r>
    <x v="847"/>
    <x v="0"/>
    <m/>
    <n v="7.9000000000000008E-3"/>
    <n v="7.9000000000000008E-3"/>
    <n v="4.0899999999999999E-2"/>
    <n v="7.9000000000000008E-3"/>
    <n v="7.9000000000000008E-3"/>
    <x v="1"/>
    <m/>
  </r>
  <r>
    <x v="848"/>
    <x v="0"/>
    <m/>
    <m/>
    <m/>
    <n v="0.4"/>
    <m/>
    <m/>
    <x v="96"/>
    <m/>
  </r>
  <r>
    <x v="849"/>
    <x v="0"/>
    <m/>
    <n v="0.4"/>
    <n v="0.4"/>
    <n v="2.2999999999999998"/>
    <n v="0.4"/>
    <n v="0.4"/>
    <x v="1"/>
    <m/>
  </r>
  <r>
    <x v="850"/>
    <x v="0"/>
    <m/>
    <m/>
    <m/>
    <n v="4.5"/>
    <m/>
    <m/>
    <x v="1"/>
    <m/>
  </r>
  <r>
    <x v="851"/>
    <x v="0"/>
    <m/>
    <n v="0.59"/>
    <n v="1.1000000000000001"/>
    <n v="3.48"/>
    <n v="0.59"/>
    <n v="1.1000000000000001"/>
    <x v="1"/>
    <m/>
  </r>
  <r>
    <x v="852"/>
    <x v="0"/>
    <m/>
    <n v="4.0000000000000001E-3"/>
    <n v="8.9999999999999993E-3"/>
    <n v="2.9000000000000001E-2"/>
    <n v="4.0000000000000001E-3"/>
    <n v="8.9999999999999993E-3"/>
    <x v="1"/>
    <m/>
  </r>
  <r>
    <x v="853"/>
    <x v="0"/>
    <n v="2.7779999999999999E-2"/>
    <n v="2.0799999999999998E-3"/>
    <n v="2.0799999999999998E-3"/>
    <m/>
    <m/>
    <m/>
    <x v="248"/>
    <n v="4.64E-3"/>
  </r>
  <r>
    <x v="854"/>
    <x v="0"/>
    <m/>
    <n v="4.3400000000000001E-3"/>
    <n v="4.3400000000000001E-3"/>
    <n v="6.2770000000000006E-2"/>
    <n v="4.3400000000000001E-3"/>
    <n v="4.3400000000000001E-3"/>
    <x v="1"/>
    <m/>
  </r>
  <r>
    <x v="855"/>
    <x v="0"/>
    <m/>
    <n v="8.0500000000000002E-2"/>
    <n v="8.0500000000000002E-2"/>
    <n v="0.20730000000000001"/>
    <n v="8.0500000000000002E-2"/>
    <n v="8.0500000000000002E-2"/>
    <x v="1"/>
    <m/>
  </r>
  <r>
    <x v="856"/>
    <x v="0"/>
    <m/>
    <n v="0.31"/>
    <n v="0.31"/>
    <n v="20.56"/>
    <n v="0.31"/>
    <n v="0.31"/>
    <x v="249"/>
    <m/>
  </r>
  <r>
    <x v="857"/>
    <x v="0"/>
    <m/>
    <n v="2.3500000000000001E-3"/>
    <n v="1.2999999999999999E-3"/>
    <n v="6.28E-3"/>
    <n v="2.3500000000000001E-3"/>
    <n v="1.2999999999999999E-3"/>
    <x v="1"/>
    <m/>
  </r>
  <r>
    <x v="858"/>
    <x v="0"/>
    <m/>
    <n v="1.7700000000000001E-3"/>
    <n v="2.49E-3"/>
    <n v="4.8009999999999997E-3"/>
    <n v="1.7700000000000001E-3"/>
    <n v="2.49E-3"/>
    <x v="1"/>
    <m/>
  </r>
  <r>
    <x v="859"/>
    <x v="0"/>
    <m/>
    <n v="2.5899999999999999E-3"/>
    <n v="2.8700000000000002E-3"/>
    <n v="8.5109999999999995E-3"/>
    <n v="2.5899999999999999E-3"/>
    <n v="2.8700000000000002E-3"/>
    <x v="1"/>
    <m/>
  </r>
  <r>
    <x v="860"/>
    <x v="0"/>
    <m/>
    <n v="6.711E-3"/>
    <n v="1.4499999999999999E-3"/>
    <n v="1.091E-2"/>
    <n v="6.711E-3"/>
    <n v="1.4499999999999999E-3"/>
    <x v="1"/>
    <m/>
  </r>
  <r>
    <x v="861"/>
    <x v="0"/>
    <n v="2.4899999999999999E-2"/>
    <n v="9.4000000000000004E-3"/>
    <n v="1.01E-2"/>
    <n v="2.4899999999999999E-2"/>
    <n v="8.9999999999999993E-3"/>
    <n v="1.01E-2"/>
    <x v="250"/>
    <n v="8.0000000000000002E-3"/>
  </r>
  <r>
    <x v="862"/>
    <x v="0"/>
    <m/>
    <m/>
    <m/>
    <n v="0.10100000000000001"/>
    <m/>
    <m/>
    <x v="1"/>
    <m/>
  </r>
  <r>
    <x v="863"/>
    <x v="0"/>
    <m/>
    <m/>
    <m/>
    <n v="0.246"/>
    <m/>
    <m/>
    <x v="1"/>
    <m/>
  </r>
  <r>
    <x v="864"/>
    <x v="0"/>
    <m/>
    <m/>
    <m/>
    <n v="0.02"/>
    <m/>
    <m/>
    <x v="1"/>
    <m/>
  </r>
  <r>
    <x v="865"/>
    <x v="0"/>
    <m/>
    <m/>
    <m/>
    <n v="0.33"/>
    <m/>
    <m/>
    <x v="1"/>
    <m/>
  </r>
  <r>
    <x v="866"/>
    <x v="0"/>
    <m/>
    <n v="3.1099999999999999E-3"/>
    <n v="3.1099999999999999E-3"/>
    <n v="3.2280000000000003E-2"/>
    <n v="3.1099999999999999E-3"/>
    <n v="3.1099999999999999E-3"/>
    <x v="1"/>
    <m/>
  </r>
  <r>
    <x v="867"/>
    <x v="0"/>
    <m/>
    <n v="5.13E-3"/>
    <n v="5.13E-3"/>
    <n v="2.9700000000000001E-2"/>
    <n v="5.13E-3"/>
    <n v="5.13E-3"/>
    <x v="1"/>
    <m/>
  </r>
  <r>
    <x v="868"/>
    <x v="0"/>
    <m/>
    <n v="0.12"/>
    <n v="0.2"/>
    <n v="1.47"/>
    <n v="0.12"/>
    <n v="0.2"/>
    <x v="1"/>
    <m/>
  </r>
  <r>
    <x v="869"/>
    <x v="0"/>
    <m/>
    <m/>
    <m/>
    <n v="0.65"/>
    <m/>
    <m/>
    <x v="1"/>
    <m/>
  </r>
  <r>
    <x v="870"/>
    <x v="0"/>
    <m/>
    <n v="4.5999999999999999E-3"/>
    <n v="4.5999999999999999E-3"/>
    <n v="3.2199999999999999E-2"/>
    <n v="4.5999999999999999E-3"/>
    <n v="4.5999999999999999E-3"/>
    <x v="1"/>
    <m/>
  </r>
  <r>
    <x v="871"/>
    <x v="0"/>
    <m/>
    <n v="5.7000000000000002E-3"/>
    <n v="5.7000000000000002E-3"/>
    <n v="6.472E-2"/>
    <n v="5.7000000000000002E-3"/>
    <n v="5.7000000000000002E-3"/>
    <x v="1"/>
    <m/>
  </r>
  <r>
    <x v="872"/>
    <x v="0"/>
    <n v="1.446"/>
    <n v="6.7000000000000004E-2"/>
    <n v="0.18"/>
    <n v="1.3939999999999999"/>
    <n v="0.06"/>
    <n v="5.7000000000000002E-2"/>
    <x v="1"/>
    <m/>
  </r>
  <r>
    <x v="873"/>
    <x v="0"/>
    <n v="4.37"/>
    <n v="0.1"/>
    <n v="0.13"/>
    <n v="4.09"/>
    <n v="0.23"/>
    <n v="0.23"/>
    <x v="1"/>
    <m/>
  </r>
  <r>
    <x v="874"/>
    <x v="0"/>
    <m/>
    <n v="2E-3"/>
    <n v="2E-3"/>
    <n v="2.3E-2"/>
    <n v="2E-3"/>
    <n v="2E-3"/>
    <x v="1"/>
    <m/>
  </r>
  <r>
    <x v="875"/>
    <x v="0"/>
    <n v="0.52400000000000002"/>
    <n v="6.3E-2"/>
    <n v="0.34699999999999998"/>
    <m/>
    <m/>
    <m/>
    <x v="1"/>
    <m/>
  </r>
  <r>
    <x v="876"/>
    <x v="0"/>
    <m/>
    <n v="0.02"/>
    <n v="0.02"/>
    <n v="0.21"/>
    <n v="0.02"/>
    <n v="0.02"/>
    <x v="1"/>
    <m/>
  </r>
  <r>
    <x v="877"/>
    <x v="0"/>
    <n v="1.3429999999999999E-2"/>
    <n v="1.07E-3"/>
    <n v="1.07E-3"/>
    <m/>
    <m/>
    <m/>
    <x v="251"/>
    <n v="5.0899999999999999E-3"/>
  </r>
  <r>
    <x v="878"/>
    <x v="0"/>
    <n v="1.2460000000000001E-2"/>
    <n v="1.07E-3"/>
    <n v="1.07E-3"/>
    <n v="4.7540000000000004E-3"/>
    <n v="1.4799999999999999E-4"/>
    <n v="1.4799999999999999E-4"/>
    <x v="252"/>
    <n v="4.3699999999999998E-3"/>
  </r>
  <r>
    <x v="879"/>
    <x v="0"/>
    <n v="5.2359999999999997E-2"/>
    <m/>
    <m/>
    <n v="6.7000000000000004E-2"/>
    <n v="4.0000000000000001E-3"/>
    <n v="4.0000000000000001E-3"/>
    <x v="1"/>
    <m/>
  </r>
  <r>
    <x v="880"/>
    <x v="0"/>
    <m/>
    <n v="6.0000000000000001E-3"/>
    <n v="0.189"/>
    <n v="0.223"/>
    <n v="6.0000000000000001E-3"/>
    <n v="0.189"/>
    <x v="1"/>
    <m/>
  </r>
  <r>
    <x v="881"/>
    <x v="0"/>
    <n v="2.0799999999999999E-2"/>
    <m/>
    <m/>
    <n v="2.8000000000000001E-2"/>
    <n v="3.0000000000000001E-3"/>
    <n v="3.0000000000000001E-3"/>
    <x v="1"/>
    <m/>
  </r>
  <r>
    <x v="882"/>
    <x v="0"/>
    <m/>
    <n v="4.0000000000000001E-3"/>
    <n v="4.0000000000000001E-3"/>
    <n v="3.4000000000000002E-2"/>
    <n v="4.0000000000000001E-3"/>
    <n v="4.0000000000000001E-3"/>
    <x v="1"/>
    <m/>
  </r>
  <r>
    <x v="883"/>
    <x v="0"/>
    <m/>
    <n v="1.4E-2"/>
    <n v="1.4E-2"/>
    <n v="0.308"/>
    <n v="1.4E-2"/>
    <n v="1.4E-2"/>
    <x v="1"/>
    <m/>
  </r>
  <r>
    <x v="884"/>
    <x v="0"/>
    <m/>
    <n v="0.2"/>
    <n v="0.05"/>
    <n v="0.78"/>
    <n v="0.2"/>
    <n v="0.05"/>
    <x v="1"/>
    <m/>
  </r>
  <r>
    <x v="885"/>
    <x v="0"/>
    <m/>
    <m/>
    <m/>
    <n v="1"/>
    <m/>
    <m/>
    <x v="1"/>
    <m/>
  </r>
  <r>
    <x v="886"/>
    <x v="0"/>
    <n v="5.2200000000000003E-2"/>
    <n v="4.1000000000000003E-3"/>
    <n v="4.1000000000000003E-3"/>
    <m/>
    <m/>
    <m/>
    <x v="253"/>
    <n v="1.52E-2"/>
  </r>
  <r>
    <x v="887"/>
    <x v="0"/>
    <m/>
    <n v="4.4000000000000003E-3"/>
    <n v="4.4000000000000003E-3"/>
    <n v="6.6100000000000006E-2"/>
    <n v="4.4000000000000003E-3"/>
    <n v="4.4000000000000003E-3"/>
    <x v="1"/>
    <m/>
  </r>
  <r>
    <x v="888"/>
    <x v="0"/>
    <m/>
    <n v="1.8"/>
    <n v="1.8"/>
    <n v="11.1"/>
    <n v="1.8"/>
    <n v="1.8"/>
    <x v="1"/>
    <m/>
  </r>
  <r>
    <x v="889"/>
    <x v="0"/>
    <m/>
    <n v="0.04"/>
    <n v="7.0000000000000007E-2"/>
    <n v="0.2"/>
    <n v="0.04"/>
    <n v="7.0000000000000007E-2"/>
    <x v="1"/>
    <m/>
  </r>
  <r>
    <x v="890"/>
    <x v="0"/>
    <m/>
    <n v="0.09"/>
    <n v="0.09"/>
    <n v="1.06"/>
    <n v="0.09"/>
    <n v="0.09"/>
    <x v="1"/>
    <m/>
  </r>
  <r>
    <x v="891"/>
    <x v="0"/>
    <m/>
    <n v="0.15"/>
    <n v="0.15"/>
    <n v="3.18"/>
    <n v="0.15"/>
    <n v="0.15"/>
    <x v="1"/>
    <m/>
  </r>
  <r>
    <x v="892"/>
    <x v="0"/>
    <m/>
    <n v="0.79"/>
    <n v="0.79"/>
    <n v="3.09"/>
    <n v="0.79"/>
    <n v="0.79"/>
    <x v="1"/>
    <m/>
  </r>
  <r>
    <x v="893"/>
    <x v="0"/>
    <n v="0.19040000000000001"/>
    <n v="1.7899999999999999E-2"/>
    <n v="1.7899999999999999E-2"/>
    <m/>
    <m/>
    <m/>
    <x v="254"/>
    <n v="2.8000000000000001E-2"/>
  </r>
  <r>
    <x v="894"/>
    <x v="0"/>
    <m/>
    <n v="0.14000000000000001"/>
    <n v="0.14000000000000001"/>
    <n v="1.61"/>
    <n v="0.14000000000000001"/>
    <n v="0.14000000000000001"/>
    <x v="1"/>
    <m/>
  </r>
  <r>
    <x v="895"/>
    <x v="0"/>
    <m/>
    <n v="0.11"/>
    <n v="0.11"/>
    <n v="1.56"/>
    <n v="0.11"/>
    <n v="0.11"/>
    <x v="1"/>
    <m/>
  </r>
  <r>
    <x v="896"/>
    <x v="0"/>
    <m/>
    <n v="0.53"/>
    <n v="0.67"/>
    <n v="1.9"/>
    <n v="0.53"/>
    <n v="0.67"/>
    <x v="1"/>
    <m/>
  </r>
  <r>
    <x v="897"/>
    <x v="0"/>
    <n v="5.19"/>
    <n v="0.57999999999999996"/>
    <n v="0.57999999999999996"/>
    <m/>
    <m/>
    <m/>
    <x v="1"/>
    <m/>
  </r>
  <r>
    <x v="898"/>
    <x v="0"/>
    <m/>
    <n v="0.65"/>
    <n v="0.65"/>
    <n v="7.75"/>
    <n v="0.65"/>
    <n v="0.65"/>
    <x v="1"/>
    <m/>
  </r>
  <r>
    <x v="899"/>
    <x v="0"/>
    <n v="6.5309999999999997"/>
    <n v="0.34899999999999998"/>
    <n v="1.8360000000000001"/>
    <n v="5.97"/>
    <n v="0.42"/>
    <n v="0.42"/>
    <x v="1"/>
    <m/>
  </r>
  <r>
    <x v="900"/>
    <x v="0"/>
    <m/>
    <m/>
    <m/>
    <n v="0.71"/>
    <m/>
    <m/>
    <x v="1"/>
    <m/>
  </r>
  <r>
    <x v="901"/>
    <x v="0"/>
    <m/>
    <n v="2.14E-3"/>
    <n v="2.3E-3"/>
    <n v="1.753E-2"/>
    <n v="2.14E-3"/>
    <n v="2.3E-3"/>
    <x v="1"/>
    <m/>
  </r>
  <r>
    <x v="902"/>
    <x v="0"/>
    <m/>
    <n v="0.09"/>
    <n v="0.09"/>
    <n v="2.12"/>
    <n v="0.09"/>
    <n v="0.09"/>
    <x v="1"/>
    <m/>
  </r>
  <r>
    <x v="903"/>
    <x v="0"/>
    <n v="8.2100000000000003E-3"/>
    <n v="8.4999999999999995E-4"/>
    <n v="8.4999999999999995E-4"/>
    <m/>
    <m/>
    <m/>
    <x v="255"/>
    <n v="3.5999999999999999E-3"/>
  </r>
  <r>
    <x v="904"/>
    <x v="0"/>
    <n v="2.0799999999999999E-2"/>
    <n v="5.2999999999999998E-4"/>
    <n v="5.2999999999999998E-4"/>
    <m/>
    <m/>
    <m/>
    <x v="256"/>
    <n v="3.5999999999999999E-3"/>
  </r>
  <r>
    <x v="905"/>
    <x v="0"/>
    <n v="2.4899999999999999E-2"/>
    <n v="8.9999999999999998E-4"/>
    <n v="8.9999999999999998E-4"/>
    <m/>
    <m/>
    <m/>
    <x v="215"/>
    <n v="5.4000000000000003E-3"/>
  </r>
  <r>
    <x v="906"/>
    <x v="0"/>
    <m/>
    <n v="0.21"/>
    <n v="0.21"/>
    <n v="2.4500000000000002"/>
    <n v="0.21"/>
    <n v="0.21"/>
    <x v="1"/>
    <m/>
  </r>
  <r>
    <x v="907"/>
    <x v="0"/>
    <m/>
    <n v="0.2"/>
    <n v="0.2"/>
    <n v="1.5"/>
    <n v="0.2"/>
    <n v="0.2"/>
    <x v="1"/>
    <m/>
  </r>
  <r>
    <x v="908"/>
    <x v="0"/>
    <m/>
    <m/>
    <m/>
    <n v="1.08"/>
    <m/>
    <m/>
    <x v="1"/>
    <m/>
  </r>
  <r>
    <x v="909"/>
    <x v="0"/>
    <m/>
    <m/>
    <m/>
    <n v="6.5750000000000002"/>
    <m/>
    <m/>
    <x v="1"/>
    <m/>
  </r>
  <r>
    <x v="910"/>
    <x v="0"/>
    <m/>
    <n v="0.23"/>
    <n v="0.23"/>
    <n v="2.72"/>
    <n v="0.23"/>
    <n v="0.23"/>
    <x v="1"/>
    <m/>
  </r>
  <r>
    <x v="911"/>
    <x v="0"/>
    <n v="2.6179999999999998E-2"/>
    <n v="2.49E-3"/>
    <n v="2.49E-3"/>
    <m/>
    <m/>
    <m/>
    <x v="257"/>
    <n v="0.11785"/>
  </r>
  <r>
    <x v="912"/>
    <x v="0"/>
    <n v="1.073E-2"/>
    <n v="2.5000000000000001E-3"/>
    <n v="2.7699999999999999E-3"/>
    <m/>
    <m/>
    <m/>
    <x v="258"/>
    <n v="1.0699999999999999E-2"/>
  </r>
  <r>
    <x v="913"/>
    <x v="0"/>
    <n v="1.73E-3"/>
    <n v="5.9999999999999995E-4"/>
    <n v="5.9999999999999995E-4"/>
    <m/>
    <m/>
    <m/>
    <x v="259"/>
    <n v="5.0899999999999999E-3"/>
  </r>
  <r>
    <x v="914"/>
    <x v="0"/>
    <n v="2.2699999999999999E-3"/>
    <n v="8.8000000000000003E-4"/>
    <n v="8.8000000000000003E-4"/>
    <m/>
    <m/>
    <m/>
    <x v="260"/>
    <n v="5.7999999999999996E-3"/>
  </r>
  <r>
    <x v="915"/>
    <x v="0"/>
    <n v="2.4199999999999998E-3"/>
    <n v="1.2999999999999999E-3"/>
    <n v="1.3799999999999999E-3"/>
    <m/>
    <m/>
    <m/>
    <x v="261"/>
    <n v="6.8700000000000002E-3"/>
  </r>
  <r>
    <x v="916"/>
    <x v="0"/>
    <n v="11.914"/>
    <n v="1.768"/>
    <n v="0.99"/>
    <n v="8.1"/>
    <m/>
    <m/>
    <x v="1"/>
    <m/>
  </r>
  <r>
    <x v="917"/>
    <x v="0"/>
    <m/>
    <n v="2.99E-3"/>
    <n v="2.99E-3"/>
    <n v="2.1680000000000001E-2"/>
    <n v="2.99E-3"/>
    <n v="2.99E-3"/>
    <x v="1"/>
    <m/>
  </r>
  <r>
    <x v="918"/>
    <x v="0"/>
    <m/>
    <n v="2.7"/>
    <n v="2.7"/>
    <n v="6"/>
    <n v="2.7"/>
    <n v="2.7"/>
    <x v="1"/>
    <m/>
  </r>
  <r>
    <x v="919"/>
    <x v="0"/>
    <m/>
    <m/>
    <m/>
    <n v="6.9"/>
    <m/>
    <m/>
    <x v="1"/>
    <m/>
  </r>
  <r>
    <x v="920"/>
    <x v="0"/>
    <m/>
    <m/>
    <m/>
    <n v="5.3"/>
    <m/>
    <m/>
    <x v="1"/>
    <m/>
  </r>
  <r>
    <x v="921"/>
    <x v="0"/>
    <m/>
    <n v="0.49"/>
    <n v="0.49"/>
    <n v="4.01"/>
    <n v="0.49"/>
    <n v="0.49"/>
    <x v="1"/>
    <m/>
  </r>
  <r>
    <x v="922"/>
    <x v="0"/>
    <m/>
    <n v="2.7E-2"/>
    <n v="2.7E-2"/>
    <n v="0.20100000000000001"/>
    <n v="2.7E-2"/>
    <n v="2.7E-2"/>
    <x v="1"/>
    <m/>
  </r>
  <r>
    <x v="923"/>
    <x v="0"/>
    <m/>
    <n v="1.3"/>
    <n v="1.3"/>
    <n v="9.4"/>
    <n v="1.3"/>
    <n v="1.3"/>
    <x v="1"/>
    <m/>
  </r>
  <r>
    <x v="924"/>
    <x v="0"/>
    <m/>
    <n v="9.7999999999999997E-3"/>
    <n v="9.7999999999999997E-3"/>
    <n v="3.7100000000000001E-2"/>
    <n v="9.7999999999999997E-3"/>
    <n v="9.7999999999999997E-3"/>
    <x v="1"/>
    <m/>
  </r>
  <r>
    <x v="925"/>
    <x v="0"/>
    <n v="9.077"/>
    <n v="1.823"/>
    <n v="1.157"/>
    <n v="4.4800000000000004"/>
    <n v="0.3"/>
    <n v="0.3"/>
    <x v="1"/>
    <m/>
  </r>
  <r>
    <x v="926"/>
    <x v="0"/>
    <m/>
    <n v="0.1"/>
    <n v="0.1"/>
    <n v="0.95"/>
    <n v="0.1"/>
    <n v="0.1"/>
    <x v="1"/>
    <m/>
  </r>
  <r>
    <x v="927"/>
    <x v="0"/>
    <m/>
    <m/>
    <m/>
    <n v="2.5099999999999998"/>
    <m/>
    <m/>
    <x v="1"/>
    <m/>
  </r>
  <r>
    <x v="928"/>
    <x v="0"/>
    <m/>
    <m/>
    <m/>
    <n v="1.33"/>
    <m/>
    <m/>
    <x v="1"/>
    <m/>
  </r>
  <r>
    <x v="929"/>
    <x v="0"/>
    <m/>
    <n v="1.2999999999999999E-2"/>
    <n v="1.2999999999999999E-2"/>
    <n v="0.12"/>
    <n v="1.2999999999999999E-2"/>
    <n v="1.2999999999999999E-2"/>
    <x v="1"/>
    <m/>
  </r>
  <r>
    <x v="930"/>
    <x v="0"/>
    <n v="6.7299999999999999E-3"/>
    <n v="1.07E-3"/>
    <n v="1.07E-3"/>
    <m/>
    <m/>
    <m/>
    <x v="262"/>
    <n v="3.0300000000000001E-2"/>
  </r>
  <r>
    <x v="931"/>
    <x v="0"/>
    <n v="9.7199999999999995E-3"/>
    <n v="1.5100000000000001E-3"/>
    <n v="1.5100000000000001E-3"/>
    <m/>
    <m/>
    <m/>
    <x v="263"/>
    <n v="4.1000000000000003E-3"/>
  </r>
  <r>
    <x v="932"/>
    <x v="0"/>
    <m/>
    <m/>
    <m/>
    <n v="0.48"/>
    <m/>
    <m/>
    <x v="264"/>
    <m/>
  </r>
  <r>
    <x v="933"/>
    <x v="0"/>
    <n v="1.18"/>
    <n v="0.09"/>
    <n v="0.09"/>
    <m/>
    <m/>
    <m/>
    <x v="16"/>
    <n v="0.01"/>
  </r>
  <r>
    <x v="934"/>
    <x v="0"/>
    <m/>
    <n v="0.14000000000000001"/>
    <n v="0.14000000000000001"/>
    <n v="1.45"/>
    <n v="0.14000000000000001"/>
    <n v="0.14000000000000001"/>
    <x v="1"/>
    <m/>
  </r>
  <r>
    <x v="935"/>
    <x v="0"/>
    <m/>
    <n v="7.0000000000000001E-3"/>
    <n v="8.9999999999999993E-3"/>
    <n v="0.66500000000000004"/>
    <n v="7.0000000000000001E-3"/>
    <n v="8.9999999999999993E-3"/>
    <x v="1"/>
    <m/>
  </r>
  <r>
    <x v="936"/>
    <x v="0"/>
    <m/>
    <n v="0.04"/>
    <n v="1.0999999999999999E-2"/>
    <n v="0.16200000000000001"/>
    <n v="0.04"/>
    <n v="1.0999999999999999E-2"/>
    <x v="1"/>
    <m/>
  </r>
  <r>
    <x v="937"/>
    <x v="0"/>
    <n v="6.4930000000000003"/>
    <n v="0.35299999999999998"/>
    <n v="0.98699999999999999"/>
    <n v="5.415"/>
    <n v="1.214"/>
    <n v="0.23899999999999999"/>
    <x v="1"/>
    <m/>
  </r>
  <r>
    <x v="938"/>
    <x v="0"/>
    <m/>
    <n v="0.24"/>
    <n v="0.24"/>
    <n v="4.8"/>
    <n v="0.24"/>
    <n v="0.24"/>
    <x v="1"/>
    <m/>
  </r>
  <r>
    <x v="939"/>
    <x v="0"/>
    <n v="5.8194999999999997E-2"/>
    <n v="2.5000000000000001E-2"/>
    <n v="2.8000000000000001E-2"/>
    <m/>
    <m/>
    <m/>
    <x v="265"/>
    <n v="8.9999999999999993E-3"/>
  </r>
  <r>
    <x v="940"/>
    <x v="0"/>
    <m/>
    <m/>
    <m/>
    <m/>
    <m/>
    <m/>
    <x v="266"/>
    <n v="9.7999999999999997E-3"/>
  </r>
  <r>
    <x v="941"/>
    <x v="0"/>
    <m/>
    <m/>
    <m/>
    <m/>
    <m/>
    <m/>
    <x v="267"/>
    <n v="9.7999999999999997E-3"/>
  </r>
  <r>
    <x v="942"/>
    <x v="0"/>
    <m/>
    <n v="0.08"/>
    <n v="0.08"/>
    <n v="5.85"/>
    <n v="0.08"/>
    <n v="0.08"/>
    <x v="1"/>
    <m/>
  </r>
  <r>
    <x v="943"/>
    <x v="0"/>
    <n v="6"/>
    <n v="0.6"/>
    <n v="0.6"/>
    <m/>
    <m/>
    <m/>
    <x v="1"/>
    <m/>
  </r>
  <r>
    <x v="944"/>
    <x v="0"/>
    <m/>
    <n v="3.1E-2"/>
    <n v="2.4E-2"/>
    <n v="0.314"/>
    <n v="3.1E-2"/>
    <n v="2.4E-2"/>
    <x v="1"/>
    <m/>
  </r>
  <r>
    <x v="945"/>
    <x v="0"/>
    <m/>
    <n v="0.06"/>
    <n v="0.1"/>
    <n v="1.1599999999999999"/>
    <n v="0.06"/>
    <n v="0.1"/>
    <x v="1"/>
    <m/>
  </r>
  <r>
    <x v="946"/>
    <x v="0"/>
    <m/>
    <m/>
    <m/>
    <m/>
    <m/>
    <m/>
    <x v="268"/>
    <n v="1.1599999999999999E-2"/>
  </r>
  <r>
    <x v="947"/>
    <x v="0"/>
    <m/>
    <n v="3.3000000000000002E-2"/>
    <n v="3.3000000000000002E-2"/>
    <n v="0.91700000000000004"/>
    <n v="3.3000000000000002E-2"/>
    <n v="3.3000000000000002E-2"/>
    <x v="1"/>
    <m/>
  </r>
  <r>
    <x v="948"/>
    <x v="0"/>
    <m/>
    <n v="0.1"/>
    <n v="0.1"/>
    <n v="1.7"/>
    <n v="0.1"/>
    <n v="0.1"/>
    <x v="1"/>
    <m/>
  </r>
  <r>
    <x v="949"/>
    <x v="0"/>
    <m/>
    <n v="0.2"/>
    <n v="0.2"/>
    <n v="2.4"/>
    <n v="0.2"/>
    <n v="0.2"/>
    <x v="1"/>
    <m/>
  </r>
  <r>
    <x v="950"/>
    <x v="0"/>
    <m/>
    <n v="0.14000000000000001"/>
    <n v="0.17"/>
    <n v="2.54"/>
    <n v="0.14000000000000001"/>
    <n v="0.17"/>
    <x v="1"/>
    <m/>
  </r>
  <r>
    <x v="951"/>
    <x v="0"/>
    <m/>
    <n v="0.11"/>
    <n v="0.11"/>
    <n v="1.57"/>
    <n v="0.11"/>
    <n v="0.11"/>
    <x v="1"/>
    <m/>
  </r>
  <r>
    <x v="952"/>
    <x v="0"/>
    <m/>
    <m/>
    <m/>
    <n v="1.6"/>
    <m/>
    <m/>
    <x v="1"/>
    <m/>
  </r>
  <r>
    <x v="953"/>
    <x v="0"/>
    <n v="5.4729999999999999"/>
    <n v="1.157"/>
    <n v="1.944"/>
    <m/>
    <m/>
    <m/>
    <x v="1"/>
    <m/>
  </r>
  <r>
    <x v="954"/>
    <x v="0"/>
    <n v="8.4030000000000005"/>
    <n v="0.48899999999999999"/>
    <n v="1.2410000000000001"/>
    <n v="8.07"/>
    <n v="0.12"/>
    <n v="0.12"/>
    <x v="1"/>
    <m/>
  </r>
  <r>
    <x v="955"/>
    <x v="0"/>
    <n v="6.15"/>
    <n v="0.34100000000000003"/>
    <n v="1.3080000000000001"/>
    <n v="3"/>
    <n v="0.3"/>
    <n v="0.3"/>
    <x v="1"/>
    <m/>
  </r>
  <r>
    <x v="956"/>
    <x v="0"/>
    <m/>
    <n v="0.08"/>
    <n v="0.08"/>
    <n v="1.29"/>
    <n v="0.08"/>
    <n v="0.08"/>
    <x v="1"/>
    <m/>
  </r>
  <r>
    <x v="957"/>
    <x v="0"/>
    <m/>
    <n v="0.06"/>
    <n v="0.06"/>
    <n v="0.47"/>
    <n v="0.06"/>
    <n v="0.06"/>
    <x v="1"/>
    <m/>
  </r>
  <r>
    <x v="958"/>
    <x v="0"/>
    <m/>
    <n v="0.2"/>
    <n v="0.2"/>
    <n v="1.8"/>
    <n v="0.2"/>
    <n v="0.2"/>
    <x v="1"/>
    <m/>
  </r>
  <r>
    <x v="959"/>
    <x v="0"/>
    <n v="12"/>
    <n v="12"/>
    <n v="12"/>
    <m/>
    <m/>
    <m/>
    <x v="269"/>
    <n v="0.14000000000000001"/>
  </r>
  <r>
    <x v="960"/>
    <x v="0"/>
    <m/>
    <n v="7.0000000000000007E-2"/>
    <n v="7.0000000000000007E-2"/>
    <n v="0.5"/>
    <n v="7.0000000000000007E-2"/>
    <n v="7.0000000000000007E-2"/>
    <x v="1"/>
    <m/>
  </r>
  <r>
    <x v="961"/>
    <x v="0"/>
    <m/>
    <n v="2.5000000000000001E-3"/>
    <n v="2.5000000000000001E-3"/>
    <n v="3.6299999999999999E-2"/>
    <n v="2.5000000000000001E-3"/>
    <n v="2.5000000000000001E-3"/>
    <x v="1"/>
    <m/>
  </r>
  <r>
    <x v="962"/>
    <x v="0"/>
    <m/>
    <n v="3.4499999999999999E-3"/>
    <n v="3.4499999999999999E-3"/>
    <n v="4.9799999999999997E-2"/>
    <n v="3.4499999999999999E-3"/>
    <n v="3.4499999999999999E-3"/>
    <x v="1"/>
    <m/>
  </r>
  <r>
    <x v="963"/>
    <x v="0"/>
    <m/>
    <n v="2.5700000000000001E-2"/>
    <n v="2.5700000000000001E-2"/>
    <n v="5.1900000000000002E-2"/>
    <n v="2.5700000000000001E-2"/>
    <n v="2.5700000000000001E-2"/>
    <x v="1"/>
    <m/>
  </r>
  <r>
    <x v="964"/>
    <x v="0"/>
    <n v="1.5800000000000002E-2"/>
    <n v="1.1999999999999999E-3"/>
    <n v="1.1999999999999999E-3"/>
    <m/>
    <m/>
    <m/>
    <x v="270"/>
    <n v="1.2999999999999999E-2"/>
  </r>
  <r>
    <x v="965"/>
    <x v="0"/>
    <n v="3.0800000000000001E-2"/>
    <n v="3.8999999999999998E-3"/>
    <n v="4.0899999999999999E-3"/>
    <m/>
    <m/>
    <m/>
    <x v="271"/>
    <n v="0.02"/>
  </r>
  <r>
    <x v="966"/>
    <x v="0"/>
    <n v="2.1700000000000001E-2"/>
    <n v="2.2000000000000001E-3"/>
    <n v="2.2000000000000001E-3"/>
    <m/>
    <n v="1.42E-3"/>
    <n v="1.42E-3"/>
    <x v="1"/>
    <m/>
  </r>
  <r>
    <x v="967"/>
    <x v="0"/>
    <m/>
    <n v="3.0000000000000001E-3"/>
    <n v="3.0000000000000001E-3"/>
    <n v="2.6460000000000001E-2"/>
    <n v="3.0000000000000001E-3"/>
    <n v="3.0000000000000001E-3"/>
    <x v="1"/>
    <m/>
  </r>
  <r>
    <x v="968"/>
    <x v="0"/>
    <m/>
    <n v="0.69"/>
    <n v="0.69"/>
    <n v="3.04"/>
    <n v="0.69"/>
    <n v="0.69"/>
    <x v="1"/>
    <m/>
  </r>
  <r>
    <x v="969"/>
    <x v="0"/>
    <m/>
    <n v="0.03"/>
    <n v="0.03"/>
    <n v="0.7"/>
    <n v="0.03"/>
    <n v="0.03"/>
    <x v="1"/>
    <m/>
  </r>
  <r>
    <x v="970"/>
    <x v="0"/>
    <m/>
    <m/>
    <m/>
    <n v="0.62"/>
    <m/>
    <m/>
    <x v="272"/>
    <m/>
  </r>
  <r>
    <x v="971"/>
    <x v="0"/>
    <m/>
    <n v="0.11"/>
    <n v="0.11"/>
    <n v="1.5"/>
    <n v="0.11"/>
    <n v="0.11"/>
    <x v="1"/>
    <m/>
  </r>
  <r>
    <x v="972"/>
    <x v="0"/>
    <m/>
    <m/>
    <m/>
    <n v="1.2609999999999999"/>
    <m/>
    <m/>
    <x v="273"/>
    <m/>
  </r>
  <r>
    <x v="973"/>
    <x v="0"/>
    <m/>
    <m/>
    <m/>
    <n v="0.88500000000000001"/>
    <m/>
    <m/>
    <x v="108"/>
    <m/>
  </r>
  <r>
    <x v="974"/>
    <x v="0"/>
    <m/>
    <m/>
    <m/>
    <n v="0.2"/>
    <m/>
    <m/>
    <x v="1"/>
    <m/>
  </r>
  <r>
    <x v="975"/>
    <x v="0"/>
    <n v="0.24399999999999999"/>
    <n v="2.1000000000000001E-2"/>
    <n v="2.1000000000000001E-2"/>
    <m/>
    <m/>
    <m/>
    <x v="86"/>
    <n v="2.5000000000000001E-2"/>
  </r>
  <r>
    <x v="976"/>
    <x v="0"/>
    <m/>
    <m/>
    <m/>
    <n v="0.33"/>
    <m/>
    <m/>
    <x v="209"/>
    <m/>
  </r>
  <r>
    <x v="977"/>
    <x v="0"/>
    <m/>
    <m/>
    <m/>
    <n v="9.1"/>
    <m/>
    <m/>
    <x v="1"/>
    <m/>
  </r>
  <r>
    <x v="978"/>
    <x v="0"/>
    <m/>
    <n v="0.12"/>
    <n v="0.12"/>
    <n v="1.96"/>
    <n v="0.12"/>
    <n v="0.12"/>
    <x v="1"/>
    <m/>
  </r>
  <r>
    <x v="979"/>
    <x v="0"/>
    <m/>
    <n v="0.18"/>
    <n v="0.18"/>
    <n v="1.75"/>
    <n v="0.18"/>
    <n v="0.18"/>
    <x v="1"/>
    <m/>
  </r>
  <r>
    <x v="980"/>
    <x v="0"/>
    <m/>
    <n v="2.8000000000000001E-2"/>
    <n v="2.8000000000000001E-2"/>
    <n v="0.629"/>
    <n v="2.8000000000000001E-2"/>
    <n v="2.8000000000000001E-2"/>
    <x v="1"/>
    <m/>
  </r>
  <r>
    <x v="981"/>
    <x v="0"/>
    <m/>
    <n v="1.6E-2"/>
    <n v="1.6E-2"/>
    <n v="0.16800000000000001"/>
    <n v="1.6E-2"/>
    <n v="1.6E-2"/>
    <x v="1"/>
    <m/>
  </r>
  <r>
    <x v="982"/>
    <x v="0"/>
    <m/>
    <n v="3.6999999999999998E-2"/>
    <n v="0.13"/>
    <n v="9.7000000000000003E-2"/>
    <n v="3.6999999999999998E-2"/>
    <n v="0.13"/>
    <x v="1"/>
    <m/>
  </r>
  <r>
    <x v="983"/>
    <x v="0"/>
    <m/>
    <n v="8.8999999999999999E-3"/>
    <n v="8.8999999999999999E-3"/>
    <n v="5.2900000000000003E-2"/>
    <n v="8.8999999999999999E-3"/>
    <n v="8.8999999999999999E-3"/>
    <x v="1"/>
    <m/>
  </r>
  <r>
    <x v="984"/>
    <x v="0"/>
    <m/>
    <n v="2.1000000000000001E-2"/>
    <n v="2.1000000000000001E-2"/>
    <n v="0.11899999999999999"/>
    <n v="2.1000000000000001E-2"/>
    <n v="2.1000000000000001E-2"/>
    <x v="1"/>
    <m/>
  </r>
  <r>
    <x v="985"/>
    <x v="0"/>
    <m/>
    <n v="0.13"/>
    <n v="0.13"/>
    <n v="0.38"/>
    <n v="0.13"/>
    <n v="0.13"/>
    <x v="1"/>
    <m/>
  </r>
  <r>
    <x v="986"/>
    <x v="0"/>
    <m/>
    <n v="0.17"/>
    <n v="0.17"/>
    <n v="3.76"/>
    <n v="0.17"/>
    <n v="0.17"/>
    <x v="1"/>
    <m/>
  </r>
  <r>
    <x v="987"/>
    <x v="0"/>
    <m/>
    <n v="2.64E-3"/>
    <n v="2.64E-3"/>
    <n v="1.8370000000000001E-2"/>
    <n v="2.64E-3"/>
    <n v="2.64E-3"/>
    <x v="1"/>
    <m/>
  </r>
  <r>
    <x v="988"/>
    <x v="0"/>
    <n v="3.5619999999999999E-2"/>
    <n v="4.7000000000000002E-3"/>
    <n v="5.0000000000000001E-3"/>
    <m/>
    <m/>
    <m/>
    <x v="274"/>
    <n v="7.1000000000000004E-3"/>
  </r>
  <r>
    <x v="989"/>
    <x v="0"/>
    <m/>
    <n v="0.15"/>
    <n v="0.15"/>
    <n v="0.75"/>
    <n v="0.15"/>
    <n v="0.15"/>
    <x v="1"/>
    <m/>
  </r>
  <r>
    <x v="990"/>
    <x v="0"/>
    <m/>
    <n v="0.5"/>
    <n v="0.5"/>
    <n v="6.6"/>
    <n v="0.5"/>
    <n v="0.5"/>
    <x v="1"/>
    <m/>
  </r>
  <r>
    <x v="991"/>
    <x v="0"/>
    <m/>
    <n v="1.7000000000000001E-2"/>
    <n v="1.7000000000000001E-2"/>
    <n v="0.67500000000000004"/>
    <n v="1.7000000000000001E-2"/>
    <n v="1.7000000000000001E-2"/>
    <x v="1"/>
    <m/>
  </r>
  <r>
    <x v="992"/>
    <x v="0"/>
    <m/>
    <n v="5.1999999999999998E-2"/>
    <n v="5.1999999999999998E-2"/>
    <n v="0.65200000000000002"/>
    <n v="5.1999999999999998E-2"/>
    <n v="5.1999999999999998E-2"/>
    <x v="1"/>
    <m/>
  </r>
  <r>
    <x v="993"/>
    <x v="0"/>
    <m/>
    <n v="5.8999999999999997E-2"/>
    <n v="5.8999999999999997E-2"/>
    <n v="0.69599999999999995"/>
    <n v="5.8999999999999997E-2"/>
    <n v="5.8999999999999997E-2"/>
    <x v="1"/>
    <m/>
  </r>
  <r>
    <x v="994"/>
    <x v="0"/>
    <m/>
    <n v="3.2000000000000001E-2"/>
    <n v="3.2000000000000001E-2"/>
    <n v="2.8130000000000002"/>
    <n v="3.2000000000000001E-2"/>
    <n v="3.2000000000000001E-2"/>
    <x v="1"/>
    <m/>
  </r>
  <r>
    <x v="995"/>
    <x v="0"/>
    <m/>
    <n v="7.1999999999999995E-2"/>
    <n v="7.1999999999999995E-2"/>
    <n v="3.3660000000000001"/>
    <n v="7.1999999999999995E-2"/>
    <n v="7.1999999999999995E-2"/>
    <x v="1"/>
    <m/>
  </r>
  <r>
    <x v="996"/>
    <x v="0"/>
    <m/>
    <n v="1.4E-2"/>
    <n v="1.4E-2"/>
    <n v="0.17299999999999999"/>
    <n v="1.4E-2"/>
    <n v="1.4E-2"/>
    <x v="1"/>
    <m/>
  </r>
  <r>
    <x v="997"/>
    <x v="0"/>
    <m/>
    <n v="0.02"/>
    <n v="0.02"/>
    <n v="0.34"/>
    <n v="0.02"/>
    <n v="0.02"/>
    <x v="1"/>
    <m/>
  </r>
  <r>
    <x v="998"/>
    <x v="0"/>
    <n v="0.93"/>
    <n v="0.11"/>
    <n v="0.21"/>
    <n v="0.78"/>
    <m/>
    <m/>
    <x v="1"/>
    <m/>
  </r>
  <r>
    <x v="999"/>
    <x v="0"/>
    <m/>
    <n v="5.0000000000000001E-3"/>
    <n v="5.0000000000000001E-3"/>
    <n v="7.6359999999999997E-2"/>
    <n v="5.0000000000000001E-3"/>
    <n v="5.0000000000000001E-3"/>
    <x v="1"/>
    <m/>
  </r>
  <r>
    <x v="1000"/>
    <x v="0"/>
    <m/>
    <n v="4.9699999999999996E-3"/>
    <n v="4.9699999999999996E-3"/>
    <n v="3.0200000000000001E-2"/>
    <n v="4.9699999999999996E-3"/>
    <n v="4.9699999999999996E-3"/>
    <x v="275"/>
    <m/>
  </r>
  <r>
    <x v="1001"/>
    <x v="0"/>
    <m/>
    <n v="1.1000000000000001E-3"/>
    <n v="1.1000000000000001E-3"/>
    <n v="1.0540000000000001E-2"/>
    <n v="1.1000000000000001E-3"/>
    <n v="1.1000000000000001E-3"/>
    <x v="276"/>
    <m/>
  </r>
  <r>
    <x v="1002"/>
    <x v="0"/>
    <m/>
    <n v="3.5899999999999999E-3"/>
    <n v="3.5899999999999999E-3"/>
    <n v="1.299E-2"/>
    <n v="3.5899999999999999E-3"/>
    <n v="3.5899999999999999E-3"/>
    <x v="277"/>
    <m/>
  </r>
  <r>
    <x v="1003"/>
    <x v="0"/>
    <m/>
    <n v="0.23"/>
    <n v="0.23"/>
    <n v="10.130000000000001"/>
    <n v="0.23"/>
    <n v="0.23"/>
    <x v="278"/>
    <m/>
  </r>
  <r>
    <x v="1004"/>
    <x v="0"/>
    <m/>
    <n v="1.2E-2"/>
    <n v="1.2E-2"/>
    <n v="9.6100000000000005E-2"/>
    <n v="1.2E-2"/>
    <n v="1.2E-2"/>
    <x v="1"/>
    <m/>
  </r>
  <r>
    <x v="1005"/>
    <x v="0"/>
    <m/>
    <n v="8.9999999999999998E-4"/>
    <n v="8.9999999999999998E-4"/>
    <n v="1.2999999999999999E-2"/>
    <n v="8.9999999999999998E-4"/>
    <n v="8.9999999999999998E-4"/>
    <x v="1"/>
    <m/>
  </r>
  <r>
    <x v="1006"/>
    <x v="0"/>
    <m/>
    <n v="1.6000000000000001E-3"/>
    <n v="1.6000000000000001E-3"/>
    <n v="1.9800000000000002E-2"/>
    <n v="1.6000000000000001E-3"/>
    <n v="1.6000000000000001E-3"/>
    <x v="1"/>
    <m/>
  </r>
  <r>
    <x v="1007"/>
    <x v="0"/>
    <m/>
    <n v="1.9E-3"/>
    <n v="1.9E-3"/>
    <n v="1.2999999999999999E-2"/>
    <n v="1.9E-3"/>
    <n v="1.9E-3"/>
    <x v="1"/>
    <m/>
  </r>
  <r>
    <x v="1008"/>
    <x v="0"/>
    <m/>
    <n v="4.7000000000000002E-3"/>
    <n v="4.7000000000000002E-3"/>
    <n v="2.6700000000000002E-2"/>
    <n v="4.7000000000000002E-3"/>
    <n v="4.7000000000000002E-3"/>
    <x v="1"/>
    <m/>
  </r>
  <r>
    <x v="1009"/>
    <x v="0"/>
    <m/>
    <n v="9.3999999999999997E-4"/>
    <n v="9.3999999999999997E-4"/>
    <n v="1.2E-2"/>
    <n v="9.3999999999999997E-4"/>
    <n v="9.3999999999999997E-4"/>
    <x v="1"/>
    <m/>
  </r>
  <r>
    <x v="1010"/>
    <x v="0"/>
    <m/>
    <n v="1.4E-3"/>
    <n v="1.4E-3"/>
    <n v="2.0199999999999999E-2"/>
    <n v="1.4E-3"/>
    <n v="1.4E-3"/>
    <x v="1"/>
    <m/>
  </r>
  <r>
    <x v="1011"/>
    <x v="0"/>
    <m/>
    <n v="1.8E-3"/>
    <n v="1.8E-3"/>
    <n v="2.75E-2"/>
    <n v="1.8E-3"/>
    <n v="1.8E-3"/>
    <x v="1"/>
    <m/>
  </r>
  <r>
    <x v="1012"/>
    <x v="0"/>
    <m/>
    <n v="4.4000000000000003E-3"/>
    <n v="4.4000000000000003E-3"/>
    <n v="1.0999999999999999E-2"/>
    <n v="4.4000000000000003E-3"/>
    <n v="4.4000000000000003E-3"/>
    <x v="1"/>
    <m/>
  </r>
  <r>
    <x v="1013"/>
    <x v="0"/>
    <m/>
    <n v="1.9E-3"/>
    <n v="1.9E-3"/>
    <n v="1.14E-2"/>
    <n v="1.9E-3"/>
    <n v="1.9E-3"/>
    <x v="1"/>
    <m/>
  </r>
  <r>
    <x v="1014"/>
    <x v="0"/>
    <m/>
    <n v="8.2000000000000007E-3"/>
    <n v="8.2000000000000007E-3"/>
    <n v="2.23E-2"/>
    <n v="8.2000000000000007E-3"/>
    <n v="8.2000000000000007E-3"/>
    <x v="1"/>
    <m/>
  </r>
  <r>
    <x v="1015"/>
    <x v="0"/>
    <m/>
    <n v="0.6"/>
    <n v="0.6"/>
    <n v="2.7"/>
    <n v="0.6"/>
    <n v="0.6"/>
    <x v="1"/>
    <m/>
  </r>
  <r>
    <x v="1016"/>
    <x v="0"/>
    <m/>
    <n v="0.13"/>
    <n v="0.13"/>
    <n v="4.01"/>
    <n v="0.13"/>
    <n v="0.13"/>
    <x v="1"/>
    <m/>
  </r>
  <r>
    <x v="1017"/>
    <x v="0"/>
    <m/>
    <n v="0.74"/>
    <n v="0.74"/>
    <n v="2.54"/>
    <n v="0.74"/>
    <n v="0.74"/>
    <x v="1"/>
    <m/>
  </r>
  <r>
    <x v="1018"/>
    <x v="0"/>
    <m/>
    <n v="0.22"/>
    <n v="0.22"/>
    <n v="18.399999999999999"/>
    <n v="0.22"/>
    <n v="0.22"/>
    <x v="272"/>
    <m/>
  </r>
  <r>
    <x v="1019"/>
    <x v="0"/>
    <m/>
    <n v="0.04"/>
    <n v="0.04"/>
    <n v="1.56"/>
    <n v="0.04"/>
    <n v="0.04"/>
    <x v="1"/>
    <m/>
  </r>
  <r>
    <x v="1020"/>
    <x v="0"/>
    <m/>
    <n v="0.1"/>
    <n v="0.1"/>
    <n v="1.6"/>
    <n v="0.1"/>
    <n v="0.1"/>
    <x v="1"/>
    <m/>
  </r>
  <r>
    <x v="1021"/>
    <x v="0"/>
    <m/>
    <n v="0.05"/>
    <n v="0.05"/>
    <n v="1.82"/>
    <n v="0.05"/>
    <n v="0.05"/>
    <x v="1"/>
    <m/>
  </r>
  <r>
    <x v="1022"/>
    <x v="0"/>
    <m/>
    <n v="0.52"/>
    <n v="0.52"/>
    <n v="2.17"/>
    <n v="0.52"/>
    <n v="0.52"/>
    <x v="1"/>
    <m/>
  </r>
  <r>
    <x v="1023"/>
    <x v="0"/>
    <m/>
    <n v="7.2999999999999995E-2"/>
    <n v="7.2999999999999995E-2"/>
    <n v="0.80400000000000005"/>
    <n v="7.2999999999999995E-2"/>
    <n v="7.2999999999999995E-2"/>
    <x v="1"/>
    <m/>
  </r>
  <r>
    <x v="1024"/>
    <x v="0"/>
    <m/>
    <n v="7.9000000000000008E-3"/>
    <n v="7.9000000000000008E-3"/>
    <n v="4.53E-2"/>
    <n v="7.9000000000000008E-3"/>
    <n v="7.9000000000000008E-3"/>
    <x v="1"/>
    <m/>
  </r>
  <r>
    <x v="1025"/>
    <x v="0"/>
    <m/>
    <n v="1.82E-3"/>
    <n v="1.82E-3"/>
    <n v="8.1200000000000005E-3"/>
    <n v="1.82E-3"/>
    <n v="1.82E-3"/>
    <x v="1"/>
    <m/>
  </r>
  <r>
    <x v="1026"/>
    <x v="0"/>
    <m/>
    <n v="5.0000000000000001E-3"/>
    <n v="5.0000000000000001E-3"/>
    <n v="4.0500000000000001E-2"/>
    <n v="5.0000000000000001E-3"/>
    <n v="5.0000000000000001E-3"/>
    <x v="1"/>
    <m/>
  </r>
  <r>
    <x v="1027"/>
    <x v="0"/>
    <m/>
    <n v="0.2"/>
    <n v="0.2"/>
    <n v="2.2999999999999998"/>
    <n v="0.2"/>
    <n v="0.2"/>
    <x v="1"/>
    <m/>
  </r>
  <r>
    <x v="1028"/>
    <x v="0"/>
    <m/>
    <n v="0.04"/>
    <n v="0.12"/>
    <n v="0.6"/>
    <n v="0.04"/>
    <n v="0.12"/>
    <x v="1"/>
    <m/>
  </r>
  <r>
    <x v="1029"/>
    <x v="0"/>
    <n v="7.8680000000000003"/>
    <n v="1.599"/>
    <n v="1.76"/>
    <m/>
    <m/>
    <m/>
    <x v="1"/>
    <m/>
  </r>
  <r>
    <x v="1030"/>
    <x v="0"/>
    <m/>
    <n v="0.34"/>
    <n v="0.3"/>
    <n v="2.57"/>
    <n v="0.34"/>
    <n v="0.3"/>
    <x v="1"/>
    <m/>
  </r>
  <r>
    <x v="1031"/>
    <x v="0"/>
    <m/>
    <n v="0.04"/>
    <n v="0.06"/>
    <n v="0.57999999999999996"/>
    <n v="0.04"/>
    <n v="0.06"/>
    <x v="1"/>
    <m/>
  </r>
  <r>
    <x v="1032"/>
    <x v="0"/>
    <m/>
    <n v="1.1000000000000001"/>
    <n v="1.1000000000000001"/>
    <n v="5.9"/>
    <n v="1.1000000000000001"/>
    <n v="1.1000000000000001"/>
    <x v="1"/>
    <m/>
  </r>
  <r>
    <x v="1033"/>
    <x v="0"/>
    <m/>
    <m/>
    <m/>
    <n v="0.04"/>
    <m/>
    <m/>
    <x v="1"/>
    <m/>
  </r>
  <r>
    <x v="1034"/>
    <x v="0"/>
    <m/>
    <n v="3.2000000000000002E-3"/>
    <n v="3.3999999999999998E-3"/>
    <n v="2.7699999999999999E-2"/>
    <n v="3.2000000000000002E-3"/>
    <n v="3.3999999999999998E-3"/>
    <x v="1"/>
    <m/>
  </r>
  <r>
    <x v="1035"/>
    <x v="0"/>
    <m/>
    <n v="0.14000000000000001"/>
    <n v="0.14000000000000001"/>
    <n v="1.79"/>
    <n v="0.14000000000000001"/>
    <n v="0.14000000000000001"/>
    <x v="1"/>
    <m/>
  </r>
  <r>
    <x v="1036"/>
    <x v="0"/>
    <m/>
    <m/>
    <m/>
    <n v="0.18720000000000001"/>
    <m/>
    <m/>
    <x v="1"/>
    <m/>
  </r>
  <r>
    <x v="1037"/>
    <x v="0"/>
    <m/>
    <m/>
    <m/>
    <n v="0.65790000000000004"/>
    <m/>
    <m/>
    <x v="1"/>
    <m/>
  </r>
  <r>
    <x v="1038"/>
    <x v="0"/>
    <m/>
    <m/>
    <m/>
    <n v="0.47"/>
    <m/>
    <m/>
    <x v="1"/>
    <m/>
  </r>
  <r>
    <x v="1039"/>
    <x v="0"/>
    <m/>
    <m/>
    <m/>
    <n v="0.23"/>
    <m/>
    <m/>
    <x v="20"/>
    <m/>
  </r>
  <r>
    <x v="1040"/>
    <x v="0"/>
    <m/>
    <n v="0.04"/>
    <n v="0.06"/>
    <n v="0.25"/>
    <n v="0.04"/>
    <n v="0.06"/>
    <x v="1"/>
    <m/>
  </r>
  <r>
    <x v="1041"/>
    <x v="0"/>
    <m/>
    <m/>
    <m/>
    <n v="7.1669999999999998E-2"/>
    <m/>
    <m/>
    <x v="1"/>
    <m/>
  </r>
  <r>
    <x v="1042"/>
    <x v="0"/>
    <m/>
    <m/>
    <m/>
    <n v="0.35060999999999998"/>
    <m/>
    <m/>
    <x v="1"/>
    <m/>
  </r>
  <r>
    <x v="1043"/>
    <x v="0"/>
    <m/>
    <n v="0.34"/>
    <n v="0.34"/>
    <n v="2.37"/>
    <n v="0.34"/>
    <n v="0.34"/>
    <x v="1"/>
    <m/>
  </r>
  <r>
    <x v="1044"/>
    <x v="0"/>
    <m/>
    <n v="0.38"/>
    <n v="0.38"/>
    <n v="2.37"/>
    <n v="0.38"/>
    <n v="0.38"/>
    <x v="1"/>
    <m/>
  </r>
  <r>
    <x v="1045"/>
    <x v="0"/>
    <m/>
    <n v="0.2"/>
    <n v="0.2"/>
    <n v="1.75"/>
    <n v="0.2"/>
    <n v="0.2"/>
    <x v="1"/>
    <m/>
  </r>
  <r>
    <x v="1046"/>
    <x v="0"/>
    <m/>
    <n v="0.16"/>
    <n v="0.16"/>
    <n v="1.86"/>
    <n v="0.16"/>
    <n v="0.16"/>
    <x v="1"/>
    <m/>
  </r>
  <r>
    <x v="1047"/>
    <x v="0"/>
    <m/>
    <m/>
    <m/>
    <n v="5"/>
    <m/>
    <m/>
    <x v="1"/>
    <m/>
  </r>
  <r>
    <x v="1048"/>
    <x v="0"/>
    <m/>
    <n v="0.38"/>
    <n v="0.38"/>
    <n v="1.1599999999999999"/>
    <n v="0.38"/>
    <n v="0.38"/>
    <x v="1"/>
    <m/>
  </r>
  <r>
    <x v="1049"/>
    <x v="0"/>
    <m/>
    <n v="8.9999999999999998E-4"/>
    <n v="8.9999999999999998E-4"/>
    <n v="1.7080000000000001E-2"/>
    <n v="8.9999999999999998E-4"/>
    <n v="8.9999999999999998E-4"/>
    <x v="1"/>
    <m/>
  </r>
  <r>
    <x v="1050"/>
    <x v="0"/>
    <m/>
    <n v="5.0000000000000001E-3"/>
    <n v="5.0000000000000001E-3"/>
    <n v="1.992E-2"/>
    <n v="5.0000000000000001E-3"/>
    <n v="5.0000000000000001E-3"/>
    <x v="1"/>
    <m/>
  </r>
  <r>
    <x v="1051"/>
    <x v="0"/>
    <m/>
    <n v="3.8999999999999998E-3"/>
    <n v="3.8999999999999998E-3"/>
    <n v="2.18E-2"/>
    <n v="3.8999999999999998E-3"/>
    <n v="3.8999999999999998E-3"/>
    <x v="1"/>
    <m/>
  </r>
  <r>
    <x v="1052"/>
    <x v="0"/>
    <m/>
    <n v="0.09"/>
    <n v="0.09"/>
    <n v="1.615"/>
    <n v="0.09"/>
    <n v="0.09"/>
    <x v="279"/>
    <m/>
  </r>
  <r>
    <x v="1053"/>
    <x v="0"/>
    <m/>
    <m/>
    <m/>
    <n v="0.1"/>
    <m/>
    <m/>
    <x v="82"/>
    <m/>
  </r>
  <r>
    <x v="1054"/>
    <x v="0"/>
    <m/>
    <n v="0.08"/>
    <n v="0.08"/>
    <n v="1.45"/>
    <n v="0.08"/>
    <n v="0.08"/>
    <x v="1"/>
    <m/>
  </r>
  <r>
    <x v="1055"/>
    <x v="0"/>
    <m/>
    <n v="0.18"/>
    <n v="0.73"/>
    <n v="2.93"/>
    <n v="0.18"/>
    <n v="0.73"/>
    <x v="1"/>
    <m/>
  </r>
  <r>
    <x v="1056"/>
    <x v="0"/>
    <m/>
    <m/>
    <m/>
    <n v="5.16"/>
    <m/>
    <m/>
    <x v="1"/>
    <m/>
  </r>
  <r>
    <x v="1057"/>
    <x v="0"/>
    <m/>
    <n v="1.8E-3"/>
    <n v="1.8E-3"/>
    <n v="0.04"/>
    <n v="1.8E-3"/>
    <n v="1.8E-3"/>
    <x v="1"/>
    <m/>
  </r>
  <r>
    <x v="1058"/>
    <x v="0"/>
    <m/>
    <n v="4.8999999999999998E-3"/>
    <n v="1.9E-3"/>
    <n v="5.21E-2"/>
    <n v="4.8999999999999998E-3"/>
    <n v="1.9E-3"/>
    <x v="1"/>
    <m/>
  </r>
  <r>
    <x v="1059"/>
    <x v="0"/>
    <m/>
    <n v="0.05"/>
    <n v="0.05"/>
    <n v="1.21"/>
    <n v="0.05"/>
    <n v="0.05"/>
    <x v="1"/>
    <m/>
  </r>
  <r>
    <x v="1060"/>
    <x v="0"/>
    <n v="2.4500000000000001E-2"/>
    <n v="4.4000000000000003E-3"/>
    <n v="4.4000000000000003E-3"/>
    <m/>
    <m/>
    <m/>
    <x v="280"/>
    <n v="4.4999999999999997E-3"/>
  </r>
  <r>
    <x v="1061"/>
    <x v="0"/>
    <m/>
    <n v="6.0000000000000001E-3"/>
    <n v="5.7000000000000002E-3"/>
    <n v="5.79E-2"/>
    <n v="6.0000000000000001E-3"/>
    <n v="5.7000000000000002E-3"/>
    <x v="1"/>
    <m/>
  </r>
  <r>
    <x v="1062"/>
    <x v="0"/>
    <m/>
    <m/>
    <m/>
    <n v="1.94"/>
    <m/>
    <m/>
    <x v="1"/>
    <m/>
  </r>
  <r>
    <x v="1063"/>
    <x v="0"/>
    <m/>
    <n v="0.08"/>
    <n v="0.08"/>
    <n v="1.1499999999999999"/>
    <n v="0.08"/>
    <n v="0.08"/>
    <x v="1"/>
    <m/>
  </r>
  <r>
    <x v="1064"/>
    <x v="0"/>
    <m/>
    <n v="0.72"/>
    <n v="0.72"/>
    <n v="3.87"/>
    <n v="0.72"/>
    <n v="0.72"/>
    <x v="1"/>
    <m/>
  </r>
  <r>
    <x v="1065"/>
    <x v="0"/>
    <m/>
    <n v="0.53"/>
    <n v="0.53"/>
    <n v="5.78"/>
    <n v="0.53"/>
    <n v="0.53"/>
    <x v="1"/>
    <m/>
  </r>
  <r>
    <x v="1066"/>
    <x v="0"/>
    <m/>
    <n v="8.1000000000000003E-2"/>
    <n v="8.1000000000000003E-2"/>
    <n v="1.681"/>
    <n v="8.1000000000000003E-2"/>
    <n v="8.1000000000000003E-2"/>
    <x v="281"/>
    <m/>
  </r>
  <r>
    <x v="1067"/>
    <x v="0"/>
    <m/>
    <m/>
    <m/>
    <m/>
    <m/>
    <m/>
    <x v="282"/>
    <n v="1.7999999999999999E-2"/>
  </r>
  <r>
    <x v="1068"/>
    <x v="0"/>
    <m/>
    <n v="0.03"/>
    <n v="0.03"/>
    <n v="0.33"/>
    <n v="0.03"/>
    <n v="0.03"/>
    <x v="1"/>
    <m/>
  </r>
  <r>
    <x v="1069"/>
    <x v="0"/>
    <n v="5.9180000000000001"/>
    <n v="4.0259999999999998"/>
    <n v="2.879"/>
    <m/>
    <m/>
    <m/>
    <x v="1"/>
    <m/>
  </r>
  <r>
    <x v="1070"/>
    <x v="0"/>
    <n v="8.43"/>
    <n v="0.9"/>
    <n v="1.1000000000000001"/>
    <m/>
    <m/>
    <m/>
    <x v="1"/>
    <m/>
  </r>
  <r>
    <x v="1071"/>
    <x v="0"/>
    <m/>
    <n v="0.4"/>
    <n v="0.4"/>
    <n v="7.6"/>
    <n v="0.4"/>
    <n v="0.4"/>
    <x v="1"/>
    <m/>
  </r>
  <r>
    <x v="1072"/>
    <x v="0"/>
    <m/>
    <n v="0.24"/>
    <n v="0.18"/>
    <n v="6.92"/>
    <n v="0.24"/>
    <n v="0.18"/>
    <x v="1"/>
    <m/>
  </r>
  <r>
    <x v="1073"/>
    <x v="0"/>
    <m/>
    <n v="1"/>
    <n v="1"/>
    <n v="6.5"/>
    <n v="1"/>
    <n v="1"/>
    <x v="1"/>
    <m/>
  </r>
  <r>
    <x v="1074"/>
    <x v="0"/>
    <n v="9.2100000000000009"/>
    <n v="0"/>
    <n v="0"/>
    <n v="3.15"/>
    <m/>
    <m/>
    <x v="1"/>
    <m/>
  </r>
  <r>
    <x v="1075"/>
    <x v="0"/>
    <n v="8.5190000000000001"/>
    <n v="1.04"/>
    <n v="2.093"/>
    <m/>
    <m/>
    <m/>
    <x v="1"/>
    <m/>
  </r>
  <r>
    <x v="1076"/>
    <x v="0"/>
    <n v="6.8900000000000003E-2"/>
    <n v="6.8900000000000003E-2"/>
    <n v="0"/>
    <m/>
    <m/>
    <m/>
    <x v="283"/>
    <n v="8.0000000000000002E-3"/>
  </r>
  <r>
    <x v="1077"/>
    <x v="0"/>
    <n v="4.82E-2"/>
    <n v="1.2999999999999999E-2"/>
    <n v="1.32E-2"/>
    <m/>
    <m/>
    <m/>
    <x v="206"/>
    <n v="8.9999999999999993E-3"/>
  </r>
  <r>
    <x v="1078"/>
    <x v="0"/>
    <m/>
    <m/>
    <m/>
    <m/>
    <m/>
    <m/>
    <x v="284"/>
    <n v="4.1000000000000003E-3"/>
  </r>
  <r>
    <x v="1079"/>
    <x v="0"/>
    <m/>
    <m/>
    <m/>
    <n v="0.39"/>
    <m/>
    <m/>
    <x v="272"/>
    <m/>
  </r>
  <r>
    <x v="1080"/>
    <x v="0"/>
    <m/>
    <n v="0.05"/>
    <n v="0.05"/>
    <n v="0.64"/>
    <n v="0.05"/>
    <n v="0.05"/>
    <x v="1"/>
    <m/>
  </r>
  <r>
    <x v="1081"/>
    <x v="0"/>
    <n v="3.3000000000000002E-2"/>
    <n v="5.0000000000000001E-3"/>
    <n v="5.0000000000000001E-3"/>
    <m/>
    <m/>
    <m/>
    <x v="285"/>
    <n v="1.2500000000000001E-2"/>
  </r>
  <r>
    <x v="1082"/>
    <x v="0"/>
    <n v="3.49E-2"/>
    <n v="7.6E-3"/>
    <n v="7.6E-3"/>
    <m/>
    <m/>
    <m/>
    <x v="286"/>
    <n v="1.1599999999999999E-2"/>
  </r>
  <r>
    <x v="1083"/>
    <x v="0"/>
    <m/>
    <n v="0.19"/>
    <n v="0.19"/>
    <n v="2.56"/>
    <n v="0.19"/>
    <n v="0.19"/>
    <x v="1"/>
    <m/>
  </r>
  <r>
    <x v="1084"/>
    <x v="0"/>
    <m/>
    <m/>
    <m/>
    <n v="0.39"/>
    <m/>
    <m/>
    <x v="1"/>
    <m/>
  </r>
  <r>
    <x v="1085"/>
    <x v="0"/>
    <m/>
    <n v="6.2E-2"/>
    <n v="6.2E-2"/>
    <n v="1.2949999999999999"/>
    <n v="6.2E-2"/>
    <n v="6.2E-2"/>
    <x v="1"/>
    <m/>
  </r>
  <r>
    <x v="1086"/>
    <x v="0"/>
    <m/>
    <n v="0.11"/>
    <n v="0.11"/>
    <n v="2.0299999999999998"/>
    <n v="0.11"/>
    <n v="0.11"/>
    <x v="1"/>
    <m/>
  </r>
  <r>
    <x v="1087"/>
    <x v="0"/>
    <n v="10.946"/>
    <n v="3.8450000000000002"/>
    <n v="2.4420000000000002"/>
    <n v="2.82"/>
    <n v="2.7E-2"/>
    <n v="2.7E-2"/>
    <x v="1"/>
    <m/>
  </r>
  <r>
    <x v="1088"/>
    <x v="0"/>
    <m/>
    <n v="0.2"/>
    <n v="0.22"/>
    <n v="3.06"/>
    <n v="0.2"/>
    <n v="0.22"/>
    <x v="1"/>
    <m/>
  </r>
  <r>
    <x v="1089"/>
    <x v="0"/>
    <m/>
    <n v="3.61"/>
    <n v="10"/>
    <n v="4.8499999999999996"/>
    <n v="3.61"/>
    <n v="10"/>
    <x v="1"/>
    <m/>
  </r>
  <r>
    <x v="1090"/>
    <x v="0"/>
    <m/>
    <n v="0.35"/>
    <n v="0.35"/>
    <n v="3.07"/>
    <n v="0.35"/>
    <n v="0.35"/>
    <x v="1"/>
    <m/>
  </r>
  <r>
    <x v="1091"/>
    <x v="0"/>
    <m/>
    <n v="0.16"/>
    <n v="0.16"/>
    <n v="1.86"/>
    <n v="0.16"/>
    <n v="0.16"/>
    <x v="1"/>
    <m/>
  </r>
  <r>
    <x v="1092"/>
    <x v="0"/>
    <m/>
    <n v="0.16"/>
    <n v="0.16"/>
    <n v="3.04"/>
    <n v="0.16"/>
    <n v="0.16"/>
    <x v="1"/>
    <m/>
  </r>
  <r>
    <x v="1093"/>
    <x v="0"/>
    <n v="0.14269999999999999"/>
    <n v="9.2799999999999994E-2"/>
    <s v="inf"/>
    <n v="3.2099999999999997E-2"/>
    <m/>
    <m/>
    <x v="1"/>
    <m/>
  </r>
  <r>
    <x v="1094"/>
    <x v="0"/>
    <n v="0.16489999999999999"/>
    <n v="0.1072"/>
    <s v="inf"/>
    <n v="3.7100000000000001E-2"/>
    <m/>
    <m/>
    <x v="1"/>
    <m/>
  </r>
  <r>
    <x v="1095"/>
    <x v="0"/>
    <n v="0.25290000000000001"/>
    <n v="0.16439999999999999"/>
    <s v="inf"/>
    <n v="5.6899999999999999E-2"/>
    <m/>
    <m/>
    <x v="1"/>
    <m/>
  </r>
  <r>
    <x v="1096"/>
    <x v="0"/>
    <m/>
    <m/>
    <m/>
    <n v="2"/>
    <m/>
    <m/>
    <x v="1"/>
    <m/>
  </r>
  <r>
    <x v="1097"/>
    <x v="0"/>
    <m/>
    <n v="2.3E-2"/>
    <n v="2.3E-2"/>
    <n v="0.28999999999999998"/>
    <n v="2.3E-2"/>
    <n v="2.3E-2"/>
    <x v="1"/>
    <m/>
  </r>
  <r>
    <x v="1098"/>
    <x v="0"/>
    <m/>
    <n v="0.08"/>
    <n v="0.08"/>
    <n v="1.768"/>
    <n v="0.08"/>
    <n v="0.08"/>
    <x v="287"/>
    <m/>
  </r>
  <r>
    <x v="1099"/>
    <x v="0"/>
    <n v="2.988"/>
    <n v="9.8000000000000004E-2"/>
    <n v="2.5859999999999999"/>
    <n v="3.15"/>
    <n v="0.14000000000000001"/>
    <n v="0.14000000000000001"/>
    <x v="1"/>
    <m/>
  </r>
  <r>
    <x v="1100"/>
    <x v="0"/>
    <m/>
    <n v="0.47499999999999998"/>
    <n v="0.45200000000000001"/>
    <n v="5.468"/>
    <n v="0.47499999999999998"/>
    <n v="0.45200000000000001"/>
    <x v="1"/>
    <m/>
  </r>
  <r>
    <x v="1101"/>
    <x v="0"/>
    <n v="4.1580000000000004"/>
    <n v="0.51900000000000002"/>
    <n v="0.68100000000000005"/>
    <n v="3.06"/>
    <n v="7.0000000000000007E-2"/>
    <n v="7.0000000000000007E-2"/>
    <x v="1"/>
    <m/>
  </r>
  <r>
    <x v="1102"/>
    <x v="0"/>
    <n v="5.1310000000000002"/>
    <n v="0.28199999999999997"/>
    <n v="0.91200000000000003"/>
    <m/>
    <m/>
    <m/>
    <x v="1"/>
    <m/>
  </r>
  <r>
    <x v="1103"/>
    <x v="0"/>
    <n v="3.9E-2"/>
    <n v="3.9E-2"/>
    <n v="0"/>
    <m/>
    <m/>
    <m/>
    <x v="288"/>
    <n v="1.52E-2"/>
  </r>
  <r>
    <x v="1104"/>
    <x v="0"/>
    <m/>
    <n v="4.1000000000000002E-2"/>
    <n v="4.1000000000000002E-2"/>
    <n v="0.3659"/>
    <n v="4.1000000000000002E-2"/>
    <n v="4.1000000000000002E-2"/>
    <x v="1"/>
    <m/>
  </r>
  <r>
    <x v="1105"/>
    <x v="0"/>
    <n v="2.5499999999999998"/>
    <n v="0.46"/>
    <n v="0.56000000000000005"/>
    <m/>
    <m/>
    <m/>
    <x v="1"/>
    <m/>
  </r>
  <r>
    <x v="1106"/>
    <x v="0"/>
    <m/>
    <n v="0.12"/>
    <n v="0.12"/>
    <n v="2.25"/>
    <n v="0.12"/>
    <n v="0.12"/>
    <x v="1"/>
    <m/>
  </r>
  <r>
    <x v="1107"/>
    <x v="0"/>
    <m/>
    <n v="0.13"/>
    <n v="0.13"/>
    <n v="2.25"/>
    <n v="0.13"/>
    <n v="0.13"/>
    <x v="1"/>
    <m/>
  </r>
  <r>
    <x v="1108"/>
    <x v="0"/>
    <m/>
    <m/>
    <m/>
    <n v="1.1499999999999999"/>
    <m/>
    <m/>
    <x v="1"/>
    <m/>
  </r>
  <r>
    <x v="1109"/>
    <x v="0"/>
    <n v="3.2099999999999997E-2"/>
    <n v="9.7999999999999997E-3"/>
    <n v="1.0699999999999999E-2"/>
    <m/>
    <m/>
    <m/>
    <x v="289"/>
    <n v="8.9999999999999993E-3"/>
  </r>
  <r>
    <x v="1110"/>
    <x v="0"/>
    <n v="3.0200000000000001E-2"/>
    <n v="5.7000000000000002E-3"/>
    <n v="5.7000000000000002E-3"/>
    <m/>
    <m/>
    <m/>
    <x v="290"/>
    <n v="1.0699999999999999E-2"/>
  </r>
  <r>
    <x v="1111"/>
    <x v="0"/>
    <m/>
    <n v="0.02"/>
    <n v="0.02"/>
    <n v="1.778"/>
    <n v="0.02"/>
    <n v="0.02"/>
    <x v="1"/>
    <m/>
  </r>
  <r>
    <x v="1112"/>
    <x v="0"/>
    <m/>
    <n v="9.5000000000000001E-2"/>
    <n v="9.5000000000000001E-2"/>
    <n v="7.9969999999999999"/>
    <n v="9.5000000000000001E-2"/>
    <n v="9.5000000000000001E-2"/>
    <x v="1"/>
    <m/>
  </r>
  <r>
    <x v="1113"/>
    <x v="0"/>
    <n v="8.1739999999999995"/>
    <n v="2.6989999999999998"/>
    <n v="3.0550000000000002"/>
    <n v="0.50800000000000001"/>
    <n v="0.111"/>
    <n v="0.111"/>
    <x v="1"/>
    <m/>
  </r>
  <r>
    <x v="1114"/>
    <x v="0"/>
    <m/>
    <n v="7.0000000000000001E-3"/>
    <n v="7.0000000000000001E-3"/>
    <n v="5.2999999999999999E-2"/>
    <n v="7.0000000000000001E-3"/>
    <n v="7.0000000000000001E-3"/>
    <x v="1"/>
    <m/>
  </r>
  <r>
    <x v="1115"/>
    <x v="0"/>
    <m/>
    <n v="6.0000000000000001E-3"/>
    <n v="6.0000000000000001E-3"/>
    <n v="7.1999999999999995E-2"/>
    <n v="6.0000000000000001E-3"/>
    <n v="6.0000000000000001E-3"/>
    <x v="1"/>
    <m/>
  </r>
  <r>
    <x v="1116"/>
    <x v="0"/>
    <m/>
    <n v="0.06"/>
    <n v="0.06"/>
    <n v="0.4"/>
    <n v="0.06"/>
    <n v="0.06"/>
    <x v="1"/>
    <m/>
  </r>
  <r>
    <x v="1117"/>
    <x v="0"/>
    <m/>
    <m/>
    <m/>
    <n v="0.47"/>
    <m/>
    <m/>
    <x v="8"/>
    <m/>
  </r>
  <r>
    <x v="1118"/>
    <x v="0"/>
    <n v="5.4"/>
    <n v="0.5"/>
    <n v="0.5"/>
    <m/>
    <m/>
    <m/>
    <x v="1"/>
    <m/>
  </r>
  <r>
    <x v="1119"/>
    <x v="0"/>
    <m/>
    <n v="0.3"/>
    <n v="0.3"/>
    <n v="1.1499999999999999"/>
    <n v="0.3"/>
    <n v="0.3"/>
    <x v="1"/>
    <m/>
  </r>
  <r>
    <x v="1120"/>
    <x v="0"/>
    <m/>
    <n v="1.2"/>
    <n v="1.2"/>
    <n v="5.6"/>
    <n v="1.2"/>
    <n v="1.2"/>
    <x v="1"/>
    <m/>
  </r>
  <r>
    <x v="1121"/>
    <x v="0"/>
    <m/>
    <m/>
    <m/>
    <n v="2.5099999999999998"/>
    <m/>
    <m/>
    <x v="1"/>
    <m/>
  </r>
  <r>
    <x v="1122"/>
    <x v="0"/>
    <n v="8.49"/>
    <n v="0.65"/>
    <n v="0.65"/>
    <m/>
    <m/>
    <m/>
    <x v="1"/>
    <m/>
  </r>
  <r>
    <x v="1123"/>
    <x v="0"/>
    <m/>
    <m/>
    <m/>
    <n v="0.23"/>
    <m/>
    <m/>
    <x v="209"/>
    <m/>
  </r>
  <r>
    <x v="1124"/>
    <x v="0"/>
    <m/>
    <n v="0.43"/>
    <n v="0.41"/>
    <n v="3.13"/>
    <n v="0.43"/>
    <n v="0.41"/>
    <x v="1"/>
    <m/>
  </r>
  <r>
    <x v="1125"/>
    <x v="0"/>
    <m/>
    <n v="1.35E-2"/>
    <n v="1.4800000000000001E-2"/>
    <n v="0.05"/>
    <n v="1.35E-2"/>
    <n v="1.4800000000000001E-2"/>
    <x v="1"/>
    <m/>
  </r>
  <r>
    <x v="1126"/>
    <x v="0"/>
    <m/>
    <n v="0.16"/>
    <n v="0.06"/>
    <n v="0.64"/>
    <n v="0.16"/>
    <n v="0.06"/>
    <x v="1"/>
    <m/>
  </r>
  <r>
    <x v="1127"/>
    <x v="0"/>
    <m/>
    <n v="1.6999999999999999E-3"/>
    <n v="1.6999999999999999E-3"/>
    <n v="2.7300000000000001E-2"/>
    <n v="1.6999999999999999E-3"/>
    <n v="1.6999999999999999E-3"/>
    <x v="225"/>
    <m/>
  </r>
  <r>
    <x v="1128"/>
    <x v="0"/>
    <m/>
    <n v="2.3E-3"/>
    <n v="2.3E-3"/>
    <n v="2.47E-2"/>
    <n v="2.3E-3"/>
    <n v="2.3E-3"/>
    <x v="1"/>
    <m/>
  </r>
  <r>
    <x v="1129"/>
    <x v="0"/>
    <m/>
    <n v="2.5000000000000001E-3"/>
    <n v="2.5000000000000001E-3"/>
    <n v="2.0299999999999999E-2"/>
    <n v="2.5000000000000001E-3"/>
    <n v="2.5000000000000001E-3"/>
    <x v="1"/>
    <m/>
  </r>
  <r>
    <x v="1130"/>
    <x v="0"/>
    <m/>
    <n v="7.0000000000000007E-2"/>
    <n v="7.0000000000000007E-2"/>
    <n v="1.34"/>
    <n v="7.0000000000000007E-2"/>
    <n v="7.0000000000000007E-2"/>
    <x v="1"/>
    <m/>
  </r>
  <r>
    <x v="1131"/>
    <x v="0"/>
    <n v="4.1641000000000004"/>
    <n v="4.7000000000000002E-3"/>
    <n v="4.7000000000000002E-3"/>
    <m/>
    <m/>
    <m/>
    <x v="191"/>
    <n v="1.4999999999999999E-2"/>
  </r>
  <r>
    <x v="1132"/>
    <x v="0"/>
    <n v="1.762E-2"/>
    <n v="1.3500000000000001E-3"/>
    <n v="1.3500000000000001E-3"/>
    <m/>
    <m/>
    <m/>
    <x v="291"/>
    <n v="6.0000000000000001E-3"/>
  </r>
  <r>
    <x v="1133"/>
    <x v="0"/>
    <m/>
    <n v="0.44"/>
    <n v="0.52"/>
    <n v="5.41"/>
    <n v="0.44"/>
    <n v="0.52"/>
    <x v="1"/>
    <m/>
  </r>
  <r>
    <x v="1134"/>
    <x v="0"/>
    <m/>
    <n v="0.28999999999999998"/>
    <n v="0.65"/>
    <n v="4.8600000000000003"/>
    <n v="0.28999999999999998"/>
    <n v="0.65"/>
    <x v="1"/>
    <m/>
  </r>
  <r>
    <x v="1135"/>
    <x v="0"/>
    <n v="5.5"/>
    <n v="1.056"/>
    <n v="1.23"/>
    <m/>
    <m/>
    <m/>
    <x v="1"/>
    <m/>
  </r>
  <r>
    <x v="1136"/>
    <x v="0"/>
    <n v="8.0399999999999991"/>
    <n v="0.54"/>
    <n v="0.66"/>
    <n v="6.86"/>
    <n v="0.71"/>
    <n v="0.71"/>
    <x v="1"/>
    <m/>
  </r>
  <r>
    <x v="1137"/>
    <x v="0"/>
    <m/>
    <n v="0.2"/>
    <n v="0.3"/>
    <n v="1.77"/>
    <n v="0.2"/>
    <n v="0.3"/>
    <x v="1"/>
    <m/>
  </r>
  <r>
    <x v="1138"/>
    <x v="0"/>
    <m/>
    <n v="0.1"/>
    <n v="0.1"/>
    <n v="1.3"/>
    <n v="0.1"/>
    <n v="0.1"/>
    <x v="1"/>
    <m/>
  </r>
  <r>
    <x v="1139"/>
    <x v="0"/>
    <n v="4.8"/>
    <m/>
    <m/>
    <n v="1.53"/>
    <m/>
    <m/>
    <x v="1"/>
    <m/>
  </r>
  <r>
    <x v="1140"/>
    <x v="0"/>
    <n v="4.78"/>
    <m/>
    <m/>
    <n v="1.72"/>
    <m/>
    <m/>
    <x v="1"/>
    <m/>
  </r>
  <r>
    <x v="1141"/>
    <x v="0"/>
    <m/>
    <n v="3.1E-2"/>
    <n v="3.1E-2"/>
    <n v="0.28999999999999998"/>
    <n v="3.1E-2"/>
    <n v="3.1E-2"/>
    <x v="1"/>
    <m/>
  </r>
  <r>
    <x v="1142"/>
    <x v="0"/>
    <m/>
    <n v="6.1699999999999998E-2"/>
    <n v="6.1699999999999998E-2"/>
    <n v="0.20949999999999999"/>
    <n v="6.1699999999999998E-2"/>
    <n v="6.1699999999999998E-2"/>
    <x v="1"/>
    <m/>
  </r>
  <r>
    <x v="1143"/>
    <x v="0"/>
    <n v="0.4012"/>
    <n v="2.0799999999999999E-2"/>
    <n v="2.0799999999999999E-2"/>
    <m/>
    <m/>
    <m/>
    <x v="292"/>
    <n v="1.9599999999999999E-2"/>
  </r>
  <r>
    <x v="1144"/>
    <x v="0"/>
    <m/>
    <n v="8.0000000000000002E-3"/>
    <n v="8.0000000000000002E-3"/>
    <n v="0.40200000000000002"/>
    <n v="8.0000000000000002E-3"/>
    <n v="8.0000000000000002E-3"/>
    <x v="264"/>
    <m/>
  </r>
  <r>
    <x v="1145"/>
    <x v="0"/>
    <m/>
    <n v="7.0000000000000007E-2"/>
    <n v="7.0000000000000007E-2"/>
    <n v="1.35"/>
    <n v="7.0000000000000007E-2"/>
    <n v="7.0000000000000007E-2"/>
    <x v="1"/>
    <m/>
  </r>
  <r>
    <x v="1146"/>
    <x v="0"/>
    <m/>
    <n v="0.04"/>
    <n v="7.0000000000000007E-2"/>
    <n v="0.68"/>
    <n v="0.04"/>
    <n v="7.0000000000000007E-2"/>
    <x v="1"/>
    <m/>
  </r>
  <r>
    <x v="1147"/>
    <x v="0"/>
    <m/>
    <n v="0.01"/>
    <n v="0.01"/>
    <n v="9.9000000000000005E-2"/>
    <n v="0.01"/>
    <n v="0.01"/>
    <x v="1"/>
    <m/>
  </r>
  <r>
    <x v="1148"/>
    <x v="0"/>
    <m/>
    <m/>
    <m/>
    <n v="2.11"/>
    <m/>
    <m/>
    <x v="1"/>
    <m/>
  </r>
  <r>
    <x v="1149"/>
    <x v="0"/>
    <n v="9.0530000000000008"/>
    <n v="2.5670000000000002"/>
    <n v="2.69"/>
    <m/>
    <m/>
    <m/>
    <x v="1"/>
    <m/>
  </r>
  <r>
    <x v="1150"/>
    <x v="0"/>
    <m/>
    <m/>
    <m/>
    <n v="1.5"/>
    <m/>
    <m/>
    <x v="26"/>
    <m/>
  </r>
  <r>
    <x v="1151"/>
    <x v="0"/>
    <m/>
    <n v="0.05"/>
    <n v="0.05"/>
    <n v="0.45"/>
    <n v="0.05"/>
    <n v="0.05"/>
    <x v="1"/>
    <m/>
  </r>
  <r>
    <x v="1152"/>
    <x v="0"/>
    <n v="2.281E-2"/>
    <n v="3.5200000000000001E-3"/>
    <n v="3.7399999999999998E-3"/>
    <m/>
    <m/>
    <m/>
    <x v="293"/>
    <n v="7.1000000000000004E-3"/>
  </r>
  <r>
    <x v="1153"/>
    <x v="0"/>
    <m/>
    <n v="1.6"/>
    <n v="1.6"/>
    <n v="7"/>
    <n v="1.6"/>
    <n v="1.6"/>
    <x v="1"/>
    <m/>
  </r>
  <r>
    <x v="1154"/>
    <x v="0"/>
    <m/>
    <n v="5.0000000000000001E-3"/>
    <n v="5.0000000000000001E-3"/>
    <n v="3.2000000000000001E-2"/>
    <n v="5.0000000000000001E-3"/>
    <n v="5.0000000000000001E-3"/>
    <x v="1"/>
    <m/>
  </r>
  <r>
    <x v="1155"/>
    <x v="0"/>
    <m/>
    <n v="0.7"/>
    <n v="0.7"/>
    <n v="3.6"/>
    <n v="0.7"/>
    <n v="0.7"/>
    <x v="1"/>
    <m/>
  </r>
  <r>
    <x v="1156"/>
    <x v="0"/>
    <m/>
    <n v="0.7"/>
    <n v="0.7"/>
    <n v="12.4"/>
    <n v="0.7"/>
    <n v="0.7"/>
    <x v="1"/>
    <m/>
  </r>
  <r>
    <x v="1157"/>
    <x v="0"/>
    <m/>
    <n v="0.13"/>
    <n v="0.13"/>
    <n v="6.74"/>
    <n v="0.13"/>
    <n v="0.13"/>
    <x v="1"/>
    <m/>
  </r>
  <r>
    <x v="1158"/>
    <x v="0"/>
    <m/>
    <m/>
    <m/>
    <n v="12.2"/>
    <m/>
    <m/>
    <x v="1"/>
    <m/>
  </r>
  <r>
    <x v="1159"/>
    <x v="0"/>
    <n v="6.31"/>
    <n v="0.32"/>
    <n v="0.31"/>
    <n v="1.78"/>
    <n v="0.34"/>
    <n v="0.34"/>
    <x v="1"/>
    <m/>
  </r>
  <r>
    <x v="1160"/>
    <x v="0"/>
    <n v="7.9029999999999996"/>
    <n v="1.006"/>
    <n v="1.5269999999999999"/>
    <m/>
    <m/>
    <m/>
    <x v="1"/>
    <m/>
  </r>
  <r>
    <x v="1161"/>
    <x v="0"/>
    <m/>
    <m/>
    <m/>
    <n v="0.3"/>
    <m/>
    <m/>
    <x v="217"/>
    <m/>
  </r>
  <r>
    <x v="1162"/>
    <x v="0"/>
    <n v="5.4100000000000002E-2"/>
    <n v="1.2E-2"/>
    <n v="1.2999999999999999E-2"/>
    <m/>
    <m/>
    <m/>
    <x v="294"/>
    <n v="1.61E-2"/>
  </r>
  <r>
    <x v="1163"/>
    <x v="0"/>
    <m/>
    <n v="0.4"/>
    <n v="0.4"/>
    <n v="2"/>
    <n v="0.4"/>
    <n v="0.4"/>
    <x v="1"/>
    <m/>
  </r>
  <r>
    <x v="1164"/>
    <x v="0"/>
    <n v="0.10730000000000001"/>
    <n v="1.0699999999999999E-2"/>
    <n v="1.0699999999999999E-2"/>
    <m/>
    <m/>
    <m/>
    <x v="295"/>
    <n v="1.34E-2"/>
  </r>
  <r>
    <x v="1165"/>
    <x v="0"/>
    <n v="10.32"/>
    <n v="1.38"/>
    <n v="2.4300000000000002"/>
    <n v="8.35"/>
    <n v="0.18"/>
    <n v="0.18"/>
    <x v="1"/>
    <m/>
  </r>
  <r>
    <x v="1166"/>
    <x v="0"/>
    <m/>
    <n v="4.57"/>
    <n v="4.57"/>
    <n v="5.36"/>
    <n v="4.57"/>
    <n v="4.57"/>
    <x v="1"/>
    <m/>
  </r>
  <r>
    <x v="1167"/>
    <x v="0"/>
    <n v="5.03"/>
    <n v="0.79"/>
    <n v="0.79"/>
    <m/>
    <m/>
    <m/>
    <x v="1"/>
    <m/>
  </r>
  <r>
    <x v="1168"/>
    <x v="0"/>
    <m/>
    <n v="4.5999999999999999E-3"/>
    <n v="4.5999999999999999E-3"/>
    <n v="5.7000000000000002E-2"/>
    <n v="4.5999999999999999E-3"/>
    <n v="4.5999999999999999E-3"/>
    <x v="1"/>
    <m/>
  </r>
  <r>
    <x v="1169"/>
    <x v="0"/>
    <m/>
    <n v="0.14000000000000001"/>
    <n v="0.14000000000000001"/>
    <n v="1.1100000000000001"/>
    <n v="0.14000000000000001"/>
    <n v="0.14000000000000001"/>
    <x v="1"/>
    <m/>
  </r>
  <r>
    <x v="1170"/>
    <x v="0"/>
    <m/>
    <n v="0.16"/>
    <n v="0.16"/>
    <n v="3.76"/>
    <n v="0.16"/>
    <n v="0.16"/>
    <x v="1"/>
    <m/>
  </r>
  <r>
    <x v="1171"/>
    <x v="0"/>
    <n v="0.7"/>
    <n v="0.3"/>
    <n v="0.3"/>
    <m/>
    <m/>
    <m/>
    <x v="1"/>
    <m/>
  </r>
  <r>
    <x v="1172"/>
    <x v="0"/>
    <m/>
    <m/>
    <m/>
    <n v="0.37"/>
    <m/>
    <m/>
    <x v="1"/>
    <m/>
  </r>
  <r>
    <x v="1173"/>
    <x v="0"/>
    <m/>
    <n v="3.0000000000000001E-3"/>
    <n v="2E-3"/>
    <n v="1.0999999999999999E-2"/>
    <n v="3.0000000000000001E-3"/>
    <n v="2E-3"/>
    <x v="1"/>
    <m/>
  </r>
  <r>
    <x v="1174"/>
    <x v="0"/>
    <m/>
    <n v="1.6000000000000001E-3"/>
    <n v="1.6000000000000001E-3"/>
    <n v="1.32E-2"/>
    <n v="1.6000000000000001E-3"/>
    <n v="1.6000000000000001E-3"/>
    <x v="1"/>
    <m/>
  </r>
  <r>
    <x v="1175"/>
    <x v="0"/>
    <m/>
    <n v="1.9E-3"/>
    <n v="1.9E-3"/>
    <n v="2.23E-2"/>
    <n v="1.9E-3"/>
    <n v="1.9E-3"/>
    <x v="1"/>
    <m/>
  </r>
  <r>
    <x v="1176"/>
    <x v="0"/>
    <m/>
    <n v="3.9899999999999996E-3"/>
    <n v="3.9899999999999996E-3"/>
    <n v="3.1800000000000002E-2"/>
    <n v="3.9899999999999996E-3"/>
    <n v="3.9899999999999996E-3"/>
    <x v="1"/>
    <m/>
  </r>
  <r>
    <x v="1177"/>
    <x v="0"/>
    <m/>
    <m/>
    <m/>
    <m/>
    <m/>
    <m/>
    <x v="296"/>
    <n v="3.7499999999999999E-3"/>
  </r>
  <r>
    <x v="1178"/>
    <x v="0"/>
    <m/>
    <m/>
    <m/>
    <m/>
    <m/>
    <m/>
    <x v="297"/>
    <n v="5.2599999999999999E-3"/>
  </r>
  <r>
    <x v="1179"/>
    <x v="0"/>
    <m/>
    <n v="5.6000000000000001E-2"/>
    <n v="5.6000000000000001E-2"/>
    <n v="0.68700000000000006"/>
    <n v="5.6000000000000001E-2"/>
    <n v="5.6000000000000001E-2"/>
    <x v="1"/>
    <m/>
  </r>
  <r>
    <x v="1180"/>
    <x v="0"/>
    <m/>
    <n v="0.13"/>
    <n v="0.13"/>
    <n v="1.7"/>
    <n v="0.13"/>
    <n v="0.13"/>
    <x v="1"/>
    <m/>
  </r>
  <r>
    <x v="1181"/>
    <x v="0"/>
    <m/>
    <n v="0.03"/>
    <n v="0.03"/>
    <n v="0.53"/>
    <n v="0.03"/>
    <n v="0.03"/>
    <x v="1"/>
    <m/>
  </r>
  <r>
    <x v="1182"/>
    <x v="0"/>
    <m/>
    <n v="0.17"/>
    <n v="0.17"/>
    <n v="1.26"/>
    <n v="0.17"/>
    <n v="0.17"/>
    <x v="89"/>
    <m/>
  </r>
  <r>
    <x v="1183"/>
    <x v="0"/>
    <m/>
    <n v="0.17"/>
    <n v="0.17"/>
    <n v="2.13"/>
    <n v="0.17"/>
    <n v="0.17"/>
    <x v="1"/>
    <m/>
  </r>
  <r>
    <x v="1184"/>
    <x v="0"/>
    <m/>
    <n v="0.25"/>
    <n v="0.25"/>
    <n v="8.9"/>
    <n v="0.25"/>
    <n v="0.25"/>
    <x v="1"/>
    <m/>
  </r>
  <r>
    <x v="1185"/>
    <x v="0"/>
    <n v="2.6"/>
    <n v="0.4"/>
    <n v="0.4"/>
    <m/>
    <m/>
    <m/>
    <x v="1"/>
    <m/>
  </r>
  <r>
    <x v="1186"/>
    <x v="0"/>
    <m/>
    <n v="0.1"/>
    <n v="0.1"/>
    <n v="1.2"/>
    <n v="0.1"/>
    <n v="0.1"/>
    <x v="1"/>
    <m/>
  </r>
  <r>
    <x v="1187"/>
    <x v="0"/>
    <m/>
    <n v="0.59"/>
    <n v="0.13"/>
    <n v="3.97"/>
    <n v="0.59"/>
    <n v="0.13"/>
    <x v="1"/>
    <m/>
  </r>
  <r>
    <x v="1188"/>
    <x v="0"/>
    <m/>
    <n v="0.44"/>
    <n v="0.61"/>
    <n v="5.01"/>
    <n v="0.44"/>
    <n v="0.61"/>
    <x v="1"/>
    <m/>
  </r>
  <r>
    <x v="1189"/>
    <x v="0"/>
    <n v="0.12406"/>
    <n v="1.299E-2"/>
    <n v="1.9E-2"/>
    <m/>
    <m/>
    <m/>
    <x v="298"/>
    <n v="8.0000000000000002E-3"/>
  </r>
  <r>
    <x v="1190"/>
    <x v="0"/>
    <n v="6.0209999999999999"/>
    <n v="0.25800000000000001"/>
    <n v="1.6160000000000001"/>
    <n v="6.84"/>
    <n v="0.31"/>
    <n v="0.31"/>
    <x v="1"/>
    <m/>
  </r>
  <r>
    <x v="1191"/>
    <x v="0"/>
    <m/>
    <m/>
    <m/>
    <n v="0.62"/>
    <m/>
    <m/>
    <x v="1"/>
    <m/>
  </r>
  <r>
    <x v="1192"/>
    <x v="0"/>
    <m/>
    <n v="0.3"/>
    <n v="0.3"/>
    <n v="4.5999999999999996"/>
    <n v="0.3"/>
    <n v="0.3"/>
    <x v="1"/>
    <m/>
  </r>
  <r>
    <x v="1193"/>
    <x v="0"/>
    <m/>
    <n v="0.1"/>
    <n v="0.1"/>
    <n v="0.9"/>
    <n v="0.1"/>
    <n v="0.1"/>
    <x v="1"/>
    <m/>
  </r>
  <r>
    <x v="1194"/>
    <x v="0"/>
    <m/>
    <n v="0.18"/>
    <n v="0.18"/>
    <n v="0.68"/>
    <n v="0.18"/>
    <n v="0.18"/>
    <x v="1"/>
    <m/>
  </r>
  <r>
    <x v="1195"/>
    <x v="0"/>
    <m/>
    <n v="1.2999999999999999E-3"/>
    <n v="1.2999999999999999E-3"/>
    <n v="2.8000000000000001E-2"/>
    <n v="1.2999999999999999E-3"/>
    <n v="1.2999999999999999E-3"/>
    <x v="1"/>
    <m/>
  </r>
  <r>
    <x v="1196"/>
    <x v="0"/>
    <m/>
    <n v="1.2999999999999999E-3"/>
    <n v="1.2999999999999999E-3"/>
    <n v="1.0999999999999999E-2"/>
    <n v="1.2999999999999999E-3"/>
    <n v="1.2999999999999999E-3"/>
    <x v="1"/>
    <m/>
  </r>
  <r>
    <x v="1197"/>
    <x v="0"/>
    <m/>
    <n v="3.0000000000000001E-3"/>
    <n v="3.0000000000000001E-3"/>
    <n v="0.04"/>
    <n v="3.0000000000000001E-3"/>
    <n v="3.0000000000000001E-3"/>
    <x v="1"/>
    <m/>
  </r>
  <r>
    <x v="1198"/>
    <x v="0"/>
    <m/>
    <n v="0.31"/>
    <n v="0.31"/>
    <n v="1.1399999999999999"/>
    <n v="0.31"/>
    <n v="0.31"/>
    <x v="1"/>
    <m/>
  </r>
  <r>
    <x v="1199"/>
    <x v="0"/>
    <n v="2.5"/>
    <n v="0.5"/>
    <n v="0.5"/>
    <m/>
    <m/>
    <m/>
    <x v="1"/>
    <m/>
  </r>
  <r>
    <x v="1200"/>
    <x v="0"/>
    <m/>
    <n v="1.3"/>
    <n v="1.3"/>
    <n v="3.5"/>
    <n v="1.3"/>
    <n v="1.3"/>
    <x v="1"/>
    <m/>
  </r>
  <r>
    <x v="1201"/>
    <x v="0"/>
    <n v="2.4570000000000002E-2"/>
    <n v="1.3799999999999999E-3"/>
    <n v="1.73E-3"/>
    <m/>
    <m/>
    <m/>
    <x v="299"/>
    <n v="8.4799999999999997E-3"/>
  </r>
  <r>
    <x v="1202"/>
    <x v="0"/>
    <m/>
    <n v="0.1"/>
    <n v="0.1"/>
    <n v="1.8"/>
    <n v="0.1"/>
    <n v="0.1"/>
    <x v="1"/>
    <m/>
  </r>
  <r>
    <x v="1203"/>
    <x v="0"/>
    <m/>
    <n v="0.3"/>
    <n v="0.5"/>
    <n v="6.79"/>
    <n v="0.3"/>
    <n v="0.5"/>
    <x v="1"/>
    <m/>
  </r>
  <r>
    <x v="1204"/>
    <x v="0"/>
    <m/>
    <n v="0.78"/>
    <n v="0.78"/>
    <n v="2.33"/>
    <n v="0.78"/>
    <n v="0.78"/>
    <x v="1"/>
    <m/>
  </r>
  <r>
    <x v="1205"/>
    <x v="0"/>
    <m/>
    <n v="7.0000000000000007E-2"/>
    <n v="7.0000000000000007E-2"/>
    <n v="0.502"/>
    <n v="7.0000000000000007E-2"/>
    <n v="7.0000000000000007E-2"/>
    <x v="1"/>
    <m/>
  </r>
  <r>
    <x v="1206"/>
    <x v="0"/>
    <m/>
    <n v="0.25"/>
    <n v="0.06"/>
    <n v="0.97"/>
    <n v="0.25"/>
    <n v="0.06"/>
    <x v="1"/>
    <m/>
  </r>
  <r>
    <x v="1207"/>
    <x v="0"/>
    <m/>
    <n v="1.9E-3"/>
    <n v="1.9E-3"/>
    <n v="8.0199999999999994E-2"/>
    <n v="1.9E-3"/>
    <n v="1.9E-3"/>
    <x v="1"/>
    <m/>
  </r>
  <r>
    <x v="1208"/>
    <x v="0"/>
    <m/>
    <n v="4.1000000000000003E-3"/>
    <n v="4.1000000000000003E-3"/>
    <n v="5.6300000000000003E-2"/>
    <n v="4.1000000000000003E-3"/>
    <n v="4.1000000000000003E-3"/>
    <x v="1"/>
    <m/>
  </r>
  <r>
    <x v="1209"/>
    <x v="0"/>
    <m/>
    <n v="0.1"/>
    <n v="0.1"/>
    <n v="1.4"/>
    <n v="0.1"/>
    <n v="0.1"/>
    <x v="1"/>
    <m/>
  </r>
  <r>
    <x v="1210"/>
    <x v="0"/>
    <m/>
    <n v="0.96"/>
    <n v="1.43"/>
    <n v="5.69"/>
    <n v="0.96"/>
    <n v="1.43"/>
    <x v="1"/>
    <m/>
  </r>
  <r>
    <x v="1211"/>
    <x v="0"/>
    <m/>
    <m/>
    <m/>
    <n v="8"/>
    <m/>
    <m/>
    <x v="1"/>
    <m/>
  </r>
  <r>
    <x v="1212"/>
    <x v="0"/>
    <m/>
    <n v="0.85"/>
    <n v="0.85"/>
    <n v="5.35"/>
    <n v="0.85"/>
    <n v="0.85"/>
    <x v="1"/>
    <m/>
  </r>
  <r>
    <x v="1213"/>
    <x v="0"/>
    <m/>
    <n v="8.9999999999999993E-3"/>
    <n v="8.9999999999999993E-3"/>
    <n v="4.0599999999999997E-2"/>
    <n v="8.9999999999999993E-3"/>
    <n v="8.9999999999999993E-3"/>
    <x v="1"/>
    <m/>
  </r>
  <r>
    <x v="1214"/>
    <x v="0"/>
    <m/>
    <n v="0.21"/>
    <n v="0.21"/>
    <n v="1.98"/>
    <n v="0.21"/>
    <n v="0.21"/>
    <x v="1"/>
    <m/>
  </r>
  <r>
    <x v="1215"/>
    <x v="0"/>
    <m/>
    <n v="0.08"/>
    <n v="0.08"/>
    <n v="1.56"/>
    <n v="0.08"/>
    <n v="0.08"/>
    <x v="1"/>
    <m/>
  </r>
  <r>
    <x v="1216"/>
    <x v="0"/>
    <m/>
    <n v="0.12"/>
    <n v="0.12"/>
    <n v="2.68"/>
    <n v="0.12"/>
    <n v="0.12"/>
    <x v="1"/>
    <m/>
  </r>
  <r>
    <x v="1217"/>
    <x v="0"/>
    <n v="1.8599999999999998E-2"/>
    <n v="6.0000000000000001E-3"/>
    <n v="6.0000000000000001E-3"/>
    <m/>
    <m/>
    <m/>
    <x v="300"/>
    <n v="5.9800000000000001E-3"/>
  </r>
  <r>
    <x v="1218"/>
    <x v="0"/>
    <n v="2.64E-2"/>
    <m/>
    <m/>
    <m/>
    <m/>
    <m/>
    <x v="301"/>
    <m/>
  </r>
  <r>
    <x v="1219"/>
    <x v="0"/>
    <m/>
    <n v="0.17"/>
    <n v="0.17"/>
    <n v="1.94"/>
    <n v="0.17"/>
    <n v="0.17"/>
    <x v="1"/>
    <m/>
  </r>
  <r>
    <x v="1220"/>
    <x v="0"/>
    <n v="3.7199999999999997E-2"/>
    <n v="4.1900000000000001E-3"/>
    <n v="4.1900000000000001E-3"/>
    <n v="3.7190000000000001E-2"/>
    <n v="4.1799999999999997E-3"/>
    <n v="4.1799999999999997E-3"/>
    <x v="302"/>
    <n v="1.6E-2"/>
  </r>
  <r>
    <x v="1221"/>
    <x v="0"/>
    <n v="10"/>
    <n v="6"/>
    <n v="6"/>
    <m/>
    <m/>
    <m/>
    <x v="1"/>
    <m/>
  </r>
  <r>
    <x v="1222"/>
    <x v="0"/>
    <m/>
    <n v="0.06"/>
    <n v="0.06"/>
    <n v="0.99"/>
    <n v="0.06"/>
    <n v="0.06"/>
    <x v="1"/>
    <m/>
  </r>
  <r>
    <x v="1223"/>
    <x v="0"/>
    <m/>
    <m/>
    <m/>
    <n v="0.35"/>
    <m/>
    <m/>
    <x v="1"/>
    <m/>
  </r>
  <r>
    <x v="1224"/>
    <x v="0"/>
    <m/>
    <n v="0.32"/>
    <n v="0.32"/>
    <n v="3.88"/>
    <n v="0.32"/>
    <n v="0.32"/>
    <x v="1"/>
    <m/>
  </r>
  <r>
    <x v="1225"/>
    <x v="0"/>
    <m/>
    <n v="0.1"/>
    <n v="0.1"/>
    <n v="1.28"/>
    <n v="0.1"/>
    <n v="0.1"/>
    <x v="1"/>
    <m/>
  </r>
  <r>
    <x v="1226"/>
    <x v="0"/>
    <m/>
    <n v="5.1999999999999998E-2"/>
    <n v="5.1999999999999998E-2"/>
    <n v="0.56999999999999995"/>
    <n v="5.1999999999999998E-2"/>
    <n v="5.1999999999999998E-2"/>
    <x v="1"/>
    <m/>
  </r>
  <r>
    <x v="1227"/>
    <x v="0"/>
    <n v="1.6"/>
    <n v="1.1000000000000001"/>
    <n v="1.1000000000000001"/>
    <m/>
    <m/>
    <m/>
    <x v="1"/>
    <m/>
  </r>
  <r>
    <x v="1228"/>
    <x v="0"/>
    <m/>
    <n v="1.6E-2"/>
    <n v="8.9999999999999993E-3"/>
    <n v="6.8000000000000005E-2"/>
    <n v="1.6E-2"/>
    <n v="8.9999999999999993E-3"/>
    <x v="1"/>
    <m/>
  </r>
  <r>
    <x v="1229"/>
    <x v="0"/>
    <m/>
    <m/>
    <m/>
    <n v="0.83"/>
    <m/>
    <m/>
    <x v="1"/>
    <m/>
  </r>
  <r>
    <x v="1230"/>
    <x v="0"/>
    <m/>
    <n v="8.5000000000000006E-3"/>
    <n v="8.5000000000000006E-3"/>
    <n v="0.04"/>
    <n v="8.5000000000000006E-3"/>
    <n v="8.5000000000000006E-3"/>
    <x v="1"/>
    <m/>
  </r>
  <r>
    <x v="1231"/>
    <x v="0"/>
    <n v="8.1489999999999991"/>
    <n v="3.0550000000000002"/>
    <n v="4.3239999999999998"/>
    <m/>
    <m/>
    <m/>
    <x v="1"/>
    <m/>
  </r>
  <r>
    <x v="1232"/>
    <x v="0"/>
    <m/>
    <n v="5.3E-3"/>
    <n v="5.3E-3"/>
    <n v="2.5499999999999998E-2"/>
    <n v="5.3E-3"/>
    <n v="5.3E-3"/>
    <x v="1"/>
    <m/>
  </r>
  <r>
    <x v="1233"/>
    <x v="0"/>
    <m/>
    <n v="2.3300000000000001E-2"/>
    <n v="2.3300000000000001E-2"/>
    <n v="0.15229999999999999"/>
    <n v="2.3300000000000001E-2"/>
    <n v="2.3300000000000001E-2"/>
    <x v="1"/>
    <m/>
  </r>
  <r>
    <x v="1234"/>
    <x v="0"/>
    <n v="2.1700000000000001E-2"/>
    <n v="2.8E-3"/>
    <n v="2.8E-3"/>
    <m/>
    <m/>
    <m/>
    <x v="303"/>
    <n v="3.2100000000000002E-3"/>
  </r>
  <r>
    <x v="1235"/>
    <x v="0"/>
    <n v="1.38E-2"/>
    <n v="3.0000000000000001E-3"/>
    <n v="3.0000000000000001E-3"/>
    <m/>
    <m/>
    <m/>
    <x v="290"/>
    <n v="5.4000000000000003E-3"/>
  </r>
  <r>
    <x v="1236"/>
    <x v="0"/>
    <n v="1.4500000000000001E-2"/>
    <n v="1.4500000000000001E-2"/>
    <n v="0"/>
    <m/>
    <m/>
    <m/>
    <x v="304"/>
    <n v="5.4000000000000003E-3"/>
  </r>
  <r>
    <x v="1237"/>
    <x v="0"/>
    <n v="3.7999999999999999E-2"/>
    <n v="1.6E-2"/>
    <n v="1.6E-2"/>
    <m/>
    <m/>
    <m/>
    <x v="305"/>
    <n v="8.0000000000000002E-3"/>
  </r>
  <r>
    <x v="1238"/>
    <x v="0"/>
    <n v="3.7999999999999999E-2"/>
    <n v="8.9999999999999993E-3"/>
    <n v="8.9999999999999993E-3"/>
    <m/>
    <m/>
    <m/>
    <x v="306"/>
    <n v="8.9999999999999993E-3"/>
  </r>
  <r>
    <x v="1239"/>
    <x v="0"/>
    <n v="6"/>
    <n v="4"/>
    <n v="4"/>
    <m/>
    <m/>
    <m/>
    <x v="1"/>
    <m/>
  </r>
  <r>
    <x v="1240"/>
    <x v="0"/>
    <m/>
    <m/>
    <m/>
    <n v="4.53E-2"/>
    <m/>
    <m/>
    <x v="1"/>
    <m/>
  </r>
  <r>
    <x v="1241"/>
    <x v="0"/>
    <m/>
    <n v="8.8000000000000005E-3"/>
    <n v="8.8000000000000005E-3"/>
    <n v="7.2099999999999997E-2"/>
    <n v="8.8000000000000005E-3"/>
    <n v="8.8000000000000005E-3"/>
    <x v="1"/>
    <m/>
  </r>
  <r>
    <x v="1242"/>
    <x v="0"/>
    <m/>
    <n v="0.14000000000000001"/>
    <n v="0.14000000000000001"/>
    <n v="1.44"/>
    <n v="0.14000000000000001"/>
    <n v="0.14000000000000001"/>
    <x v="1"/>
    <m/>
  </r>
  <r>
    <x v="1243"/>
    <x v="0"/>
    <m/>
    <n v="5.79E-3"/>
    <n v="5.79E-3"/>
    <n v="2.7119999999999998E-2"/>
    <n v="5.79E-3"/>
    <n v="5.79E-3"/>
    <x v="1"/>
    <m/>
  </r>
  <r>
    <x v="1244"/>
    <x v="0"/>
    <m/>
    <n v="6.6E-3"/>
    <n v="6.6E-3"/>
    <n v="3.9140000000000001E-2"/>
    <n v="6.6E-3"/>
    <n v="6.6E-3"/>
    <x v="1"/>
    <m/>
  </r>
  <r>
    <x v="1245"/>
    <x v="0"/>
    <n v="2.4"/>
    <n v="0.2"/>
    <n v="0.4"/>
    <n v="2.0099999999999998"/>
    <n v="0.03"/>
    <n v="0.03"/>
    <x v="1"/>
    <m/>
  </r>
  <r>
    <x v="1246"/>
    <x v="0"/>
    <n v="8.1349999999999998"/>
    <n v="1.7190000000000001"/>
    <n v="2.492"/>
    <m/>
    <m/>
    <m/>
    <x v="1"/>
    <m/>
  </r>
  <r>
    <x v="1247"/>
    <x v="0"/>
    <n v="1.7"/>
    <n v="0.9"/>
    <n v="0.9"/>
    <m/>
    <m/>
    <m/>
    <x v="1"/>
    <m/>
  </r>
  <r>
    <x v="1248"/>
    <x v="0"/>
    <n v="6.77"/>
    <n v="1.2130000000000001"/>
    <n v="1.859"/>
    <n v="3.67"/>
    <m/>
    <m/>
    <x v="1"/>
    <m/>
  </r>
  <r>
    <x v="1249"/>
    <x v="0"/>
    <m/>
    <n v="4.0000000000000001E-3"/>
    <n v="3.0000000000000001E-3"/>
    <n v="0.30399999999999999"/>
    <n v="4.0000000000000001E-3"/>
    <n v="3.0000000000000001E-3"/>
    <x v="1"/>
    <m/>
  </r>
  <r>
    <x v="1250"/>
    <x v="0"/>
    <m/>
    <n v="2.1999999999999999E-2"/>
    <n v="1E-3"/>
    <n v="0.22700000000000001"/>
    <n v="2.1999999999999999E-2"/>
    <n v="1E-3"/>
    <x v="1"/>
    <m/>
  </r>
  <r>
    <x v="1251"/>
    <x v="0"/>
    <m/>
    <n v="4.0000000000000001E-3"/>
    <n v="4.0000000000000001E-3"/>
    <n v="3.5999999999999997E-2"/>
    <n v="4.0000000000000001E-3"/>
    <n v="4.0000000000000001E-3"/>
    <x v="1"/>
    <m/>
  </r>
  <r>
    <x v="1252"/>
    <x v="0"/>
    <m/>
    <n v="0.01"/>
    <n v="0.01"/>
    <n v="0.41"/>
    <n v="0.01"/>
    <n v="0.01"/>
    <x v="1"/>
    <m/>
  </r>
  <r>
    <x v="1253"/>
    <x v="0"/>
    <m/>
    <n v="2.5000000000000001E-2"/>
    <n v="2.5000000000000001E-2"/>
    <n v="0.52700000000000002"/>
    <n v="2.5000000000000001E-2"/>
    <n v="2.5000000000000001E-2"/>
    <x v="1"/>
    <m/>
  </r>
  <r>
    <x v="1254"/>
    <x v="0"/>
    <m/>
    <m/>
    <m/>
    <n v="0.51"/>
    <m/>
    <m/>
    <x v="1"/>
    <m/>
  </r>
  <r>
    <x v="1255"/>
    <x v="0"/>
    <m/>
    <m/>
    <m/>
    <n v="9.18"/>
    <m/>
    <m/>
    <x v="1"/>
    <m/>
  </r>
  <r>
    <x v="1256"/>
    <x v="0"/>
    <n v="11"/>
    <n v="3"/>
    <n v="3"/>
    <m/>
    <m/>
    <m/>
    <x v="1"/>
    <m/>
  </r>
  <r>
    <x v="1257"/>
    <x v="0"/>
    <m/>
    <n v="3.2000000000000001E-2"/>
    <n v="3.2000000000000001E-2"/>
    <n v="0.42799999999999999"/>
    <n v="3.2000000000000001E-2"/>
    <n v="3.2000000000000001E-2"/>
    <x v="1"/>
    <m/>
  </r>
  <r>
    <x v="1258"/>
    <x v="0"/>
    <m/>
    <n v="5.3999999999999999E-2"/>
    <n v="5.3999999999999999E-2"/>
    <n v="0.78400000000000003"/>
    <n v="5.3999999999999999E-2"/>
    <n v="5.3999999999999999E-2"/>
    <x v="1"/>
    <m/>
  </r>
  <r>
    <x v="1259"/>
    <x v="0"/>
    <n v="7.1"/>
    <n v="1.1000000000000001"/>
    <n v="1.1000000000000001"/>
    <m/>
    <m/>
    <m/>
    <x v="152"/>
    <n v="0.1"/>
  </r>
  <r>
    <x v="1260"/>
    <x v="0"/>
    <n v="5.8879999999999999"/>
    <n v="0.28299999999999997"/>
    <n v="0.75700000000000001"/>
    <n v="6"/>
    <n v="0.5"/>
    <n v="0.5"/>
    <x v="1"/>
    <m/>
  </r>
  <r>
    <x v="1261"/>
    <x v="0"/>
    <n v="3.2130000000000001"/>
    <n v="7.8E-2"/>
    <n v="7.8E-2"/>
    <m/>
    <m/>
    <m/>
    <x v="307"/>
    <n v="0.49"/>
  </r>
  <r>
    <x v="1262"/>
    <x v="0"/>
    <n v="4.3400000000000001E-2"/>
    <n v="3.0000000000000001E-3"/>
    <n v="3.0000000000000001E-3"/>
    <m/>
    <m/>
    <m/>
    <x v="308"/>
    <n v="4.9000000000000002E-2"/>
  </r>
  <r>
    <x v="1263"/>
    <x v="0"/>
    <m/>
    <m/>
    <m/>
    <m/>
    <m/>
    <m/>
    <x v="309"/>
    <n v="5.7000000000000002E-2"/>
  </r>
  <r>
    <x v="1264"/>
    <x v="0"/>
    <m/>
    <n v="0.6"/>
    <n v="0.6"/>
    <n v="11.1"/>
    <n v="0.6"/>
    <n v="0.6"/>
    <x v="1"/>
    <m/>
  </r>
  <r>
    <x v="1265"/>
    <x v="0"/>
    <m/>
    <n v="0.04"/>
    <n v="0.04"/>
    <n v="1.1499999999999999"/>
    <n v="0.04"/>
    <n v="0.04"/>
    <x v="1"/>
    <n v="0.04"/>
  </r>
  <r>
    <x v="1266"/>
    <x v="0"/>
    <n v="4.97"/>
    <n v="0.22"/>
    <n v="0.92"/>
    <n v="4.97"/>
    <n v="0.22"/>
    <n v="0.22"/>
    <x v="1"/>
    <m/>
  </r>
  <r>
    <x v="1267"/>
    <x v="0"/>
    <m/>
    <m/>
    <m/>
    <n v="1.0999999999999999E-2"/>
    <m/>
    <m/>
    <x v="1"/>
    <m/>
  </r>
  <r>
    <x v="1268"/>
    <x v="0"/>
    <m/>
    <m/>
    <m/>
    <n v="9.4E-2"/>
    <m/>
    <m/>
    <x v="1"/>
    <m/>
  </r>
  <r>
    <x v="1269"/>
    <x v="0"/>
    <n v="4.58"/>
    <n v="0.09"/>
    <n v="0.53"/>
    <n v="4.58"/>
    <n v="0.09"/>
    <n v="0.09"/>
    <x v="1"/>
    <m/>
  </r>
  <r>
    <x v="1270"/>
    <x v="0"/>
    <m/>
    <n v="1.29E-2"/>
    <n v="1.29E-2"/>
    <n v="5.9200000000000003E-2"/>
    <n v="1.29E-2"/>
    <n v="1.29E-2"/>
    <x v="1"/>
    <m/>
  </r>
  <r>
    <x v="1271"/>
    <x v="0"/>
    <m/>
    <n v="0.3"/>
    <n v="0.3"/>
    <n v="2.4"/>
    <n v="0.3"/>
    <n v="0.3"/>
    <x v="1"/>
    <m/>
  </r>
  <r>
    <x v="1272"/>
    <x v="0"/>
    <m/>
    <n v="0.16"/>
    <n v="0.16"/>
    <n v="1.79"/>
    <n v="0.16"/>
    <n v="0.16"/>
    <x v="1"/>
    <m/>
  </r>
  <r>
    <x v="1273"/>
    <x v="0"/>
    <m/>
    <m/>
    <m/>
    <n v="2.1"/>
    <m/>
    <m/>
    <x v="1"/>
    <m/>
  </r>
  <r>
    <x v="1274"/>
    <x v="0"/>
    <n v="7.7140000000000004"/>
    <n v="0.10299999999999999"/>
    <n v="1.895"/>
    <n v="5.59"/>
    <n v="1"/>
    <n v="1"/>
    <x v="1"/>
    <m/>
  </r>
  <r>
    <x v="1275"/>
    <x v="0"/>
    <m/>
    <n v="0.16"/>
    <n v="0.16600000000000001"/>
    <n v="0.80400000000000005"/>
    <n v="0.16"/>
    <n v="0.16600000000000001"/>
    <x v="1"/>
    <m/>
  </r>
  <r>
    <x v="1276"/>
    <x v="0"/>
    <m/>
    <m/>
    <m/>
    <n v="0.71"/>
    <m/>
    <m/>
    <x v="1"/>
    <m/>
  </r>
  <r>
    <x v="1277"/>
    <x v="0"/>
    <m/>
    <n v="0.09"/>
    <n v="0.09"/>
    <n v="1.96"/>
    <n v="0.09"/>
    <n v="0.09"/>
    <x v="1"/>
    <m/>
  </r>
  <r>
    <x v="1278"/>
    <x v="0"/>
    <m/>
    <n v="3.7999999999999999E-2"/>
    <n v="3.7999999999999999E-2"/>
    <n v="1.0680000000000001"/>
    <n v="3.7999999999999999E-2"/>
    <n v="3.7999999999999999E-2"/>
    <x v="1"/>
    <m/>
  </r>
  <r>
    <x v="1279"/>
    <x v="0"/>
    <n v="1.1919999999999999"/>
    <n v="1.1919999999999999"/>
    <n v="0"/>
    <m/>
    <m/>
    <m/>
    <x v="310"/>
    <m/>
  </r>
  <r>
    <x v="1280"/>
    <x v="0"/>
    <n v="3.7"/>
    <n v="2.2999999999999998"/>
    <n v="2.2999999999999998"/>
    <m/>
    <m/>
    <m/>
    <x v="1"/>
    <m/>
  </r>
  <r>
    <x v="1281"/>
    <x v="0"/>
    <n v="6.3E-2"/>
    <n v="4.7000000000000002E-3"/>
    <n v="4.7000000000000002E-3"/>
    <m/>
    <m/>
    <m/>
    <x v="311"/>
    <n v="1.1599999999999999E-2"/>
  </r>
  <r>
    <x v="1282"/>
    <x v="0"/>
    <m/>
    <n v="1.8"/>
    <n v="1.8"/>
    <n v="9.9"/>
    <n v="1.8"/>
    <n v="1.8"/>
    <x v="1"/>
    <m/>
  </r>
  <r>
    <x v="1283"/>
    <x v="0"/>
    <m/>
    <n v="2.3600000000000001E-3"/>
    <n v="2.3600000000000001E-3"/>
    <n v="1.7489999999999999E-2"/>
    <n v="2.3600000000000001E-3"/>
    <n v="2.3600000000000001E-3"/>
    <x v="1"/>
    <m/>
  </r>
  <r>
    <x v="1284"/>
    <x v="0"/>
    <n v="10.28"/>
    <m/>
    <m/>
    <m/>
    <m/>
    <m/>
    <x v="1"/>
    <m/>
  </r>
  <r>
    <x v="1285"/>
    <x v="0"/>
    <m/>
    <n v="0.14000000000000001"/>
    <n v="0.14000000000000001"/>
    <n v="3.23"/>
    <n v="0.14000000000000001"/>
    <n v="0.14000000000000001"/>
    <x v="1"/>
    <m/>
  </r>
  <r>
    <x v="1286"/>
    <x v="0"/>
    <n v="7"/>
    <n v="2"/>
    <n v="4"/>
    <m/>
    <m/>
    <m/>
    <x v="11"/>
    <n v="0.1"/>
  </r>
  <r>
    <x v="1287"/>
    <x v="0"/>
    <n v="8.3000000000000007"/>
    <n v="0.6"/>
    <n v="0.6"/>
    <m/>
    <m/>
    <m/>
    <x v="5"/>
    <n v="0"/>
  </r>
  <r>
    <x v="1288"/>
    <x v="0"/>
    <n v="8.3000000000000007"/>
    <n v="0.6"/>
    <n v="0.6"/>
    <m/>
    <m/>
    <m/>
    <x v="11"/>
    <n v="0"/>
  </r>
  <r>
    <x v="1289"/>
    <x v="0"/>
    <n v="9.6"/>
    <n v="1.9"/>
    <n v="1.9"/>
    <m/>
    <m/>
    <m/>
    <x v="19"/>
    <n v="0.13"/>
  </r>
  <r>
    <x v="1290"/>
    <x v="0"/>
    <m/>
    <m/>
    <m/>
    <n v="11.8"/>
    <m/>
    <m/>
    <x v="1"/>
    <m/>
  </r>
  <r>
    <x v="1291"/>
    <x v="0"/>
    <m/>
    <n v="0.44"/>
    <n v="0.56000000000000005"/>
    <n v="1.46"/>
    <n v="0.44"/>
    <n v="0.56000000000000005"/>
    <x v="1"/>
    <m/>
  </r>
  <r>
    <x v="1292"/>
    <x v="0"/>
    <m/>
    <n v="0.5"/>
    <n v="0.5"/>
    <n v="6.3"/>
    <n v="0.5"/>
    <n v="0.5"/>
    <x v="1"/>
    <m/>
  </r>
  <r>
    <x v="1293"/>
    <x v="0"/>
    <m/>
    <n v="5.8799999999999998E-3"/>
    <n v="7.3299999999999997E-3"/>
    <n v="3.2849999999999997E-2"/>
    <n v="5.8799999999999998E-3"/>
    <n v="7.3299999999999997E-3"/>
    <x v="1"/>
    <m/>
  </r>
  <r>
    <x v="1294"/>
    <x v="0"/>
    <m/>
    <n v="0.53100000000000003"/>
    <n v="0.58899999999999997"/>
    <n v="3.48"/>
    <n v="0.53100000000000003"/>
    <n v="0.58899999999999997"/>
    <x v="1"/>
    <m/>
  </r>
  <r>
    <x v="1295"/>
    <x v="0"/>
    <n v="7.4850000000000003"/>
    <n v="2.21"/>
    <n v="3.395"/>
    <m/>
    <m/>
    <m/>
    <x v="1"/>
    <m/>
  </r>
  <r>
    <x v="1296"/>
    <x v="0"/>
    <m/>
    <n v="0.18"/>
    <n v="0.18"/>
    <n v="2.2599999999999998"/>
    <n v="0.18"/>
    <n v="0.18"/>
    <x v="1"/>
    <m/>
  </r>
  <r>
    <x v="1297"/>
    <x v="0"/>
    <n v="0.3"/>
    <m/>
    <m/>
    <m/>
    <m/>
    <m/>
    <x v="31"/>
    <m/>
  </r>
  <r>
    <x v="1298"/>
    <x v="0"/>
    <m/>
    <m/>
    <m/>
    <m/>
    <m/>
    <m/>
    <x v="312"/>
    <n v="1.2E-2"/>
  </r>
  <r>
    <x v="1299"/>
    <x v="0"/>
    <m/>
    <m/>
    <m/>
    <m/>
    <m/>
    <m/>
    <x v="313"/>
    <n v="8.9999999999999993E-3"/>
  </r>
  <r>
    <x v="1300"/>
    <x v="0"/>
    <m/>
    <m/>
    <m/>
    <m/>
    <m/>
    <m/>
    <x v="201"/>
    <n v="8.9999999999999993E-3"/>
  </r>
  <r>
    <x v="1301"/>
    <x v="0"/>
    <m/>
    <m/>
    <m/>
    <m/>
    <m/>
    <m/>
    <x v="314"/>
    <n v="0.01"/>
  </r>
  <r>
    <x v="1302"/>
    <x v="0"/>
    <m/>
    <m/>
    <m/>
    <m/>
    <m/>
    <m/>
    <x v="315"/>
    <n v="1.2999999999999999E-2"/>
  </r>
  <r>
    <x v="1303"/>
    <x v="0"/>
    <n v="9.4E-2"/>
    <n v="0.06"/>
    <n v="0.06"/>
    <m/>
    <m/>
    <m/>
    <x v="316"/>
    <n v="1.0999999999999999E-2"/>
  </r>
  <r>
    <x v="1304"/>
    <x v="0"/>
    <n v="2.4500000000000001E-2"/>
    <n v="2.2000000000000001E-3"/>
    <n v="2.2000000000000001E-3"/>
    <m/>
    <m/>
    <m/>
    <x v="317"/>
    <n v="3.3E-3"/>
  </r>
  <r>
    <x v="1305"/>
    <x v="0"/>
    <n v="1.7999999999999999E-2"/>
    <n v="9.4000000000000004E-3"/>
    <n v="0.01"/>
    <m/>
    <m/>
    <m/>
    <x v="318"/>
    <n v="8.9999999999999993E-3"/>
  </r>
  <r>
    <x v="1306"/>
    <x v="0"/>
    <n v="0.84"/>
    <n v="0.08"/>
    <n v="0.08"/>
    <m/>
    <m/>
    <m/>
    <x v="111"/>
    <n v="4.9000000000000002E-2"/>
  </r>
  <r>
    <x v="1307"/>
    <x v="0"/>
    <n v="0.187"/>
    <n v="1.4E-2"/>
    <n v="1.4E-2"/>
    <m/>
    <m/>
    <m/>
    <x v="319"/>
    <n v="1.9E-2"/>
  </r>
  <r>
    <x v="1308"/>
    <x v="0"/>
    <n v="8.4949999999999998E-2"/>
    <n v="5.0340000000000003E-2"/>
    <n v="5.3490000000000003E-2"/>
    <n v="8.5000000000000006E-2"/>
    <n v="5.2999999999999999E-2"/>
    <n v="5.2999999999999999E-2"/>
    <x v="320"/>
    <n v="3.1E-2"/>
  </r>
  <r>
    <x v="1309"/>
    <x v="0"/>
    <n v="5.2499999999999998E-2"/>
    <n v="0.01"/>
    <n v="0.01"/>
    <m/>
    <m/>
    <m/>
    <x v="321"/>
    <n v="6.0000000000000001E-3"/>
  </r>
  <r>
    <x v="1310"/>
    <x v="0"/>
    <n v="1.6639999999999999E-2"/>
    <n v="2.4199999999999998E-3"/>
    <n v="2.3900000000000002E-3"/>
    <m/>
    <m/>
    <m/>
    <x v="322"/>
    <n v="8.0000000000000002E-3"/>
  </r>
  <r>
    <x v="1311"/>
    <x v="0"/>
    <m/>
    <n v="3.0000000000000001E-3"/>
    <n v="3.0000000000000001E-3"/>
    <n v="3.49E-2"/>
    <n v="3.0000000000000001E-3"/>
    <n v="3.0000000000000001E-3"/>
    <x v="1"/>
    <m/>
  </r>
  <r>
    <x v="1312"/>
    <x v="0"/>
    <n v="1.28"/>
    <n v="0.12"/>
    <n v="0.12"/>
    <m/>
    <m/>
    <m/>
    <x v="323"/>
    <n v="3.1E-2"/>
  </r>
  <r>
    <x v="1313"/>
    <x v="0"/>
    <n v="1.85"/>
    <n v="0.23"/>
    <n v="0.22"/>
    <m/>
    <m/>
    <m/>
    <x v="324"/>
    <n v="3.2000000000000001E-2"/>
  </r>
  <r>
    <x v="1314"/>
    <x v="0"/>
    <n v="0.84"/>
    <n v="0.18"/>
    <n v="0.2"/>
    <m/>
    <m/>
    <m/>
    <x v="325"/>
    <n v="5.7000000000000002E-2"/>
  </r>
  <r>
    <x v="1315"/>
    <x v="0"/>
    <m/>
    <m/>
    <m/>
    <m/>
    <m/>
    <m/>
    <x v="326"/>
    <n v="4.0000000000000001E-3"/>
  </r>
  <r>
    <x v="1316"/>
    <x v="0"/>
    <m/>
    <m/>
    <m/>
    <m/>
    <m/>
    <m/>
    <x v="327"/>
    <n v="8.9999999999999993E-3"/>
  </r>
  <r>
    <x v="1317"/>
    <x v="0"/>
    <m/>
    <m/>
    <m/>
    <m/>
    <m/>
    <m/>
    <x v="328"/>
    <n v="1.0999999999999999E-2"/>
  </r>
  <r>
    <x v="1318"/>
    <x v="0"/>
    <m/>
    <m/>
    <m/>
    <m/>
    <m/>
    <m/>
    <x v="329"/>
    <n v="1.7999999999999999E-2"/>
  </r>
  <r>
    <x v="1319"/>
    <x v="0"/>
    <m/>
    <m/>
    <m/>
    <m/>
    <m/>
    <m/>
    <x v="302"/>
    <n v="1.7999999999999999E-2"/>
  </r>
  <r>
    <x v="1320"/>
    <x v="0"/>
    <m/>
    <m/>
    <m/>
    <m/>
    <m/>
    <m/>
    <x v="330"/>
    <n v="0.83199999999999996"/>
  </r>
  <r>
    <x v="1321"/>
    <x v="0"/>
    <m/>
    <m/>
    <m/>
    <m/>
    <m/>
    <m/>
    <x v="331"/>
    <n v="1.0999999999999999E-2"/>
  </r>
  <r>
    <x v="1322"/>
    <x v="0"/>
    <m/>
    <m/>
    <m/>
    <m/>
    <m/>
    <m/>
    <x v="332"/>
    <n v="1.2E-2"/>
  </r>
  <r>
    <x v="1323"/>
    <x v="0"/>
    <m/>
    <m/>
    <m/>
    <m/>
    <m/>
    <m/>
    <x v="333"/>
    <n v="7.0000000000000001E-3"/>
  </r>
  <r>
    <x v="1324"/>
    <x v="0"/>
    <m/>
    <m/>
    <m/>
    <m/>
    <m/>
    <m/>
    <x v="334"/>
    <n v="1.4E-2"/>
  </r>
  <r>
    <x v="1325"/>
    <x v="0"/>
    <n v="3.3000000000000002E-2"/>
    <n v="8.2000000000000007E-3"/>
    <n v="8.2000000000000007E-3"/>
    <m/>
    <m/>
    <m/>
    <x v="286"/>
    <n v="8.9999999999999993E-3"/>
  </r>
  <r>
    <x v="1326"/>
    <x v="0"/>
    <m/>
    <m/>
    <m/>
    <m/>
    <m/>
    <m/>
    <x v="335"/>
    <n v="1.6E-2"/>
  </r>
  <r>
    <x v="1327"/>
    <x v="0"/>
    <m/>
    <m/>
    <m/>
    <m/>
    <m/>
    <m/>
    <x v="336"/>
    <n v="1.0999999999999999E-2"/>
  </r>
  <r>
    <x v="1328"/>
    <x v="0"/>
    <m/>
    <m/>
    <m/>
    <m/>
    <m/>
    <m/>
    <x v="337"/>
    <n v="2.9000000000000001E-2"/>
  </r>
  <r>
    <x v="1329"/>
    <x v="0"/>
    <m/>
    <m/>
    <m/>
    <m/>
    <m/>
    <m/>
    <x v="338"/>
    <n v="1.2E-2"/>
  </r>
  <r>
    <x v="1330"/>
    <x v="0"/>
    <m/>
    <m/>
    <m/>
    <m/>
    <m/>
    <m/>
    <x v="339"/>
    <n v="8.0000000000000002E-3"/>
  </r>
  <r>
    <x v="1331"/>
    <x v="0"/>
    <m/>
    <m/>
    <m/>
    <m/>
    <m/>
    <m/>
    <x v="340"/>
    <n v="5.1999999999999998E-2"/>
  </r>
  <r>
    <x v="1332"/>
    <x v="0"/>
    <m/>
    <m/>
    <m/>
    <m/>
    <m/>
    <m/>
    <x v="341"/>
    <n v="1.2E-2"/>
  </r>
  <r>
    <x v="1333"/>
    <x v="0"/>
    <m/>
    <m/>
    <m/>
    <m/>
    <m/>
    <m/>
    <x v="270"/>
    <n v="4.0000000000000001E-3"/>
  </r>
  <r>
    <x v="1334"/>
    <x v="0"/>
    <n v="0.49"/>
    <n v="0.06"/>
    <n v="0.06"/>
    <m/>
    <m/>
    <m/>
    <x v="5"/>
    <n v="7.0000000000000007E-2"/>
  </r>
  <r>
    <x v="1335"/>
    <x v="0"/>
    <n v="6.8999999999999999E-3"/>
    <m/>
    <m/>
    <m/>
    <m/>
    <m/>
    <x v="342"/>
    <n v="7.0000000000000001E-3"/>
  </r>
  <r>
    <x v="1336"/>
    <x v="0"/>
    <n v="0.01"/>
    <m/>
    <m/>
    <m/>
    <m/>
    <m/>
    <x v="343"/>
    <n v="8.0000000000000002E-3"/>
  </r>
  <r>
    <x v="1337"/>
    <x v="0"/>
    <n v="2.5999999999999999E-2"/>
    <m/>
    <m/>
    <m/>
    <m/>
    <m/>
    <x v="331"/>
    <n v="0.01"/>
  </r>
  <r>
    <x v="1338"/>
    <x v="0"/>
    <m/>
    <m/>
    <m/>
    <m/>
    <m/>
    <m/>
    <x v="344"/>
    <n v="1.2E-2"/>
  </r>
  <r>
    <x v="1339"/>
    <x v="0"/>
    <m/>
    <m/>
    <m/>
    <m/>
    <m/>
    <m/>
    <x v="345"/>
    <n v="3.5999999999999999E-3"/>
  </r>
  <r>
    <x v="1340"/>
    <x v="0"/>
    <m/>
    <m/>
    <m/>
    <m/>
    <m/>
    <m/>
    <x v="346"/>
    <n v="8.9999999999999993E-3"/>
  </r>
  <r>
    <x v="1341"/>
    <x v="0"/>
    <m/>
    <m/>
    <m/>
    <m/>
    <m/>
    <m/>
    <x v="347"/>
    <n v="7.0000000000000001E-3"/>
  </r>
  <r>
    <x v="1342"/>
    <x v="0"/>
    <n v="0.5"/>
    <n v="0.49990000000000001"/>
    <n v="0"/>
    <m/>
    <m/>
    <m/>
    <x v="348"/>
    <n v="8.0000000000000002E-3"/>
  </r>
  <r>
    <x v="1343"/>
    <x v="0"/>
    <n v="9.7999999999999997E-3"/>
    <n v="3.5000000000000001E-3"/>
    <n v="3.5000000000000001E-3"/>
    <m/>
    <m/>
    <m/>
    <x v="349"/>
    <n v="1.4999999999999999E-2"/>
  </r>
  <r>
    <x v="1344"/>
    <x v="0"/>
    <n v="1.9800000000000002E-2"/>
    <n v="3.8E-3"/>
    <n v="3.8E-3"/>
    <m/>
    <m/>
    <m/>
    <x v="350"/>
    <n v="1.4E-2"/>
  </r>
  <r>
    <x v="1345"/>
    <x v="0"/>
    <n v="2.4899999999999999E-2"/>
    <n v="4.4000000000000003E-3"/>
    <n v="4.4000000000000003E-3"/>
    <m/>
    <m/>
    <m/>
    <x v="351"/>
    <n v="1.6E-2"/>
  </r>
  <r>
    <x v="1346"/>
    <x v="0"/>
    <n v="4.0899999999999999E-2"/>
    <n v="6.0000000000000001E-3"/>
    <n v="6.0000000000000001E-3"/>
    <m/>
    <m/>
    <m/>
    <x v="352"/>
    <n v="1.6E-2"/>
  </r>
  <r>
    <x v="1347"/>
    <x v="0"/>
    <n v="5.0000000000000001E-3"/>
    <n v="3.8E-3"/>
    <n v="6.6E-3"/>
    <m/>
    <m/>
    <m/>
    <x v="353"/>
    <n v="1.7000000000000001E-2"/>
  </r>
  <r>
    <x v="1348"/>
    <x v="0"/>
    <n v="1.35E-2"/>
    <n v="8.9999999999999993E-3"/>
    <n v="1.67E-2"/>
    <m/>
    <m/>
    <m/>
    <x v="354"/>
    <n v="2.23E-2"/>
  </r>
  <r>
    <x v="1349"/>
    <x v="0"/>
    <n v="0.38100000000000001"/>
    <n v="4.4999999999999998E-2"/>
    <n v="4.4999999999999998E-2"/>
    <m/>
    <m/>
    <m/>
    <x v="355"/>
    <n v="1.4999999999999999E-2"/>
  </r>
  <r>
    <x v="1350"/>
    <x v="0"/>
    <m/>
    <m/>
    <m/>
    <m/>
    <m/>
    <m/>
    <x v="356"/>
    <n v="8.5000000000000006E-2"/>
  </r>
  <r>
    <x v="1351"/>
    <x v="0"/>
    <n v="0.93"/>
    <n v="0.04"/>
    <n v="0.04"/>
    <m/>
    <m/>
    <m/>
    <x v="357"/>
    <n v="1.4999999999999999E-2"/>
  </r>
  <r>
    <x v="1352"/>
    <x v="0"/>
    <n v="1.5980000000000001E-2"/>
    <n v="1.2899999999999999E-3"/>
    <n v="1.2899999999999999E-3"/>
    <m/>
    <m/>
    <m/>
    <x v="358"/>
    <n v="4.4999999999999997E-3"/>
  </r>
  <r>
    <x v="1353"/>
    <x v="0"/>
    <n v="2.3279999999999999E-2"/>
    <m/>
    <m/>
    <m/>
    <m/>
    <m/>
    <x v="359"/>
    <n v="0.25"/>
  </r>
  <r>
    <x v="1354"/>
    <x v="0"/>
    <n v="1.8159999999999999E-2"/>
    <n v="2.4000000000000001E-4"/>
    <n v="2.4000000000000001E-4"/>
    <m/>
    <m/>
    <m/>
    <x v="360"/>
    <n v="5.0000000000000001E-3"/>
  </r>
  <r>
    <x v="1355"/>
    <x v="0"/>
    <n v="2.358E-2"/>
    <n v="3.1E-4"/>
    <n v="3.1E-4"/>
    <m/>
    <m/>
    <m/>
    <x v="361"/>
    <n v="6.0000000000000001E-3"/>
  </r>
  <r>
    <x v="1356"/>
    <x v="0"/>
    <m/>
    <m/>
    <m/>
    <m/>
    <m/>
    <m/>
    <x v="362"/>
    <n v="1.2999999999999999E-2"/>
  </r>
  <r>
    <x v="1357"/>
    <x v="0"/>
    <m/>
    <m/>
    <m/>
    <m/>
    <m/>
    <m/>
    <x v="363"/>
    <n v="1.6E-2"/>
  </r>
  <r>
    <x v="1358"/>
    <x v="0"/>
    <m/>
    <m/>
    <m/>
    <m/>
    <m/>
    <m/>
    <x v="344"/>
    <n v="1.9E-2"/>
  </r>
  <r>
    <x v="1359"/>
    <x v="0"/>
    <m/>
    <m/>
    <m/>
    <m/>
    <m/>
    <m/>
    <x v="364"/>
    <n v="1.9E-2"/>
  </r>
  <r>
    <x v="1360"/>
    <x v="0"/>
    <m/>
    <m/>
    <m/>
    <m/>
    <m/>
    <m/>
    <x v="364"/>
    <n v="1.6E-2"/>
  </r>
  <r>
    <x v="1361"/>
    <x v="0"/>
    <m/>
    <m/>
    <m/>
    <m/>
    <m/>
    <m/>
    <x v="365"/>
    <n v="3.6999999999999998E-2"/>
  </r>
  <r>
    <x v="1362"/>
    <x v="0"/>
    <m/>
    <m/>
    <m/>
    <m/>
    <m/>
    <m/>
    <x v="313"/>
    <n v="1.9E-2"/>
  </r>
  <r>
    <x v="1363"/>
    <x v="0"/>
    <m/>
    <m/>
    <m/>
    <m/>
    <m/>
    <m/>
    <x v="366"/>
    <n v="7.0000000000000001E-3"/>
  </r>
  <r>
    <x v="1364"/>
    <x v="0"/>
    <m/>
    <m/>
    <m/>
    <m/>
    <m/>
    <m/>
    <x v="367"/>
    <n v="2.1000000000000001E-2"/>
  </r>
  <r>
    <x v="1365"/>
    <x v="0"/>
    <m/>
    <m/>
    <m/>
    <m/>
    <m/>
    <m/>
    <x v="313"/>
    <n v="0.02"/>
  </r>
  <r>
    <x v="1366"/>
    <x v="0"/>
    <m/>
    <m/>
    <m/>
    <m/>
    <m/>
    <m/>
    <x v="313"/>
    <n v="0.01"/>
  </r>
  <r>
    <x v="1367"/>
    <x v="0"/>
    <m/>
    <m/>
    <m/>
    <m/>
    <m/>
    <m/>
    <x v="368"/>
    <n v="1.2E-2"/>
  </r>
  <r>
    <x v="1368"/>
    <x v="0"/>
    <n v="1.4800000000000001E-2"/>
    <n v="8.9999999999999998E-4"/>
    <n v="1.6000000000000001E-3"/>
    <m/>
    <m/>
    <m/>
    <x v="369"/>
    <n v="8.9999999999999993E-3"/>
  </r>
  <r>
    <x v="1369"/>
    <x v="0"/>
    <n v="2.0500000000000001E-2"/>
    <n v="1.6000000000000001E-3"/>
    <n v="4.7000000000000002E-3"/>
    <m/>
    <m/>
    <m/>
    <x v="214"/>
    <n v="1.7999999999999999E-2"/>
  </r>
  <r>
    <x v="1370"/>
    <x v="0"/>
    <n v="1.54E-2"/>
    <n v="1.9E-3"/>
    <n v="5.3E-3"/>
    <m/>
    <m/>
    <m/>
    <x v="47"/>
    <n v="1.7999999999999999E-2"/>
  </r>
  <r>
    <x v="1371"/>
    <x v="0"/>
    <m/>
    <m/>
    <m/>
    <m/>
    <m/>
    <m/>
    <x v="370"/>
    <n v="6.0000000000000001E-3"/>
  </r>
  <r>
    <x v="1372"/>
    <x v="0"/>
    <n v="3.5899999999999999E-3"/>
    <n v="1.2899999999999999E-3"/>
    <n v="1.23E-3"/>
    <m/>
    <m/>
    <m/>
    <x v="371"/>
    <n v="8.0000000000000002E-3"/>
  </r>
  <r>
    <x v="1373"/>
    <x v="0"/>
    <n v="9.69E-2"/>
    <n v="6.0000000000000001E-3"/>
    <n v="6.0000000000000001E-3"/>
    <m/>
    <m/>
    <m/>
    <x v="1"/>
    <m/>
  </r>
  <r>
    <x v="1374"/>
    <x v="0"/>
    <n v="7.3300000000000004E-2"/>
    <n v="7.9000000000000008E-3"/>
    <n v="7.9000000000000008E-3"/>
    <m/>
    <m/>
    <m/>
    <x v="1"/>
    <m/>
  </r>
  <r>
    <x v="1375"/>
    <x v="0"/>
    <m/>
    <m/>
    <m/>
    <m/>
    <m/>
    <m/>
    <x v="372"/>
    <n v="8.9999999999999993E-3"/>
  </r>
  <r>
    <x v="1376"/>
    <x v="0"/>
    <m/>
    <m/>
    <m/>
    <m/>
    <m/>
    <m/>
    <x v="373"/>
    <n v="8.9999999999999993E-3"/>
  </r>
  <r>
    <x v="1377"/>
    <x v="0"/>
    <m/>
    <m/>
    <m/>
    <m/>
    <m/>
    <m/>
    <x v="374"/>
    <n v="0.01"/>
  </r>
  <r>
    <x v="1378"/>
    <x v="0"/>
    <m/>
    <m/>
    <m/>
    <m/>
    <m/>
    <m/>
    <x v="375"/>
    <n v="2.7E-2"/>
  </r>
  <r>
    <x v="1379"/>
    <x v="0"/>
    <m/>
    <m/>
    <m/>
    <m/>
    <m/>
    <m/>
    <x v="376"/>
    <n v="1.2999999999999999E-2"/>
  </r>
  <r>
    <x v="1380"/>
    <x v="0"/>
    <m/>
    <m/>
    <m/>
    <m/>
    <m/>
    <m/>
    <x v="377"/>
    <n v="7.0000000000000007E-2"/>
  </r>
  <r>
    <x v="1381"/>
    <x v="0"/>
    <m/>
    <m/>
    <m/>
    <m/>
    <m/>
    <m/>
    <x v="378"/>
    <n v="6.0000000000000001E-3"/>
  </r>
  <r>
    <x v="1382"/>
    <x v="0"/>
    <m/>
    <m/>
    <m/>
    <m/>
    <m/>
    <m/>
    <x v="379"/>
    <n v="1.0999999999999999E-2"/>
  </r>
  <r>
    <x v="1383"/>
    <x v="0"/>
    <m/>
    <m/>
    <m/>
    <m/>
    <m/>
    <m/>
    <x v="380"/>
    <n v="3.6999999999999998E-2"/>
  </r>
  <r>
    <x v="1384"/>
    <x v="0"/>
    <m/>
    <m/>
    <m/>
    <m/>
    <m/>
    <m/>
    <x v="373"/>
    <n v="8.9999999999999993E-3"/>
  </r>
  <r>
    <x v="1385"/>
    <x v="0"/>
    <m/>
    <m/>
    <m/>
    <m/>
    <m/>
    <m/>
    <x v="381"/>
    <n v="0.01"/>
  </r>
  <r>
    <x v="1386"/>
    <x v="0"/>
    <m/>
    <m/>
    <m/>
    <m/>
    <m/>
    <m/>
    <x v="372"/>
    <n v="1.2999999999999999E-2"/>
  </r>
  <r>
    <x v="1387"/>
    <x v="0"/>
    <m/>
    <m/>
    <m/>
    <m/>
    <m/>
    <m/>
    <x v="361"/>
    <n v="1.7000000000000001E-2"/>
  </r>
  <r>
    <x v="1388"/>
    <x v="0"/>
    <n v="6"/>
    <n v="1"/>
    <n v="1"/>
    <m/>
    <m/>
    <m/>
    <x v="382"/>
    <n v="1.4999999999999999E-2"/>
  </r>
  <r>
    <x v="1389"/>
    <x v="0"/>
    <m/>
    <m/>
    <m/>
    <m/>
    <m/>
    <m/>
    <x v="383"/>
    <n v="1.2500000000000001E-2"/>
  </r>
  <r>
    <x v="1390"/>
    <x v="0"/>
    <m/>
    <m/>
    <m/>
    <m/>
    <m/>
    <m/>
    <x v="384"/>
    <n v="0.01"/>
  </r>
  <r>
    <x v="1391"/>
    <x v="0"/>
    <m/>
    <m/>
    <m/>
    <m/>
    <m/>
    <m/>
    <x v="385"/>
    <n v="6.0000000000000001E-3"/>
  </r>
  <r>
    <x v="1392"/>
    <x v="0"/>
    <m/>
    <m/>
    <m/>
    <m/>
    <m/>
    <m/>
    <x v="373"/>
    <n v="7.0000000000000001E-3"/>
  </r>
  <r>
    <x v="1393"/>
    <x v="0"/>
    <m/>
    <m/>
    <m/>
    <m/>
    <m/>
    <m/>
    <x v="386"/>
    <n v="2.1000000000000001E-2"/>
  </r>
  <r>
    <x v="1394"/>
    <x v="0"/>
    <m/>
    <m/>
    <m/>
    <m/>
    <m/>
    <m/>
    <x v="329"/>
    <n v="4.2000000000000003E-2"/>
  </r>
  <r>
    <x v="1395"/>
    <x v="0"/>
    <m/>
    <m/>
    <m/>
    <m/>
    <m/>
    <m/>
    <x v="387"/>
    <n v="8.0000000000000002E-3"/>
  </r>
  <r>
    <x v="1396"/>
    <x v="0"/>
    <m/>
    <m/>
    <m/>
    <m/>
    <m/>
    <m/>
    <x v="338"/>
    <n v="1.2E-2"/>
  </r>
  <r>
    <x v="1397"/>
    <x v="0"/>
    <m/>
    <m/>
    <m/>
    <m/>
    <m/>
    <m/>
    <x v="369"/>
    <n v="1.4E-2"/>
  </r>
  <r>
    <x v="1398"/>
    <x v="0"/>
    <m/>
    <m/>
    <m/>
    <m/>
    <m/>
    <m/>
    <x v="388"/>
    <n v="0.03"/>
  </r>
  <r>
    <x v="1399"/>
    <x v="0"/>
    <m/>
    <m/>
    <m/>
    <m/>
    <m/>
    <m/>
    <x v="389"/>
    <n v="8.0000000000000002E-3"/>
  </r>
  <r>
    <x v="1400"/>
    <x v="0"/>
    <m/>
    <m/>
    <m/>
    <m/>
    <m/>
    <m/>
    <x v="390"/>
    <n v="1.2E-2"/>
  </r>
  <r>
    <x v="1401"/>
    <x v="0"/>
    <m/>
    <m/>
    <m/>
    <m/>
    <m/>
    <m/>
    <x v="343"/>
    <n v="8.9999999999999993E-3"/>
  </r>
  <r>
    <x v="1402"/>
    <x v="0"/>
    <n v="2.8899999999999999E-2"/>
    <n v="7.9000000000000008E-3"/>
    <n v="7.9000000000000008E-3"/>
    <m/>
    <m/>
    <m/>
    <x v="214"/>
    <n v="8.9999999999999993E-3"/>
  </r>
  <r>
    <x v="1403"/>
    <x v="0"/>
    <m/>
    <m/>
    <m/>
    <m/>
    <m/>
    <m/>
    <x v="391"/>
    <n v="2.4E-2"/>
  </r>
  <r>
    <x v="1404"/>
    <x v="0"/>
    <m/>
    <m/>
    <m/>
    <m/>
    <m/>
    <m/>
    <x v="366"/>
    <n v="8.0000000000000002E-3"/>
  </r>
  <r>
    <x v="1405"/>
    <x v="0"/>
    <m/>
    <m/>
    <m/>
    <m/>
    <m/>
    <m/>
    <x v="392"/>
    <n v="1.4E-2"/>
  </r>
  <r>
    <x v="1406"/>
    <x v="0"/>
    <m/>
    <m/>
    <m/>
    <m/>
    <m/>
    <m/>
    <x v="393"/>
    <n v="1.2E-2"/>
  </r>
  <r>
    <x v="1407"/>
    <x v="0"/>
    <m/>
    <m/>
    <m/>
    <m/>
    <m/>
    <m/>
    <x v="394"/>
    <n v="1.0999999999999999E-2"/>
  </r>
  <r>
    <x v="1408"/>
    <x v="0"/>
    <m/>
    <m/>
    <m/>
    <m/>
    <m/>
    <m/>
    <x v="395"/>
    <n v="1.7999999999999999E-2"/>
  </r>
  <r>
    <x v="1409"/>
    <x v="0"/>
    <n v="3.5999999999999997E-2"/>
    <n v="6.0000000000000001E-3"/>
    <n v="6.0000000000000001E-3"/>
    <m/>
    <m/>
    <m/>
    <x v="396"/>
    <n v="1.4E-2"/>
  </r>
  <r>
    <x v="1410"/>
    <x v="0"/>
    <m/>
    <m/>
    <m/>
    <m/>
    <m/>
    <m/>
    <x v="397"/>
    <n v="1.7999999999999999E-2"/>
  </r>
  <r>
    <x v="1411"/>
    <x v="0"/>
    <n v="6.3E-2"/>
    <n v="1.6E-2"/>
    <n v="1.6E-2"/>
    <m/>
    <m/>
    <m/>
    <x v="388"/>
    <n v="6.1999999999999998E-3"/>
  </r>
  <r>
    <x v="1412"/>
    <x v="0"/>
    <m/>
    <m/>
    <m/>
    <m/>
    <m/>
    <m/>
    <x v="214"/>
    <n v="0.124"/>
  </r>
  <r>
    <x v="1413"/>
    <x v="0"/>
    <m/>
    <m/>
    <m/>
    <m/>
    <m/>
    <m/>
    <x v="288"/>
    <n v="1.9E-2"/>
  </r>
  <r>
    <x v="1414"/>
    <x v="0"/>
    <m/>
    <m/>
    <m/>
    <m/>
    <m/>
    <m/>
    <x v="271"/>
    <n v="2.4E-2"/>
  </r>
  <r>
    <x v="1415"/>
    <x v="0"/>
    <m/>
    <m/>
    <m/>
    <m/>
    <m/>
    <m/>
    <x v="398"/>
    <n v="9.7999999999999997E-3"/>
  </r>
  <r>
    <x v="1416"/>
    <x v="0"/>
    <m/>
    <m/>
    <m/>
    <m/>
    <m/>
    <m/>
    <x v="399"/>
    <n v="8.0000000000000002E-3"/>
  </r>
  <r>
    <x v="1417"/>
    <x v="0"/>
    <m/>
    <m/>
    <m/>
    <m/>
    <m/>
    <m/>
    <x v="385"/>
    <n v="0.01"/>
  </r>
  <r>
    <x v="1418"/>
    <x v="0"/>
    <m/>
    <m/>
    <m/>
    <m/>
    <m/>
    <m/>
    <x v="211"/>
    <n v="8.0000000000000002E-3"/>
  </r>
  <r>
    <x v="1419"/>
    <x v="0"/>
    <m/>
    <m/>
    <m/>
    <m/>
    <m/>
    <m/>
    <x v="400"/>
    <n v="1.4999999999999999E-2"/>
  </r>
  <r>
    <x v="1420"/>
    <x v="0"/>
    <m/>
    <m/>
    <m/>
    <m/>
    <m/>
    <m/>
    <x v="201"/>
    <n v="1.2E-2"/>
  </r>
  <r>
    <x v="1421"/>
    <x v="0"/>
    <m/>
    <m/>
    <m/>
    <m/>
    <m/>
    <m/>
    <x v="369"/>
    <n v="1.2E-2"/>
  </r>
  <r>
    <x v="1422"/>
    <x v="0"/>
    <m/>
    <m/>
    <m/>
    <m/>
    <m/>
    <m/>
    <x v="400"/>
    <n v="1.6E-2"/>
  </r>
  <r>
    <x v="1423"/>
    <x v="0"/>
    <m/>
    <m/>
    <m/>
    <m/>
    <m/>
    <m/>
    <x v="401"/>
    <n v="1.6E-2"/>
  </r>
  <r>
    <x v="1424"/>
    <x v="0"/>
    <m/>
    <m/>
    <m/>
    <m/>
    <m/>
    <m/>
    <x v="342"/>
    <n v="0.01"/>
  </r>
  <r>
    <x v="1425"/>
    <x v="0"/>
    <m/>
    <m/>
    <m/>
    <m/>
    <m/>
    <m/>
    <x v="402"/>
    <n v="1.2999999999999999E-2"/>
  </r>
  <r>
    <x v="1426"/>
    <x v="0"/>
    <m/>
    <m/>
    <m/>
    <m/>
    <m/>
    <m/>
    <x v="42"/>
    <n v="8.0000000000000002E-3"/>
  </r>
  <r>
    <x v="1427"/>
    <x v="0"/>
    <m/>
    <m/>
    <m/>
    <m/>
    <m/>
    <m/>
    <x v="403"/>
    <n v="1.0999999999999999E-2"/>
  </r>
  <r>
    <x v="1428"/>
    <x v="0"/>
    <n v="2.8070000000000001E-2"/>
    <n v="5.0299999999999997E-3"/>
    <n v="5.3499999999999997E-3"/>
    <m/>
    <m/>
    <m/>
    <x v="404"/>
    <n v="0.02"/>
  </r>
  <r>
    <x v="1429"/>
    <x v="0"/>
    <m/>
    <n v="4.1799999999999997E-3"/>
    <n v="4.1799999999999997E-3"/>
    <n v="2.3630000000000002E-2"/>
    <n v="4.1799999999999997E-3"/>
    <n v="4.1799999999999997E-3"/>
    <x v="1"/>
    <m/>
  </r>
  <r>
    <x v="1430"/>
    <x v="0"/>
    <m/>
    <m/>
    <m/>
    <m/>
    <m/>
    <m/>
    <x v="405"/>
    <n v="8.9999999999999993E-3"/>
  </r>
  <r>
    <x v="1431"/>
    <x v="0"/>
    <m/>
    <m/>
    <m/>
    <m/>
    <m/>
    <m/>
    <x v="406"/>
    <n v="8.0000000000000002E-3"/>
  </r>
  <r>
    <x v="1432"/>
    <x v="0"/>
    <m/>
    <m/>
    <m/>
    <m/>
    <m/>
    <m/>
    <x v="407"/>
    <n v="1.2E-2"/>
  </r>
  <r>
    <x v="1433"/>
    <x v="0"/>
    <m/>
    <m/>
    <m/>
    <m/>
    <m/>
    <m/>
    <x v="42"/>
    <n v="1.2E-2"/>
  </r>
  <r>
    <x v="1434"/>
    <x v="0"/>
    <m/>
    <m/>
    <m/>
    <m/>
    <m/>
    <m/>
    <x v="408"/>
    <n v="1.0999999999999999E-2"/>
  </r>
  <r>
    <x v="1435"/>
    <x v="0"/>
    <m/>
    <m/>
    <m/>
    <m/>
    <m/>
    <m/>
    <x v="409"/>
    <n v="4.4999999999999998E-2"/>
  </r>
  <r>
    <x v="1436"/>
    <x v="0"/>
    <m/>
    <m/>
    <m/>
    <m/>
    <m/>
    <m/>
    <x v="410"/>
    <n v="1.0999999999999999E-2"/>
  </r>
  <r>
    <x v="1437"/>
    <x v="0"/>
    <m/>
    <m/>
    <m/>
    <m/>
    <m/>
    <m/>
    <x v="9"/>
    <n v="1.2999999999999999E-2"/>
  </r>
  <r>
    <x v="1438"/>
    <x v="0"/>
    <m/>
    <m/>
    <m/>
    <m/>
    <m/>
    <m/>
    <x v="411"/>
    <n v="4.4999999999999998E-2"/>
  </r>
  <r>
    <x v="1439"/>
    <x v="0"/>
    <m/>
    <m/>
    <m/>
    <m/>
    <m/>
    <m/>
    <x v="321"/>
    <n v="1.4E-2"/>
  </r>
  <r>
    <x v="1440"/>
    <x v="0"/>
    <m/>
    <m/>
    <m/>
    <m/>
    <m/>
    <m/>
    <x v="412"/>
    <n v="8.9999999999999993E-3"/>
  </r>
  <r>
    <x v="1441"/>
    <x v="0"/>
    <m/>
    <m/>
    <m/>
    <m/>
    <m/>
    <m/>
    <x v="338"/>
    <n v="3.0000000000000001E-3"/>
  </r>
  <r>
    <x v="1442"/>
    <x v="0"/>
    <m/>
    <m/>
    <m/>
    <m/>
    <m/>
    <m/>
    <x v="413"/>
    <n v="5.0000000000000001E-3"/>
  </r>
  <r>
    <x v="1443"/>
    <x v="0"/>
    <n v="2.1700000000000001E-2"/>
    <n v="5.7000000000000002E-3"/>
    <n v="5.7000000000000002E-3"/>
    <m/>
    <m/>
    <m/>
    <x v="414"/>
    <n v="4.4999999999999997E-3"/>
  </r>
  <r>
    <x v="1444"/>
    <x v="0"/>
    <n v="3.9E-2"/>
    <n v="7.1999999999999998E-3"/>
    <n v="7.1999999999999998E-3"/>
    <m/>
    <m/>
    <m/>
    <x v="212"/>
    <n v="8.9999999999999993E-3"/>
  </r>
  <r>
    <x v="1445"/>
    <x v="0"/>
    <n v="0.1019"/>
    <n v="5.3E-3"/>
    <n v="5.3E-3"/>
    <m/>
    <m/>
    <m/>
    <x v="415"/>
    <n v="3.5000000000000003E-2"/>
  </r>
  <r>
    <x v="1446"/>
    <x v="0"/>
    <n v="3.4000000000000002E-2"/>
    <n v="1.9E-3"/>
    <n v="1.9E-3"/>
    <m/>
    <m/>
    <m/>
    <x v="416"/>
    <n v="3.9E-2"/>
  </r>
  <r>
    <x v="1447"/>
    <x v="0"/>
    <n v="3.1E-2"/>
    <n v="3.1E-2"/>
    <n v="0"/>
    <m/>
    <m/>
    <m/>
    <x v="417"/>
    <n v="1.2E-2"/>
  </r>
  <r>
    <x v="1448"/>
    <x v="0"/>
    <m/>
    <m/>
    <m/>
    <m/>
    <m/>
    <m/>
    <x v="418"/>
    <n v="8.9999999999999993E-3"/>
  </r>
  <r>
    <x v="1449"/>
    <x v="0"/>
    <n v="1.1000000000000001"/>
    <n v="0.08"/>
    <n v="0.08"/>
    <m/>
    <m/>
    <m/>
    <x v="1"/>
    <m/>
  </r>
  <r>
    <x v="1450"/>
    <x v="0"/>
    <m/>
    <m/>
    <m/>
    <m/>
    <m/>
    <m/>
    <x v="419"/>
    <n v="7.0000000000000001E-3"/>
  </r>
  <r>
    <x v="1451"/>
    <x v="0"/>
    <m/>
    <m/>
    <m/>
    <m/>
    <m/>
    <m/>
    <x v="420"/>
    <n v="1.6E-2"/>
  </r>
  <r>
    <x v="1452"/>
    <x v="0"/>
    <m/>
    <m/>
    <m/>
    <m/>
    <m/>
    <m/>
    <x v="421"/>
    <n v="1.2E-2"/>
  </r>
  <r>
    <x v="1453"/>
    <x v="0"/>
    <m/>
    <m/>
    <m/>
    <m/>
    <m/>
    <m/>
    <x v="418"/>
    <n v="1.0999999999999999E-2"/>
  </r>
  <r>
    <x v="1454"/>
    <x v="0"/>
    <m/>
    <m/>
    <m/>
    <m/>
    <m/>
    <m/>
    <x v="422"/>
    <n v="3.3000000000000002E-2"/>
  </r>
  <r>
    <x v="1455"/>
    <x v="0"/>
    <m/>
    <m/>
    <m/>
    <m/>
    <m/>
    <m/>
    <x v="313"/>
    <n v="2.1000000000000001E-2"/>
  </r>
  <r>
    <x v="1456"/>
    <x v="0"/>
    <m/>
    <m/>
    <m/>
    <m/>
    <m/>
    <m/>
    <x v="423"/>
    <n v="1.4E-2"/>
  </r>
  <r>
    <x v="1457"/>
    <x v="0"/>
    <m/>
    <m/>
    <m/>
    <m/>
    <m/>
    <m/>
    <x v="214"/>
    <n v="1.9E-2"/>
  </r>
  <r>
    <x v="1458"/>
    <x v="0"/>
    <m/>
    <m/>
    <m/>
    <m/>
    <m/>
    <m/>
    <x v="424"/>
    <n v="1.0999999999999999E-2"/>
  </r>
  <r>
    <x v="1459"/>
    <x v="0"/>
    <m/>
    <m/>
    <m/>
    <m/>
    <m/>
    <m/>
    <x v="425"/>
    <n v="6.0000000000000001E-3"/>
  </r>
  <r>
    <x v="1460"/>
    <x v="0"/>
    <m/>
    <m/>
    <m/>
    <m/>
    <m/>
    <m/>
    <x v="426"/>
    <n v="6.0000000000000001E-3"/>
  </r>
  <r>
    <x v="1461"/>
    <x v="0"/>
    <m/>
    <m/>
    <m/>
    <m/>
    <m/>
    <m/>
    <x v="362"/>
    <n v="8.9999999999999993E-3"/>
  </r>
  <r>
    <x v="1462"/>
    <x v="0"/>
    <m/>
    <m/>
    <m/>
    <m/>
    <m/>
    <m/>
    <x v="427"/>
    <n v="1.7999999999999999E-2"/>
  </r>
  <r>
    <x v="1463"/>
    <x v="0"/>
    <m/>
    <m/>
    <m/>
    <m/>
    <m/>
    <m/>
    <x v="358"/>
    <n v="1.9E-2"/>
  </r>
  <r>
    <x v="1464"/>
    <x v="0"/>
    <m/>
    <m/>
    <m/>
    <m/>
    <m/>
    <m/>
    <x v="428"/>
    <n v="1.2E-2"/>
  </r>
  <r>
    <x v="1465"/>
    <x v="0"/>
    <m/>
    <m/>
    <m/>
    <m/>
    <m/>
    <m/>
    <x v="392"/>
    <n v="1.4E-2"/>
  </r>
  <r>
    <x v="1466"/>
    <x v="0"/>
    <n v="2.5170000000000001E-2"/>
    <n v="5.0299999999999997E-3"/>
    <n v="5.0299999999999997E-3"/>
    <m/>
    <m/>
    <m/>
    <x v="429"/>
    <n v="8.9999999999999993E-3"/>
  </r>
  <r>
    <x v="1467"/>
    <x v="0"/>
    <m/>
    <m/>
    <m/>
    <m/>
    <m/>
    <m/>
    <x v="430"/>
    <n v="4.2999999999999997E-2"/>
  </r>
  <r>
    <x v="1468"/>
    <x v="0"/>
    <m/>
    <m/>
    <m/>
    <m/>
    <m/>
    <m/>
    <x v="431"/>
    <n v="1.4E-2"/>
  </r>
  <r>
    <x v="1469"/>
    <x v="0"/>
    <m/>
    <m/>
    <m/>
    <m/>
    <m/>
    <m/>
    <x v="342"/>
    <n v="1.6E-2"/>
  </r>
  <r>
    <x v="1470"/>
    <x v="0"/>
    <m/>
    <m/>
    <m/>
    <m/>
    <m/>
    <m/>
    <x v="378"/>
    <n v="1.7000000000000001E-2"/>
  </r>
  <r>
    <x v="1471"/>
    <x v="0"/>
    <m/>
    <m/>
    <m/>
    <m/>
    <m/>
    <m/>
    <x v="9"/>
    <n v="2.9000000000000001E-2"/>
  </r>
  <r>
    <x v="1472"/>
    <x v="0"/>
    <n v="6.2300000000000003E-3"/>
    <n v="1.1999999999999999E-3"/>
    <n v="1.1999999999999999E-3"/>
    <m/>
    <m/>
    <m/>
    <x v="432"/>
    <n v="8.9999999999999993E-3"/>
  </r>
  <r>
    <x v="1473"/>
    <x v="0"/>
    <n v="1.5610000000000001E-2"/>
    <n v="1.1999999999999999E-3"/>
    <n v="1.1999999999999999E-3"/>
    <m/>
    <m/>
    <m/>
    <x v="433"/>
    <n v="1.7000000000000001E-2"/>
  </r>
  <r>
    <x v="1474"/>
    <x v="0"/>
    <m/>
    <m/>
    <m/>
    <m/>
    <m/>
    <m/>
    <x v="434"/>
    <n v="1.0999999999999999E-2"/>
  </r>
  <r>
    <x v="1475"/>
    <x v="0"/>
    <m/>
    <m/>
    <m/>
    <m/>
    <m/>
    <m/>
    <x v="424"/>
    <n v="8.9999999999999993E-3"/>
  </r>
  <r>
    <x v="1476"/>
    <x v="0"/>
    <n v="1.7899999999999999E-2"/>
    <n v="8.2000000000000007E-3"/>
    <n v="8.2000000000000007E-3"/>
    <m/>
    <m/>
    <m/>
    <x v="435"/>
    <n v="7.1000000000000004E-3"/>
  </r>
  <r>
    <x v="1477"/>
    <x v="0"/>
    <m/>
    <m/>
    <m/>
    <m/>
    <m/>
    <m/>
    <x v="348"/>
    <n v="7.0000000000000001E-3"/>
  </r>
  <r>
    <x v="1478"/>
    <x v="0"/>
    <m/>
    <m/>
    <m/>
    <m/>
    <m/>
    <m/>
    <x v="349"/>
    <n v="6.0000000000000001E-3"/>
  </r>
  <r>
    <x v="1479"/>
    <x v="0"/>
    <m/>
    <m/>
    <m/>
    <m/>
    <m/>
    <m/>
    <x v="381"/>
    <n v="1.2E-2"/>
  </r>
  <r>
    <x v="1480"/>
    <x v="0"/>
    <m/>
    <m/>
    <m/>
    <m/>
    <m/>
    <m/>
    <x v="435"/>
    <n v="1.0999999999999999E-2"/>
  </r>
  <r>
    <x v="1481"/>
    <x v="0"/>
    <m/>
    <m/>
    <m/>
    <m/>
    <m/>
    <m/>
    <x v="436"/>
    <n v="1.7999999999999999E-2"/>
  </r>
  <r>
    <x v="1482"/>
    <x v="0"/>
    <m/>
    <m/>
    <m/>
    <m/>
    <m/>
    <m/>
    <x v="437"/>
    <n v="8.0000000000000002E-3"/>
  </r>
  <r>
    <x v="1483"/>
    <x v="0"/>
    <m/>
    <m/>
    <m/>
    <m/>
    <m/>
    <m/>
    <x v="389"/>
    <n v="1.6E-2"/>
  </r>
  <r>
    <x v="1484"/>
    <x v="0"/>
    <m/>
    <m/>
    <m/>
    <m/>
    <m/>
    <m/>
    <x v="333"/>
    <n v="5.0000000000000001E-3"/>
  </r>
  <r>
    <x v="1485"/>
    <x v="0"/>
    <n v="8.1499999999999993E-3"/>
    <n v="1.3500000000000001E-3"/>
    <n v="1.3500000000000001E-3"/>
    <m/>
    <m/>
    <m/>
    <x v="417"/>
    <n v="3.0000000000000001E-3"/>
  </r>
  <r>
    <x v="1486"/>
    <x v="0"/>
    <n v="6.7000000000000004E-2"/>
    <n v="6.7000000000000004E-2"/>
    <n v="0"/>
    <m/>
    <m/>
    <m/>
    <x v="327"/>
    <n v="5.0000000000000001E-3"/>
  </r>
  <r>
    <x v="1487"/>
    <x v="0"/>
    <n v="7.9000000000000001E-2"/>
    <n v="7.9000000000000001E-2"/>
    <n v="0"/>
    <m/>
    <m/>
    <m/>
    <x v="427"/>
    <n v="2.1399999999999999E-2"/>
  </r>
  <r>
    <x v="1488"/>
    <x v="0"/>
    <n v="1.4"/>
    <n v="1.4"/>
    <n v="0"/>
    <m/>
    <m/>
    <m/>
    <x v="403"/>
    <n v="3.5999999999999997E-2"/>
  </r>
  <r>
    <x v="1489"/>
    <x v="0"/>
    <m/>
    <m/>
    <m/>
    <m/>
    <m/>
    <m/>
    <x v="315"/>
    <n v="1.4E-2"/>
  </r>
  <r>
    <x v="1490"/>
    <x v="0"/>
    <n v="2.2700000000000001E-2"/>
    <n v="9.7999999999999997E-3"/>
    <n v="1.6E-2"/>
    <m/>
    <m/>
    <m/>
    <x v="403"/>
    <n v="1.7999999999999999E-2"/>
  </r>
  <r>
    <x v="1491"/>
    <x v="0"/>
    <n v="0.39800000000000002"/>
    <n v="3.6999999999999998E-2"/>
    <n v="3.6999999999999998E-2"/>
    <m/>
    <m/>
    <m/>
    <x v="217"/>
    <n v="2.1999999999999999E-2"/>
  </r>
  <r>
    <x v="1492"/>
    <x v="0"/>
    <n v="1.04E-2"/>
    <n v="6.8999999999999999E-3"/>
    <n v="8.9999999999999993E-3"/>
    <m/>
    <m/>
    <m/>
    <x v="419"/>
    <n v="5.0000000000000001E-3"/>
  </r>
  <r>
    <x v="1493"/>
    <x v="0"/>
    <m/>
    <m/>
    <m/>
    <m/>
    <m/>
    <m/>
    <x v="363"/>
    <n v="7.0000000000000001E-3"/>
  </r>
  <r>
    <x v="1494"/>
    <x v="0"/>
    <n v="2.6100000000000002E-2"/>
    <n v="1.4800000000000001E-2"/>
    <n v="1.6400000000000001E-2"/>
    <m/>
    <m/>
    <m/>
    <x v="372"/>
    <n v="0.01"/>
  </r>
  <r>
    <x v="1495"/>
    <x v="0"/>
    <n v="8.5000000000000006E-2"/>
    <n v="3.9600000000000003E-2"/>
    <n v="4.3999999999999997E-2"/>
    <m/>
    <m/>
    <m/>
    <x v="438"/>
    <n v="2.7E-2"/>
  </r>
  <r>
    <x v="1496"/>
    <x v="0"/>
    <n v="1.236"/>
    <n v="4.3999999999999997E-2"/>
    <n v="4.3999999999999997E-2"/>
    <m/>
    <m/>
    <m/>
    <x v="439"/>
    <n v="0.05"/>
  </r>
  <r>
    <x v="1497"/>
    <x v="0"/>
    <n v="0.86"/>
    <n v="0.12"/>
    <n v="0.13"/>
    <m/>
    <m/>
    <m/>
    <x v="5"/>
    <n v="0.14000000000000001"/>
  </r>
  <r>
    <x v="1498"/>
    <x v="0"/>
    <n v="4.4000000000000003E-3"/>
    <n v="1.2999999999999999E-3"/>
    <n v="1.2999999999999999E-3"/>
    <m/>
    <m/>
    <m/>
    <x v="406"/>
    <n v="8.9999999999999993E-3"/>
  </r>
  <r>
    <x v="1499"/>
    <x v="0"/>
    <n v="2.8E-3"/>
    <n v="8.9999999999999998E-4"/>
    <n v="8.9999999999999998E-4"/>
    <m/>
    <m/>
    <m/>
    <x v="440"/>
    <n v="8.9999999999999993E-3"/>
  </r>
  <r>
    <x v="1500"/>
    <x v="0"/>
    <n v="4.1000000000000003E-3"/>
    <n v="1.2999999999999999E-3"/>
    <n v="1.2999999999999999E-3"/>
    <m/>
    <m/>
    <m/>
    <x v="406"/>
    <n v="8.9999999999999993E-3"/>
  </r>
  <r>
    <x v="1501"/>
    <x v="0"/>
    <n v="1.5699999999999999E-2"/>
    <n v="5.9999999999999995E-4"/>
    <n v="1.6000000000000001E-3"/>
    <m/>
    <m/>
    <m/>
    <x v="313"/>
    <n v="8.9999999999999993E-3"/>
  </r>
  <r>
    <x v="1502"/>
    <x v="0"/>
    <n v="1.4500000000000001E-2"/>
    <n v="8.9999999999999998E-4"/>
    <n v="2.2000000000000001E-3"/>
    <m/>
    <m/>
    <m/>
    <x v="369"/>
    <n v="8.9999999999999993E-3"/>
  </r>
  <r>
    <x v="1503"/>
    <x v="0"/>
    <m/>
    <m/>
    <m/>
    <m/>
    <m/>
    <m/>
    <x v="329"/>
    <n v="8.9999999999999993E-3"/>
  </r>
  <r>
    <x v="1504"/>
    <x v="0"/>
    <m/>
    <m/>
    <m/>
    <m/>
    <m/>
    <m/>
    <x v="329"/>
    <n v="1.7000000000000001E-2"/>
  </r>
  <r>
    <x v="1505"/>
    <x v="0"/>
    <m/>
    <m/>
    <m/>
    <m/>
    <m/>
    <m/>
    <x v="335"/>
    <n v="1.0999999999999999E-2"/>
  </r>
  <r>
    <x v="1506"/>
    <x v="0"/>
    <m/>
    <m/>
    <m/>
    <m/>
    <m/>
    <m/>
    <x v="331"/>
    <n v="1.2E-2"/>
  </r>
  <r>
    <x v="1507"/>
    <x v="0"/>
    <m/>
    <m/>
    <m/>
    <m/>
    <m/>
    <m/>
    <x v="429"/>
    <n v="8.9999999999999993E-3"/>
  </r>
  <r>
    <x v="1508"/>
    <x v="0"/>
    <m/>
    <m/>
    <m/>
    <m/>
    <m/>
    <m/>
    <x v="441"/>
    <n v="1.2E-2"/>
  </r>
  <r>
    <x v="1509"/>
    <x v="0"/>
    <m/>
    <m/>
    <m/>
    <m/>
    <m/>
    <m/>
    <x v="436"/>
    <n v="1.9E-2"/>
  </r>
  <r>
    <x v="1510"/>
    <x v="0"/>
    <m/>
    <m/>
    <m/>
    <m/>
    <m/>
    <m/>
    <x v="392"/>
    <n v="1.4E-2"/>
  </r>
  <r>
    <x v="1511"/>
    <x v="0"/>
    <m/>
    <m/>
    <m/>
    <m/>
    <m/>
    <m/>
    <x v="361"/>
    <n v="2.1000000000000001E-2"/>
  </r>
  <r>
    <x v="1512"/>
    <x v="0"/>
    <m/>
    <m/>
    <m/>
    <m/>
    <m/>
    <m/>
    <x v="431"/>
    <n v="1.2E-2"/>
  </r>
  <r>
    <x v="1513"/>
    <x v="0"/>
    <m/>
    <m/>
    <m/>
    <m/>
    <m/>
    <m/>
    <x v="423"/>
    <n v="0.02"/>
  </r>
  <r>
    <x v="1514"/>
    <x v="0"/>
    <n v="5.978E-2"/>
    <n v="6.6100000000000004E-3"/>
    <n v="6.9199999999999999E-3"/>
    <n v="6.4799999999999996E-2"/>
    <n v="8.9999999999999998E-4"/>
    <n v="5.0000000000000001E-3"/>
    <x v="442"/>
    <n v="5.4400000000000004E-3"/>
  </r>
  <r>
    <x v="1515"/>
    <x v="0"/>
    <n v="5.16E-2"/>
    <n v="5.9999999999999995E-4"/>
    <n v="4.1000000000000003E-3"/>
    <n v="8.5000000000000006E-2"/>
    <n v="2.1999999999999999E-2"/>
    <n v="2.1999999999999999E-2"/>
    <x v="443"/>
    <n v="1.1599999999999999E-2"/>
  </r>
  <r>
    <x v="1516"/>
    <x v="0"/>
    <m/>
    <m/>
    <m/>
    <m/>
    <m/>
    <m/>
    <x v="413"/>
    <n v="1.2999999999999999E-2"/>
  </r>
  <r>
    <x v="1517"/>
    <x v="0"/>
    <m/>
    <m/>
    <m/>
    <m/>
    <m/>
    <m/>
    <x v="444"/>
    <n v="1.9E-2"/>
  </r>
  <r>
    <x v="1518"/>
    <x v="0"/>
    <m/>
    <m/>
    <m/>
    <m/>
    <m/>
    <m/>
    <x v="445"/>
    <n v="1.0999999999999999E-2"/>
  </r>
  <r>
    <x v="1519"/>
    <x v="0"/>
    <m/>
    <m/>
    <m/>
    <m/>
    <m/>
    <m/>
    <x v="70"/>
    <n v="5.3999999999999999E-2"/>
  </r>
  <r>
    <x v="1520"/>
    <x v="0"/>
    <m/>
    <m/>
    <m/>
    <m/>
    <m/>
    <m/>
    <x v="446"/>
    <n v="2.1000000000000001E-2"/>
  </r>
  <r>
    <x v="1521"/>
    <x v="0"/>
    <m/>
    <m/>
    <m/>
    <m/>
    <m/>
    <m/>
    <x v="361"/>
    <n v="1.6E-2"/>
  </r>
  <r>
    <x v="1522"/>
    <x v="0"/>
    <m/>
    <m/>
    <m/>
    <m/>
    <m/>
    <m/>
    <x v="286"/>
    <n v="0.01"/>
  </r>
  <r>
    <x v="1523"/>
    <x v="0"/>
    <m/>
    <m/>
    <m/>
    <m/>
    <m/>
    <m/>
    <x v="447"/>
    <n v="4.0000000000000001E-3"/>
  </r>
  <r>
    <x v="1524"/>
    <x v="0"/>
    <m/>
    <m/>
    <m/>
    <m/>
    <m/>
    <m/>
    <x v="448"/>
    <n v="1.7999999999999999E-2"/>
  </r>
  <r>
    <x v="1525"/>
    <x v="0"/>
    <m/>
    <m/>
    <m/>
    <m/>
    <m/>
    <m/>
    <x v="449"/>
    <n v="1.4999999999999999E-2"/>
  </r>
  <r>
    <x v="1526"/>
    <x v="0"/>
    <n v="7.7100000000000002E-2"/>
    <n v="1.6400000000000001E-2"/>
    <n v="1.7899999999999999E-2"/>
    <m/>
    <m/>
    <m/>
    <x v="450"/>
    <n v="2.8000000000000001E-2"/>
  </r>
  <r>
    <x v="1527"/>
    <x v="0"/>
    <n v="1.42"/>
    <n v="0.32"/>
    <n v="0.31"/>
    <n v="1.42"/>
    <n v="0.32"/>
    <n v="0.31"/>
    <x v="451"/>
    <n v="5.7000000000000002E-2"/>
  </r>
  <r>
    <x v="1528"/>
    <x v="0"/>
    <n v="0.223"/>
    <n v="3.1E-2"/>
    <n v="3.1E-2"/>
    <n v="0.223"/>
    <n v="3.1E-2"/>
    <n v="3.1E-2"/>
    <x v="452"/>
    <n v="2.1999999999999999E-2"/>
  </r>
  <r>
    <x v="1529"/>
    <x v="0"/>
    <n v="4.6600000000000003E-2"/>
    <n v="9.7999999999999997E-3"/>
    <n v="9.7999999999999997E-3"/>
    <m/>
    <m/>
    <m/>
    <x v="435"/>
    <n v="1.0699999999999999E-2"/>
  </r>
  <r>
    <x v="1530"/>
    <x v="0"/>
    <m/>
    <m/>
    <m/>
    <m/>
    <m/>
    <m/>
    <x v="395"/>
    <n v="1.2999999999999999E-2"/>
  </r>
  <r>
    <x v="1531"/>
    <x v="0"/>
    <m/>
    <m/>
    <m/>
    <m/>
    <m/>
    <m/>
    <x v="453"/>
    <n v="1.7000000000000001E-2"/>
  </r>
  <r>
    <x v="1532"/>
    <x v="0"/>
    <n v="2.0580000000000001E-2"/>
    <n v="2.64E-3"/>
    <n v="2.64E-3"/>
    <m/>
    <m/>
    <m/>
    <x v="454"/>
    <n v="0.01"/>
  </r>
  <r>
    <x v="1533"/>
    <x v="0"/>
    <n v="3.5499999999999997E-2"/>
    <n v="2.053E-2"/>
    <n v="3.601E-2"/>
    <n v="3.4299999999999997E-2"/>
    <n v="1.9820000000000001E-2"/>
    <n v="3.4610000000000002E-2"/>
    <x v="352"/>
    <n v="0.11600000000000001"/>
  </r>
  <r>
    <x v="1534"/>
    <x v="0"/>
    <n v="9.1E-4"/>
    <n v="3.5E-4"/>
    <n v="5.2999999999999998E-4"/>
    <n v="9.1E-4"/>
    <n v="3.5E-4"/>
    <n v="5.2999999999999998E-4"/>
    <x v="455"/>
    <n v="8.0000000000000002E-3"/>
  </r>
  <r>
    <x v="1535"/>
    <x v="0"/>
    <n v="2.8000000000000001E-2"/>
    <n v="1.196E-2"/>
    <n v="1.7930000000000001E-2"/>
    <n v="2.9579999999999999E-2"/>
    <n v="6.2899999999999996E-3"/>
    <n v="9.1199999999999996E-3"/>
    <x v="456"/>
    <n v="1.0999999999999999E-2"/>
  </r>
  <r>
    <x v="1536"/>
    <x v="0"/>
    <n v="4.4990000000000002E-2"/>
    <n v="1.5730000000000001E-2"/>
    <n v="2.0140000000000002E-2"/>
    <n v="2.6110000000000001E-2"/>
    <n v="5.6600000000000001E-3"/>
    <n v="8.5000000000000006E-3"/>
    <x v="457"/>
    <n v="0.01"/>
  </r>
  <r>
    <x v="1537"/>
    <x v="0"/>
    <n v="3"/>
    <n v="1.2"/>
    <n v="1.1000000000000001"/>
    <n v="3"/>
    <n v="1.2"/>
    <n v="1.1000000000000001"/>
    <x v="458"/>
    <n v="4.3999999999999997E-2"/>
  </r>
  <r>
    <x v="1538"/>
    <x v="0"/>
    <m/>
    <m/>
    <m/>
    <m/>
    <m/>
    <m/>
    <x v="459"/>
    <n v="1.2E-2"/>
  </r>
  <r>
    <x v="1539"/>
    <x v="0"/>
    <m/>
    <m/>
    <m/>
    <m/>
    <m/>
    <m/>
    <x v="388"/>
    <n v="2.1000000000000001E-2"/>
  </r>
  <r>
    <x v="1540"/>
    <x v="0"/>
    <m/>
    <m/>
    <m/>
    <m/>
    <m/>
    <m/>
    <x v="460"/>
    <n v="6.1999999999999998E-3"/>
  </r>
  <r>
    <x v="1541"/>
    <x v="0"/>
    <m/>
    <m/>
    <m/>
    <m/>
    <m/>
    <m/>
    <x v="461"/>
    <n v="7.1000000000000004E-3"/>
  </r>
  <r>
    <x v="1542"/>
    <x v="0"/>
    <m/>
    <m/>
    <m/>
    <m/>
    <m/>
    <m/>
    <x v="462"/>
    <n v="8.0000000000000002E-3"/>
  </r>
  <r>
    <x v="1543"/>
    <x v="0"/>
    <m/>
    <m/>
    <m/>
    <m/>
    <m/>
    <m/>
    <x v="349"/>
    <n v="1.0999999999999999E-2"/>
  </r>
  <r>
    <x v="1544"/>
    <x v="0"/>
    <m/>
    <m/>
    <m/>
    <m/>
    <m/>
    <m/>
    <x v="453"/>
    <n v="4.1000000000000002E-2"/>
  </r>
  <r>
    <x v="1545"/>
    <x v="0"/>
    <m/>
    <m/>
    <m/>
    <m/>
    <m/>
    <m/>
    <x v="362"/>
    <n v="0.01"/>
  </r>
  <r>
    <x v="1546"/>
    <x v="0"/>
    <m/>
    <m/>
    <m/>
    <m/>
    <m/>
    <m/>
    <x v="463"/>
    <n v="1.4E-2"/>
  </r>
  <r>
    <x v="1547"/>
    <x v="0"/>
    <m/>
    <m/>
    <m/>
    <m/>
    <m/>
    <m/>
    <x v="464"/>
    <n v="2.1000000000000001E-2"/>
  </r>
  <r>
    <x v="1548"/>
    <x v="0"/>
    <m/>
    <m/>
    <m/>
    <m/>
    <m/>
    <m/>
    <x v="346"/>
    <n v="1.2999999999999999E-2"/>
  </r>
  <r>
    <x v="1549"/>
    <x v="0"/>
    <m/>
    <m/>
    <m/>
    <m/>
    <m/>
    <m/>
    <x v="465"/>
    <n v="0.114"/>
  </r>
  <r>
    <x v="1550"/>
    <x v="0"/>
    <m/>
    <m/>
    <m/>
    <m/>
    <m/>
    <m/>
    <x v="466"/>
    <n v="1.0999999999999999E-2"/>
  </r>
  <r>
    <x v="1551"/>
    <x v="0"/>
    <m/>
    <m/>
    <m/>
    <m/>
    <m/>
    <m/>
    <x v="467"/>
    <n v="1.0999999999999999E-2"/>
  </r>
  <r>
    <x v="1552"/>
    <x v="0"/>
    <m/>
    <m/>
    <m/>
    <m/>
    <m/>
    <m/>
    <x v="468"/>
    <n v="8.9999999999999993E-3"/>
  </r>
  <r>
    <x v="1553"/>
    <x v="0"/>
    <m/>
    <m/>
    <m/>
    <m/>
    <m/>
    <m/>
    <x v="469"/>
    <n v="1.9E-2"/>
  </r>
  <r>
    <x v="1554"/>
    <x v="0"/>
    <m/>
    <m/>
    <m/>
    <m/>
    <m/>
    <m/>
    <x v="368"/>
    <n v="1.0999999999999999E-2"/>
  </r>
  <r>
    <x v="1555"/>
    <x v="0"/>
    <m/>
    <m/>
    <m/>
    <m/>
    <m/>
    <m/>
    <x v="470"/>
    <n v="2.1000000000000001E-2"/>
  </r>
  <r>
    <x v="1556"/>
    <x v="0"/>
    <m/>
    <m/>
    <m/>
    <m/>
    <m/>
    <m/>
    <x v="333"/>
    <n v="1.2E-2"/>
  </r>
  <r>
    <x v="1557"/>
    <x v="0"/>
    <n v="9.7220000000000001E-2"/>
    <n v="1.447E-2"/>
    <n v="1.447E-2"/>
    <m/>
    <n v="1.4E-2"/>
    <n v="1.4E-2"/>
    <x v="471"/>
    <n v="2.1000000000000001E-2"/>
  </r>
  <r>
    <x v="1558"/>
    <x v="0"/>
    <n v="0.1167"/>
    <n v="1.7600000000000001E-2"/>
    <n v="1.7600000000000001E-2"/>
    <m/>
    <m/>
    <m/>
    <x v="472"/>
    <n v="2.3E-2"/>
  </r>
  <r>
    <x v="1559"/>
    <x v="0"/>
    <m/>
    <m/>
    <m/>
    <m/>
    <m/>
    <m/>
    <x v="473"/>
    <n v="1.9E-2"/>
  </r>
  <r>
    <x v="1560"/>
    <x v="0"/>
    <m/>
    <m/>
    <m/>
    <m/>
    <m/>
    <m/>
    <x v="402"/>
    <n v="1.2E-2"/>
  </r>
  <r>
    <x v="1561"/>
    <x v="0"/>
    <m/>
    <m/>
    <m/>
    <m/>
    <m/>
    <m/>
    <x v="474"/>
    <n v="8.9999999999999993E-3"/>
  </r>
  <r>
    <x v="1562"/>
    <x v="0"/>
    <m/>
    <m/>
    <m/>
    <m/>
    <m/>
    <m/>
    <x v="214"/>
    <n v="1.7999999999999999E-2"/>
  </r>
  <r>
    <x v="1563"/>
    <x v="0"/>
    <m/>
    <m/>
    <m/>
    <m/>
    <m/>
    <m/>
    <x v="475"/>
    <n v="1.4E-2"/>
  </r>
  <r>
    <x v="1564"/>
    <x v="0"/>
    <m/>
    <m/>
    <m/>
    <m/>
    <m/>
    <m/>
    <x v="476"/>
    <n v="1.0999999999999999E-2"/>
  </r>
  <r>
    <x v="1565"/>
    <x v="0"/>
    <n v="3.0460000000000001E-2"/>
    <n v="4.3099999999999996E-3"/>
    <n v="3.81E-3"/>
    <m/>
    <m/>
    <m/>
    <x v="477"/>
    <n v="5.0000000000000001E-3"/>
  </r>
  <r>
    <x v="1566"/>
    <x v="0"/>
    <n v="4.9329999999999999E-2"/>
    <n v="6.7000000000000002E-3"/>
    <n v="7.1700000000000002E-3"/>
    <m/>
    <m/>
    <m/>
    <x v="478"/>
    <n v="7.0000000000000001E-3"/>
  </r>
  <r>
    <x v="1567"/>
    <x v="0"/>
    <n v="2.0449999999999999E-2"/>
    <m/>
    <m/>
    <m/>
    <m/>
    <m/>
    <x v="375"/>
    <n v="5.0000000000000001E-3"/>
  </r>
  <r>
    <x v="1568"/>
    <x v="0"/>
    <n v="3.3669999999999999E-2"/>
    <m/>
    <m/>
    <m/>
    <m/>
    <m/>
    <x v="479"/>
    <n v="4.0000000000000001E-3"/>
  </r>
  <r>
    <x v="1569"/>
    <x v="0"/>
    <n v="2.1399999999999999E-2"/>
    <n v="1.35E-2"/>
    <n v="1.35E-2"/>
    <m/>
    <m/>
    <m/>
    <x v="480"/>
    <n v="1.7999999999999999E-2"/>
  </r>
  <r>
    <x v="1570"/>
    <x v="0"/>
    <n v="0.315"/>
    <n v="2.7E-2"/>
    <n v="2.7E-2"/>
    <m/>
    <m/>
    <m/>
    <x v="481"/>
    <n v="1.2999999999999999E-2"/>
  </r>
  <r>
    <x v="1571"/>
    <x v="0"/>
    <m/>
    <m/>
    <m/>
    <m/>
    <m/>
    <m/>
    <x v="270"/>
    <n v="3.2099999999999997E-2"/>
  </r>
  <r>
    <x v="1572"/>
    <x v="0"/>
    <n v="0.15290000000000001"/>
    <n v="5.8500000000000003E-2"/>
    <n v="5.8500000000000003E-2"/>
    <m/>
    <m/>
    <m/>
    <x v="482"/>
    <n v="2.7E-2"/>
  </r>
  <r>
    <x v="1573"/>
    <x v="0"/>
    <m/>
    <m/>
    <m/>
    <m/>
    <m/>
    <m/>
    <x v="449"/>
    <n v="2.1000000000000001E-2"/>
  </r>
  <r>
    <x v="1574"/>
    <x v="0"/>
    <n v="3.4299999999999997E-2"/>
    <m/>
    <m/>
    <m/>
    <m/>
    <m/>
    <x v="483"/>
    <n v="1.4E-2"/>
  </r>
  <r>
    <x v="1575"/>
    <x v="0"/>
    <n v="0.77400000000000002"/>
    <n v="4.7E-2"/>
    <n v="4.7E-2"/>
    <m/>
    <m/>
    <m/>
    <x v="484"/>
    <n v="0.05"/>
  </r>
  <r>
    <x v="1576"/>
    <x v="0"/>
    <n v="2.0420000000000001E-2"/>
    <n v="3.65E-3"/>
    <n v="3.65E-3"/>
    <m/>
    <m/>
    <m/>
    <x v="485"/>
    <n v="6.0000000000000001E-3"/>
  </r>
  <r>
    <x v="1577"/>
    <x v="0"/>
    <n v="7.7090000000000006E-2"/>
    <n v="1.384E-2"/>
    <n v="1.384E-2"/>
    <m/>
    <m/>
    <m/>
    <x v="486"/>
    <n v="8.9999999999999993E-3"/>
  </r>
  <r>
    <x v="1578"/>
    <x v="0"/>
    <m/>
    <m/>
    <m/>
    <m/>
    <m/>
    <m/>
    <x v="487"/>
    <n v="2.1999999999999999E-2"/>
  </r>
  <r>
    <x v="1579"/>
    <x v="0"/>
    <m/>
    <m/>
    <m/>
    <m/>
    <m/>
    <m/>
    <x v="488"/>
    <n v="1.7000000000000001E-2"/>
  </r>
  <r>
    <x v="1580"/>
    <x v="0"/>
    <n v="0.33500000000000002"/>
    <n v="6.2E-2"/>
    <n v="6.2E-2"/>
    <m/>
    <m/>
    <m/>
    <x v="308"/>
    <n v="5.0000000000000001E-3"/>
  </r>
  <r>
    <x v="1581"/>
    <x v="0"/>
    <m/>
    <m/>
    <m/>
    <m/>
    <m/>
    <m/>
    <x v="489"/>
    <n v="0.04"/>
  </r>
  <r>
    <x v="1582"/>
    <x v="0"/>
    <m/>
    <m/>
    <m/>
    <m/>
    <m/>
    <m/>
    <x v="326"/>
    <n v="4.0000000000000001E-3"/>
  </r>
  <r>
    <x v="1583"/>
    <x v="0"/>
    <m/>
    <m/>
    <m/>
    <m/>
    <m/>
    <m/>
    <x v="339"/>
    <n v="3.0000000000000001E-3"/>
  </r>
  <r>
    <x v="1584"/>
    <x v="0"/>
    <m/>
    <m/>
    <m/>
    <m/>
    <m/>
    <m/>
    <x v="270"/>
    <n v="2.8000000000000001E-2"/>
  </r>
  <r>
    <x v="1585"/>
    <x v="0"/>
    <m/>
    <m/>
    <m/>
    <m/>
    <m/>
    <m/>
    <x v="419"/>
    <n v="4.4999999999999998E-2"/>
  </r>
  <r>
    <x v="1586"/>
    <x v="0"/>
    <m/>
    <m/>
    <m/>
    <m/>
    <m/>
    <m/>
    <x v="214"/>
    <n v="0.08"/>
  </r>
  <r>
    <x v="1587"/>
    <x v="0"/>
    <n v="0.73"/>
    <n v="0.04"/>
    <n v="0.04"/>
    <n v="0.73"/>
    <n v="0.04"/>
    <n v="0.04"/>
    <x v="39"/>
    <n v="0.02"/>
  </r>
  <r>
    <x v="1588"/>
    <x v="0"/>
    <m/>
    <m/>
    <m/>
    <m/>
    <m/>
    <m/>
    <x v="490"/>
    <n v="1.2E-2"/>
  </r>
  <r>
    <x v="1589"/>
    <x v="0"/>
    <m/>
    <m/>
    <m/>
    <m/>
    <m/>
    <m/>
    <x v="446"/>
    <n v="1.7000000000000001E-2"/>
  </r>
  <r>
    <x v="1590"/>
    <x v="0"/>
    <m/>
    <m/>
    <m/>
    <m/>
    <m/>
    <m/>
    <x v="72"/>
    <n v="8.9999999999999993E-3"/>
  </r>
  <r>
    <x v="1591"/>
    <x v="0"/>
    <m/>
    <m/>
    <m/>
    <m/>
    <m/>
    <m/>
    <x v="491"/>
    <n v="1.7999999999999999E-2"/>
  </r>
  <r>
    <x v="1592"/>
    <x v="0"/>
    <m/>
    <m/>
    <m/>
    <m/>
    <m/>
    <m/>
    <x v="492"/>
    <n v="8.9999999999999993E-3"/>
  </r>
  <r>
    <x v="1593"/>
    <x v="0"/>
    <m/>
    <m/>
    <m/>
    <m/>
    <m/>
    <m/>
    <x v="406"/>
    <n v="8.9999999999999993E-3"/>
  </r>
  <r>
    <x v="1594"/>
    <x v="0"/>
    <m/>
    <m/>
    <m/>
    <m/>
    <m/>
    <m/>
    <x v="493"/>
    <n v="1.2999999999999999E-2"/>
  </r>
  <r>
    <x v="1595"/>
    <x v="0"/>
    <m/>
    <m/>
    <m/>
    <m/>
    <m/>
    <m/>
    <x v="494"/>
    <n v="1.43E-2"/>
  </r>
  <r>
    <x v="1596"/>
    <x v="0"/>
    <m/>
    <m/>
    <m/>
    <m/>
    <m/>
    <m/>
    <x v="495"/>
    <n v="8.0000000000000002E-3"/>
  </r>
  <r>
    <x v="1597"/>
    <x v="0"/>
    <m/>
    <m/>
    <m/>
    <m/>
    <m/>
    <m/>
    <x v="496"/>
    <n v="1.2500000000000001E-2"/>
  </r>
  <r>
    <x v="1598"/>
    <x v="0"/>
    <m/>
    <m/>
    <m/>
    <m/>
    <m/>
    <m/>
    <x v="335"/>
    <n v="3.6999999999999998E-2"/>
  </r>
  <r>
    <x v="1599"/>
    <x v="0"/>
    <m/>
    <m/>
    <m/>
    <m/>
    <m/>
    <m/>
    <x v="343"/>
    <n v="1.4E-2"/>
  </r>
  <r>
    <x v="1600"/>
    <x v="0"/>
    <m/>
    <m/>
    <m/>
    <m/>
    <m/>
    <m/>
    <x v="497"/>
    <n v="8.0000000000000002E-3"/>
  </r>
  <r>
    <x v="1601"/>
    <x v="0"/>
    <m/>
    <m/>
    <m/>
    <m/>
    <m/>
    <m/>
    <x v="449"/>
    <n v="1.0699999999999999E-2"/>
  </r>
  <r>
    <x v="1602"/>
    <x v="0"/>
    <n v="2.5000000000000001E-2"/>
    <n v="0"/>
    <n v="2.4899999999999999E-2"/>
    <m/>
    <m/>
    <m/>
    <x v="192"/>
    <n v="8.6999999999999994E-2"/>
  </r>
  <r>
    <x v="1603"/>
    <x v="0"/>
    <n v="3.3000000000000002E-2"/>
    <n v="4.7000000000000002E-3"/>
    <n v="1.6000000000000001E-3"/>
    <m/>
    <m/>
    <m/>
    <x v="498"/>
    <n v="1.8E-3"/>
  </r>
  <r>
    <x v="1604"/>
    <x v="0"/>
    <n v="5.2999999999999999E-2"/>
    <n v="2.5000000000000001E-2"/>
    <n v="4.1000000000000002E-2"/>
    <m/>
    <m/>
    <m/>
    <x v="499"/>
    <n v="8.9999999999999998E-4"/>
  </r>
  <r>
    <x v="1605"/>
    <x v="0"/>
    <n v="1.9E-2"/>
    <n v="3.0000000000000001E-3"/>
    <n v="3.0000000000000001E-3"/>
    <m/>
    <m/>
    <m/>
    <x v="500"/>
    <n v="2.7E-2"/>
  </r>
  <r>
    <x v="1606"/>
    <x v="0"/>
    <n v="3.3399999999999999E-2"/>
    <n v="1.6000000000000001E-3"/>
    <n v="1.2999999999999999E-3"/>
    <m/>
    <m/>
    <m/>
    <x v="501"/>
    <n v="4.5999999999999999E-2"/>
  </r>
  <r>
    <x v="1607"/>
    <x v="0"/>
    <n v="0.57899999999999996"/>
    <n v="2.7E-2"/>
    <n v="2.8000000000000001E-2"/>
    <n v="0.623"/>
    <n v="3.1E-2"/>
    <n v="3.1E-2"/>
    <x v="142"/>
    <n v="5.0999999999999997E-2"/>
  </r>
  <r>
    <x v="1608"/>
    <x v="0"/>
    <n v="2.9069999999999999E-2"/>
    <n v="8.3099999999999997E-3"/>
    <n v="8.3099999999999997E-3"/>
    <m/>
    <m/>
    <m/>
    <x v="477"/>
    <n v="1.0999999999999999E-2"/>
  </r>
  <r>
    <x v="1609"/>
    <x v="0"/>
    <n v="3.0300000000000001E-2"/>
    <n v="8.1200000000000005E-3"/>
    <n v="8.1200000000000005E-3"/>
    <m/>
    <m/>
    <m/>
    <x v="388"/>
    <n v="1.303E-2"/>
  </r>
  <r>
    <x v="1610"/>
    <x v="0"/>
    <m/>
    <m/>
    <m/>
    <m/>
    <m/>
    <m/>
    <x v="2"/>
    <n v="7.0000000000000007E-2"/>
  </r>
  <r>
    <x v="1611"/>
    <x v="0"/>
    <n v="2.7529999999999999E-2"/>
    <n v="3.4299999999999999E-3"/>
    <n v="3.4299999999999999E-3"/>
    <m/>
    <m/>
    <m/>
    <x v="479"/>
    <n v="8.0000000000000002E-3"/>
  </r>
  <r>
    <x v="1612"/>
    <x v="0"/>
    <n v="4.616E-2"/>
    <n v="5.9500000000000004E-3"/>
    <n v="5.9500000000000004E-3"/>
    <m/>
    <m/>
    <m/>
    <x v="502"/>
    <n v="1.2500000000000001E-2"/>
  </r>
  <r>
    <x v="1613"/>
    <x v="0"/>
    <n v="3.2030000000000003E-2"/>
    <n v="7.6099999999999996E-3"/>
    <n v="7.7400000000000004E-3"/>
    <m/>
    <m/>
    <m/>
    <x v="503"/>
    <n v="1.1599999999999999E-2"/>
  </r>
  <r>
    <x v="1614"/>
    <x v="0"/>
    <m/>
    <m/>
    <m/>
    <m/>
    <m/>
    <m/>
    <x v="504"/>
    <n v="5.0000000000000001E-3"/>
  </r>
  <r>
    <x v="1615"/>
    <x v="0"/>
    <m/>
    <m/>
    <m/>
    <m/>
    <m/>
    <m/>
    <x v="363"/>
    <n v="8.0000000000000002E-3"/>
  </r>
  <r>
    <x v="1616"/>
    <x v="0"/>
    <m/>
    <m/>
    <m/>
    <m/>
    <m/>
    <m/>
    <x v="505"/>
    <n v="1.0999999999999999E-2"/>
  </r>
  <r>
    <x v="1617"/>
    <x v="0"/>
    <m/>
    <m/>
    <m/>
    <m/>
    <m/>
    <m/>
    <x v="456"/>
    <n v="1.4999999999999999E-2"/>
  </r>
  <r>
    <x v="1618"/>
    <x v="0"/>
    <m/>
    <m/>
    <m/>
    <m/>
    <m/>
    <m/>
    <x v="488"/>
    <n v="1.2E-2"/>
  </r>
  <r>
    <x v="1619"/>
    <x v="0"/>
    <m/>
    <m/>
    <m/>
    <m/>
    <m/>
    <m/>
    <x v="423"/>
    <n v="8.9999999999999993E-3"/>
  </r>
  <r>
    <x v="1620"/>
    <x v="0"/>
    <n v="1.774"/>
    <n v="7.9000000000000001E-2"/>
    <n v="7.9000000000000001E-2"/>
    <m/>
    <m/>
    <m/>
    <x v="272"/>
    <n v="0.35"/>
  </r>
  <r>
    <x v="1621"/>
    <x v="0"/>
    <m/>
    <m/>
    <m/>
    <m/>
    <m/>
    <m/>
    <x v="506"/>
    <n v="1.2999999999999999E-2"/>
  </r>
  <r>
    <x v="1622"/>
    <x v="0"/>
    <m/>
    <m/>
    <m/>
    <m/>
    <m/>
    <m/>
    <x v="479"/>
    <n v="1.0999999999999999E-2"/>
  </r>
  <r>
    <x v="1623"/>
    <x v="0"/>
    <m/>
    <m/>
    <m/>
    <m/>
    <m/>
    <m/>
    <x v="507"/>
    <n v="1.6E-2"/>
  </r>
  <r>
    <x v="1624"/>
    <x v="0"/>
    <m/>
    <m/>
    <m/>
    <m/>
    <m/>
    <m/>
    <x v="480"/>
    <n v="0.01"/>
  </r>
  <r>
    <x v="1625"/>
    <x v="0"/>
    <m/>
    <m/>
    <m/>
    <m/>
    <m/>
    <m/>
    <x v="428"/>
    <n v="1.2E-2"/>
  </r>
  <r>
    <x v="1626"/>
    <x v="0"/>
    <m/>
    <m/>
    <m/>
    <m/>
    <m/>
    <m/>
    <x v="466"/>
    <n v="1.2999999999999999E-2"/>
  </r>
  <r>
    <x v="1627"/>
    <x v="0"/>
    <m/>
    <m/>
    <m/>
    <m/>
    <m/>
    <m/>
    <x v="508"/>
    <n v="1.6E-2"/>
  </r>
  <r>
    <x v="1628"/>
    <x v="0"/>
    <m/>
    <m/>
    <m/>
    <m/>
    <m/>
    <m/>
    <x v="509"/>
    <n v="2.3199999999999998E-2"/>
  </r>
  <r>
    <x v="1629"/>
    <x v="0"/>
    <m/>
    <m/>
    <m/>
    <m/>
    <m/>
    <m/>
    <x v="510"/>
    <n v="5.7099999999999998E-3"/>
  </r>
  <r>
    <x v="1630"/>
    <x v="0"/>
    <n v="0.26"/>
    <n v="2.1999999999999999E-2"/>
    <n v="2.1999999999999999E-2"/>
    <m/>
    <m/>
    <m/>
    <x v="511"/>
    <n v="2.5999999999999999E-2"/>
  </r>
  <r>
    <x v="1631"/>
    <x v="0"/>
    <n v="4.7E-2"/>
    <n v="5.7000000000000002E-3"/>
    <n v="5.7000000000000002E-3"/>
    <m/>
    <m/>
    <m/>
    <x v="512"/>
    <n v="2.4E-2"/>
  </r>
  <r>
    <x v="1632"/>
    <x v="0"/>
    <n v="2.5499999999999998E-2"/>
    <n v="7.6E-3"/>
    <n v="7.6E-3"/>
    <m/>
    <m/>
    <m/>
    <x v="457"/>
    <n v="1.4E-2"/>
  </r>
  <r>
    <x v="1633"/>
    <x v="0"/>
    <n v="2.1100000000000001E-2"/>
    <n v="7.9000000000000008E-3"/>
    <n v="7.9000000000000008E-3"/>
    <m/>
    <m/>
    <m/>
    <x v="513"/>
    <n v="1.7000000000000001E-2"/>
  </r>
  <r>
    <x v="1634"/>
    <x v="0"/>
    <n v="6.6E-3"/>
    <n v="4.1000000000000003E-3"/>
    <n v="4.1000000000000003E-3"/>
    <m/>
    <m/>
    <m/>
    <x v="490"/>
    <n v="8.0000000000000002E-3"/>
  </r>
  <r>
    <x v="1635"/>
    <x v="0"/>
    <m/>
    <m/>
    <m/>
    <m/>
    <m/>
    <m/>
    <x v="514"/>
    <n v="8.0000000000000002E-3"/>
  </r>
  <r>
    <x v="1636"/>
    <x v="0"/>
    <m/>
    <m/>
    <m/>
    <m/>
    <m/>
    <m/>
    <x v="515"/>
    <n v="8.9999999999999993E-3"/>
  </r>
  <r>
    <x v="1637"/>
    <x v="0"/>
    <m/>
    <m/>
    <m/>
    <m/>
    <m/>
    <m/>
    <x v="206"/>
    <n v="8.9999999999999993E-3"/>
  </r>
  <r>
    <x v="1638"/>
    <x v="0"/>
    <m/>
    <m/>
    <m/>
    <m/>
    <m/>
    <m/>
    <x v="466"/>
    <n v="1.34E-2"/>
  </r>
  <r>
    <x v="1639"/>
    <x v="0"/>
    <m/>
    <m/>
    <m/>
    <m/>
    <m/>
    <m/>
    <x v="516"/>
    <n v="2.23E-2"/>
  </r>
  <r>
    <x v="1640"/>
    <x v="0"/>
    <m/>
    <m/>
    <m/>
    <m/>
    <m/>
    <m/>
    <x v="517"/>
    <n v="2.5000000000000001E-2"/>
  </r>
  <r>
    <x v="1641"/>
    <x v="0"/>
    <m/>
    <m/>
    <m/>
    <m/>
    <m/>
    <m/>
    <x v="518"/>
    <n v="1.2500000000000001E-2"/>
  </r>
  <r>
    <x v="1642"/>
    <x v="0"/>
    <m/>
    <m/>
    <m/>
    <m/>
    <m/>
    <m/>
    <x v="519"/>
    <n v="4.4999999999999997E-3"/>
  </r>
  <r>
    <x v="1643"/>
    <x v="0"/>
    <m/>
    <m/>
    <m/>
    <m/>
    <m/>
    <m/>
    <x v="520"/>
    <n v="1.2500000000000001E-2"/>
  </r>
  <r>
    <x v="1644"/>
    <x v="0"/>
    <m/>
    <m/>
    <m/>
    <m/>
    <m/>
    <m/>
    <x v="74"/>
    <n v="4.4999999999999997E-3"/>
  </r>
  <r>
    <x v="1645"/>
    <x v="0"/>
    <m/>
    <m/>
    <m/>
    <m/>
    <m/>
    <m/>
    <x v="521"/>
    <n v="1.0699999999999999E-2"/>
  </r>
  <r>
    <x v="1646"/>
    <x v="0"/>
    <n v="3.7"/>
    <n v="3.6999900000000001"/>
    <n v="0"/>
    <m/>
    <m/>
    <m/>
    <x v="522"/>
    <n v="3.3000000000000002E-2"/>
  </r>
  <r>
    <x v="1647"/>
    <x v="0"/>
    <m/>
    <m/>
    <m/>
    <m/>
    <m/>
    <m/>
    <x v="523"/>
    <n v="2.8500000000000001E-2"/>
  </r>
  <r>
    <x v="1648"/>
    <x v="0"/>
    <m/>
    <m/>
    <m/>
    <m/>
    <m/>
    <m/>
    <x v="524"/>
    <n v="1.7000000000000001E-2"/>
  </r>
  <r>
    <x v="1649"/>
    <x v="0"/>
    <m/>
    <m/>
    <m/>
    <m/>
    <m/>
    <m/>
    <x v="525"/>
    <n v="8.0000000000000002E-3"/>
  </r>
  <r>
    <x v="1650"/>
    <x v="0"/>
    <m/>
    <m/>
    <m/>
    <m/>
    <m/>
    <m/>
    <x v="526"/>
    <n v="7.1000000000000004E-3"/>
  </r>
  <r>
    <x v="1651"/>
    <x v="0"/>
    <m/>
    <m/>
    <m/>
    <m/>
    <m/>
    <m/>
    <x v="527"/>
    <n v="6.1999999999999998E-3"/>
  </r>
  <r>
    <x v="1652"/>
    <x v="0"/>
    <m/>
    <m/>
    <m/>
    <m/>
    <m/>
    <m/>
    <x v="528"/>
    <n v="4.4999999999999997E-3"/>
  </r>
  <r>
    <x v="1653"/>
    <x v="0"/>
    <m/>
    <m/>
    <m/>
    <m/>
    <m/>
    <m/>
    <x v="529"/>
    <n v="7.1000000000000004E-3"/>
  </r>
  <r>
    <x v="1654"/>
    <x v="0"/>
    <m/>
    <m/>
    <m/>
    <m/>
    <m/>
    <m/>
    <x v="530"/>
    <n v="8.9999999999999993E-3"/>
  </r>
  <r>
    <x v="1655"/>
    <x v="0"/>
    <m/>
    <m/>
    <m/>
    <m/>
    <m/>
    <m/>
    <x v="435"/>
    <n v="8.9999999999999993E-3"/>
  </r>
  <r>
    <x v="1656"/>
    <x v="0"/>
    <m/>
    <m/>
    <m/>
    <m/>
    <m/>
    <m/>
    <x v="531"/>
    <n v="9.7999999999999997E-3"/>
  </r>
  <r>
    <x v="1657"/>
    <x v="0"/>
    <m/>
    <m/>
    <m/>
    <m/>
    <m/>
    <m/>
    <x v="532"/>
    <n v="9.7999999999999997E-3"/>
  </r>
  <r>
    <x v="1658"/>
    <x v="0"/>
    <m/>
    <m/>
    <m/>
    <m/>
    <m/>
    <m/>
    <x v="533"/>
    <n v="6.1999999999999998E-3"/>
  </r>
  <r>
    <x v="1659"/>
    <x v="0"/>
    <n v="1.78"/>
    <n v="0.13"/>
    <n v="0.13"/>
    <n v="1.76"/>
    <n v="0.13"/>
    <n v="0.13"/>
    <x v="534"/>
    <n v="2.9000000000000001E-2"/>
  </r>
  <r>
    <x v="1660"/>
    <x v="0"/>
    <m/>
    <m/>
    <m/>
    <m/>
    <m/>
    <m/>
    <x v="535"/>
    <n v="9.7999999999999997E-3"/>
  </r>
  <r>
    <x v="1661"/>
    <x v="0"/>
    <m/>
    <m/>
    <m/>
    <m/>
    <m/>
    <m/>
    <x v="311"/>
    <n v="1.61E-2"/>
  </r>
  <r>
    <x v="1662"/>
    <x v="0"/>
    <m/>
    <m/>
    <m/>
    <m/>
    <m/>
    <m/>
    <x v="274"/>
    <n v="1.7000000000000001E-2"/>
  </r>
  <r>
    <x v="1663"/>
    <x v="0"/>
    <m/>
    <m/>
    <m/>
    <m/>
    <m/>
    <m/>
    <x v="47"/>
    <m/>
  </r>
  <r>
    <x v="1664"/>
    <x v="0"/>
    <m/>
    <m/>
    <m/>
    <m/>
    <m/>
    <m/>
    <x v="466"/>
    <m/>
  </r>
  <r>
    <x v="1665"/>
    <x v="0"/>
    <m/>
    <m/>
    <m/>
    <m/>
    <m/>
    <m/>
    <x v="521"/>
    <n v="7.0499999999999993E-2"/>
  </r>
  <r>
    <x v="1666"/>
    <x v="0"/>
    <m/>
    <m/>
    <m/>
    <m/>
    <m/>
    <m/>
    <x v="536"/>
    <n v="1.7999999999999999E-2"/>
  </r>
  <r>
    <x v="1667"/>
    <x v="0"/>
    <m/>
    <m/>
    <m/>
    <m/>
    <m/>
    <m/>
    <x v="537"/>
    <n v="7.1000000000000004E-3"/>
  </r>
  <r>
    <x v="1668"/>
    <x v="0"/>
    <m/>
    <m/>
    <m/>
    <m/>
    <m/>
    <m/>
    <x v="244"/>
    <n v="1.43E-2"/>
  </r>
  <r>
    <x v="1669"/>
    <x v="0"/>
    <m/>
    <m/>
    <m/>
    <m/>
    <m/>
    <m/>
    <x v="538"/>
    <n v="1.0699999999999999E-2"/>
  </r>
  <r>
    <x v="1670"/>
    <x v="0"/>
    <m/>
    <m/>
    <m/>
    <m/>
    <m/>
    <m/>
    <x v="539"/>
    <n v="1.8700000000000001E-2"/>
  </r>
  <r>
    <x v="1671"/>
    <x v="0"/>
    <m/>
    <m/>
    <m/>
    <m/>
    <m/>
    <m/>
    <x v="540"/>
    <n v="1.2500000000000001E-2"/>
  </r>
  <r>
    <x v="1672"/>
    <x v="0"/>
    <m/>
    <m/>
    <m/>
    <m/>
    <m/>
    <m/>
    <x v="251"/>
    <n v="1.7999999999999999E-2"/>
  </r>
  <r>
    <x v="1673"/>
    <x v="0"/>
    <m/>
    <m/>
    <m/>
    <m/>
    <m/>
    <m/>
    <x v="495"/>
    <n v="7.0000000000000001E-3"/>
  </r>
  <r>
    <x v="1674"/>
    <x v="0"/>
    <m/>
    <m/>
    <m/>
    <m/>
    <m/>
    <m/>
    <x v="541"/>
    <n v="0.01"/>
  </r>
  <r>
    <x v="1675"/>
    <x v="0"/>
    <n v="2.4129999999999999E-2"/>
    <n v="2.3600000000000001E-3"/>
    <n v="2.3600000000000001E-3"/>
    <m/>
    <m/>
    <m/>
    <x v="542"/>
    <n v="7.1000000000000004E-3"/>
  </r>
  <r>
    <x v="1676"/>
    <x v="0"/>
    <m/>
    <n v="5.7299999999999999E-3"/>
    <n v="5.7299999999999999E-3"/>
    <n v="4.7919999999999997E-2"/>
    <n v="5.7299999999999999E-3"/>
    <n v="5.7299999999999999E-3"/>
    <x v="1"/>
    <m/>
  </r>
  <r>
    <x v="1677"/>
    <x v="0"/>
    <m/>
    <m/>
    <m/>
    <m/>
    <m/>
    <m/>
    <x v="72"/>
    <n v="2.7E-2"/>
  </r>
  <r>
    <x v="1678"/>
    <x v="0"/>
    <m/>
    <m/>
    <m/>
    <m/>
    <m/>
    <m/>
    <x v="421"/>
    <n v="4.4999999999999998E-2"/>
  </r>
  <r>
    <x v="1679"/>
    <x v="0"/>
    <m/>
    <m/>
    <m/>
    <m/>
    <m/>
    <m/>
    <x v="200"/>
    <n v="8.9999999999999993E-3"/>
  </r>
  <r>
    <x v="1680"/>
    <x v="0"/>
    <m/>
    <m/>
    <m/>
    <m/>
    <m/>
    <m/>
    <x v="406"/>
    <n v="1.7999999999999999E-2"/>
  </r>
  <r>
    <x v="1681"/>
    <x v="0"/>
    <n v="2.7220000000000001E-2"/>
    <n v="1.721E-2"/>
    <n v="1.721E-2"/>
    <m/>
    <m/>
    <m/>
    <x v="543"/>
    <n v="1.5699999999999999E-2"/>
  </r>
  <r>
    <x v="1682"/>
    <x v="0"/>
    <n v="1.9949999999999999E-2"/>
    <n v="1.1520000000000001E-2"/>
    <n v="1.1520000000000001E-2"/>
    <m/>
    <m/>
    <m/>
    <x v="544"/>
    <n v="1.49E-2"/>
  </r>
  <r>
    <x v="1683"/>
    <x v="0"/>
    <n v="2.036E-2"/>
    <n v="1.265E-2"/>
    <n v="1.265E-2"/>
    <m/>
    <m/>
    <m/>
    <x v="545"/>
    <n v="1.7489999999999999E-2"/>
  </r>
  <r>
    <x v="1684"/>
    <x v="0"/>
    <m/>
    <m/>
    <m/>
    <m/>
    <m/>
    <m/>
    <x v="546"/>
    <n v="1.8380000000000001E-2"/>
  </r>
  <r>
    <x v="1685"/>
    <x v="0"/>
    <m/>
    <m/>
    <m/>
    <m/>
    <m/>
    <m/>
    <x v="547"/>
    <m/>
  </r>
  <r>
    <x v="1686"/>
    <x v="0"/>
    <m/>
    <m/>
    <m/>
    <m/>
    <m/>
    <m/>
    <x v="548"/>
    <n v="2.1590000000000002E-2"/>
  </r>
  <r>
    <x v="1687"/>
    <x v="0"/>
    <n v="6.8999999999999999E-3"/>
    <n v="4.1000000000000003E-3"/>
    <n v="4.1000000000000003E-3"/>
    <m/>
    <m/>
    <m/>
    <x v="549"/>
    <n v="8.4799999999999997E-3"/>
  </r>
  <r>
    <x v="1688"/>
    <x v="0"/>
    <n v="1.227E-2"/>
    <n v="3.46E-3"/>
    <n v="3.46E-3"/>
    <m/>
    <m/>
    <m/>
    <x v="378"/>
    <n v="7.0000000000000001E-3"/>
  </r>
  <r>
    <x v="1689"/>
    <x v="0"/>
    <n v="2.4539999999999999E-2"/>
    <n v="7.2399999999999999E-3"/>
    <n v="7.2399999999999999E-3"/>
    <m/>
    <m/>
    <m/>
    <x v="207"/>
    <n v="1.9599999999999999E-2"/>
  </r>
  <r>
    <x v="1690"/>
    <x v="0"/>
    <n v="3.49E-2"/>
    <n v="4.4000000000000003E-3"/>
    <n v="4.4000000000000003E-3"/>
    <m/>
    <m/>
    <m/>
    <x v="7"/>
    <n v="5.4000000000000003E-3"/>
  </r>
  <r>
    <x v="1691"/>
    <x v="0"/>
    <n v="4.71"/>
    <m/>
    <m/>
    <m/>
    <m/>
    <m/>
    <x v="550"/>
    <n v="7.7499999999999999E-2"/>
  </r>
  <r>
    <x v="1692"/>
    <x v="0"/>
    <n v="2.8899999999999999E-2"/>
    <n v="1.6899999999999998E-2"/>
    <n v="1.6899999999999998E-2"/>
    <m/>
    <m/>
    <m/>
    <x v="551"/>
    <n v="6.6899999999999998E-3"/>
  </r>
  <r>
    <x v="1693"/>
    <x v="0"/>
    <n v="1.6199999999999999E-2"/>
    <n v="8.9700000000000005E-3"/>
    <n v="8.9700000000000005E-3"/>
    <m/>
    <m/>
    <m/>
    <x v="552"/>
    <n v="1.2500000000000001E-2"/>
  </r>
  <r>
    <x v="1694"/>
    <x v="0"/>
    <n v="1.1390000000000001E-2"/>
    <n v="5.8799999999999998E-3"/>
    <n v="5.8799999999999998E-3"/>
    <m/>
    <m/>
    <m/>
    <x v="553"/>
    <n v="5.1700000000000001E-3"/>
  </r>
  <r>
    <x v="1695"/>
    <x v="0"/>
    <n v="1.797E-2"/>
    <n v="1.095E-2"/>
    <n v="1.095E-2"/>
    <m/>
    <m/>
    <m/>
    <x v="554"/>
    <n v="7.6699999999999997E-3"/>
  </r>
  <r>
    <x v="1696"/>
    <x v="0"/>
    <n v="1.8339999999999999E-2"/>
    <n v="1.06E-2"/>
    <n v="1.06E-2"/>
    <m/>
    <m/>
    <m/>
    <x v="555"/>
    <n v="1.5520000000000001E-2"/>
  </r>
  <r>
    <x v="1697"/>
    <x v="0"/>
    <n v="1.29E-2"/>
    <n v="7.43E-3"/>
    <n v="7.43E-3"/>
    <m/>
    <m/>
    <m/>
    <x v="556"/>
    <n v="1.0619999999999999E-2"/>
  </r>
  <r>
    <x v="1698"/>
    <x v="0"/>
    <n v="1.2370000000000001E-2"/>
    <n v="6.0000000000000001E-3"/>
    <n v="0.107"/>
    <m/>
    <m/>
    <m/>
    <x v="557"/>
    <n v="1.1780000000000001E-2"/>
  </r>
  <r>
    <x v="1699"/>
    <x v="0"/>
    <n v="2.8379999999999999E-2"/>
    <n v="1.737E-2"/>
    <n v="1.737E-2"/>
    <m/>
    <m/>
    <m/>
    <x v="558"/>
    <n v="2.0500000000000001E-2"/>
  </r>
  <r>
    <x v="1700"/>
    <x v="0"/>
    <n v="1.7590000000000001E-2"/>
    <n v="1.048E-2"/>
    <n v="1.048E-2"/>
    <m/>
    <m/>
    <m/>
    <x v="559"/>
    <n v="1.7659999999999999E-2"/>
  </r>
  <r>
    <x v="1701"/>
    <x v="0"/>
    <m/>
    <m/>
    <m/>
    <m/>
    <m/>
    <m/>
    <x v="291"/>
    <n v="1.4999999999999999E-2"/>
  </r>
  <r>
    <x v="1702"/>
    <x v="0"/>
    <m/>
    <m/>
    <m/>
    <m/>
    <m/>
    <m/>
    <x v="560"/>
    <n v="2.4E-2"/>
  </r>
  <r>
    <x v="1703"/>
    <x v="0"/>
    <m/>
    <m/>
    <m/>
    <m/>
    <m/>
    <m/>
    <x v="457"/>
    <n v="3.2000000000000001E-2"/>
  </r>
  <r>
    <x v="1704"/>
    <x v="0"/>
    <n v="2.504E-2"/>
    <n v="1.4500000000000001E-2"/>
    <n v="1.4500000000000001E-2"/>
    <m/>
    <m/>
    <m/>
    <x v="561"/>
    <n v="1.5699999999999999E-2"/>
  </r>
  <r>
    <x v="1705"/>
    <x v="0"/>
    <m/>
    <m/>
    <m/>
    <m/>
    <m/>
    <m/>
    <x v="562"/>
    <n v="4.3700000000000003E-2"/>
  </r>
  <r>
    <x v="1706"/>
    <x v="0"/>
    <m/>
    <m/>
    <m/>
    <m/>
    <m/>
    <m/>
    <x v="563"/>
    <n v="2.0969999999999999E-2"/>
  </r>
  <r>
    <x v="1707"/>
    <x v="0"/>
    <m/>
    <m/>
    <m/>
    <m/>
    <m/>
    <m/>
    <x v="564"/>
    <n v="1.7000000000000001E-2"/>
  </r>
  <r>
    <x v="1708"/>
    <x v="0"/>
    <n v="1.6199999999999999E-2"/>
    <n v="1.0160000000000001E-2"/>
    <n v="1.0160000000000001E-2"/>
    <m/>
    <m/>
    <m/>
    <x v="565"/>
    <n v="1.187E-2"/>
  </r>
  <r>
    <x v="1709"/>
    <x v="0"/>
    <n v="1.026E-2"/>
    <n v="5.2199999999999998E-3"/>
    <n v="5.2199999999999998E-3"/>
    <m/>
    <m/>
    <m/>
    <x v="566"/>
    <n v="9.4599999999999997E-3"/>
  </r>
  <r>
    <x v="1710"/>
    <x v="0"/>
    <m/>
    <m/>
    <m/>
    <m/>
    <m/>
    <m/>
    <x v="567"/>
    <n v="5.3499999999999997E-3"/>
  </r>
  <r>
    <x v="1711"/>
    <x v="0"/>
    <m/>
    <m/>
    <m/>
    <m/>
    <m/>
    <m/>
    <x v="568"/>
    <n v="6.6899999999999998E-3"/>
  </r>
  <r>
    <x v="1712"/>
    <x v="0"/>
    <m/>
    <m/>
    <m/>
    <m/>
    <m/>
    <m/>
    <x v="569"/>
    <n v="6.6899999999999998E-3"/>
  </r>
  <r>
    <x v="1713"/>
    <x v="0"/>
    <m/>
    <m/>
    <m/>
    <m/>
    <m/>
    <m/>
    <x v="570"/>
    <n v="7.3200000000000001E-3"/>
  </r>
  <r>
    <x v="1714"/>
    <x v="0"/>
    <m/>
    <m/>
    <m/>
    <m/>
    <m/>
    <m/>
    <x v="571"/>
    <n v="7.3200000000000001E-3"/>
  </r>
  <r>
    <x v="1715"/>
    <x v="0"/>
    <n v="1.01E-2"/>
    <n v="5.6299999999999996E-3"/>
    <n v="5.6299999999999996E-3"/>
    <m/>
    <m/>
    <m/>
    <x v="572"/>
    <n v="1.124E-2"/>
  </r>
  <r>
    <x v="1716"/>
    <x v="0"/>
    <n v="1.9539999999999998E-2"/>
    <n v="1.1520000000000001E-2"/>
    <n v="1.1520000000000001E-2"/>
    <m/>
    <m/>
    <m/>
    <x v="449"/>
    <n v="5.9800000000000001E-3"/>
  </r>
  <r>
    <x v="1717"/>
    <x v="0"/>
    <n v="0.14302999999999999"/>
    <n v="9.9680000000000005E-2"/>
    <n v="9.9680000000000005E-2"/>
    <m/>
    <m/>
    <m/>
    <x v="573"/>
    <n v="2.3550000000000001E-2"/>
  </r>
  <r>
    <x v="1718"/>
    <x v="0"/>
    <n v="4.1200000000000001E-2"/>
    <n v="2.63E-2"/>
    <n v="2.63E-2"/>
    <m/>
    <m/>
    <m/>
    <x v="574"/>
    <n v="2.043E-2"/>
  </r>
  <r>
    <x v="1719"/>
    <x v="0"/>
    <n v="1.7780000000000001E-2"/>
    <n v="1.04E-2"/>
    <n v="1.04E-2"/>
    <m/>
    <m/>
    <m/>
    <x v="575"/>
    <n v="1.017E-2"/>
  </r>
  <r>
    <x v="1720"/>
    <x v="0"/>
    <n v="1.6549999999999999E-2"/>
    <n v="8.5900000000000004E-3"/>
    <n v="8.5900000000000004E-3"/>
    <m/>
    <m/>
    <m/>
    <x v="391"/>
    <n v="1.231E-2"/>
  </r>
  <r>
    <x v="1721"/>
    <x v="0"/>
    <n v="0.06"/>
    <n v="0.03"/>
    <n v="0.03"/>
    <m/>
    <m/>
    <m/>
    <x v="47"/>
    <n v="0.03"/>
  </r>
  <r>
    <x v="1722"/>
    <x v="0"/>
    <n v="3.1150000000000001E-2"/>
    <n v="1.447E-2"/>
    <n v="1.447E-2"/>
    <m/>
    <m/>
    <m/>
    <x v="576"/>
    <n v="2.5999999999999999E-2"/>
  </r>
  <r>
    <x v="1723"/>
    <x v="0"/>
    <n v="6.3640000000000002E-2"/>
    <n v="3.9E-2"/>
    <n v="3.9E-2"/>
    <m/>
    <m/>
    <m/>
    <x v="577"/>
    <n v="3.0599999999999999E-2"/>
  </r>
  <r>
    <x v="1724"/>
    <x v="0"/>
    <n v="7.8300000000000002E-3"/>
    <n v="5.3800000000000002E-3"/>
    <n v="5.3800000000000002E-3"/>
    <m/>
    <m/>
    <m/>
    <x v="578"/>
    <n v="1.677E-2"/>
  </r>
  <r>
    <x v="1725"/>
    <x v="0"/>
    <n v="1.4E-2"/>
    <n v="7.9299999999999995E-3"/>
    <n v="7.9299999999999995E-3"/>
    <m/>
    <m/>
    <m/>
    <x v="579"/>
    <n v="1.374E-2"/>
  </r>
  <r>
    <x v="1726"/>
    <x v="0"/>
    <n v="1.9949999999999999E-2"/>
    <n v="1.277E-2"/>
    <n v="1.277E-2"/>
    <m/>
    <m/>
    <m/>
    <x v="580"/>
    <n v="1.49E-2"/>
  </r>
  <r>
    <x v="1727"/>
    <x v="0"/>
    <n v="1.2370000000000001E-2"/>
    <n v="6.3899999999999998E-3"/>
    <n v="6.3899999999999998E-3"/>
    <m/>
    <m/>
    <m/>
    <x v="581"/>
    <n v="1.124E-2"/>
  </r>
  <r>
    <x v="1728"/>
    <x v="0"/>
    <n v="2.4039999999999999E-2"/>
    <n v="1.4200000000000001E-2"/>
    <n v="1.4200000000000001E-2"/>
    <m/>
    <m/>
    <m/>
    <x v="582"/>
    <n v="1.5879999999999998E-2"/>
  </r>
  <r>
    <x v="1729"/>
    <x v="0"/>
    <n v="3.7159999999999999E-2"/>
    <n v="2.2089999999999999E-2"/>
    <n v="2.2089999999999999E-2"/>
    <m/>
    <m/>
    <m/>
    <x v="583"/>
    <n v="2.2929999999999999E-2"/>
  </r>
  <r>
    <x v="1730"/>
    <x v="0"/>
    <n v="1.0699999999999999E-2"/>
    <n v="6.1000000000000004E-3"/>
    <n v="6.1000000000000004E-3"/>
    <m/>
    <m/>
    <m/>
    <x v="584"/>
    <n v="9.1900000000000003E-3"/>
  </r>
  <r>
    <x v="1731"/>
    <x v="0"/>
    <n v="3.15E-2"/>
    <n v="1.891E-2"/>
    <n v="1.891E-2"/>
    <m/>
    <m/>
    <m/>
    <x v="585"/>
    <n v="9.9900000000000006E-3"/>
  </r>
  <r>
    <x v="1732"/>
    <x v="0"/>
    <n v="2.121E-2"/>
    <n v="1.277E-2"/>
    <n v="1.277E-2"/>
    <m/>
    <m/>
    <m/>
    <x v="586"/>
    <n v="1.6330000000000001E-2"/>
  </r>
  <r>
    <x v="1733"/>
    <x v="0"/>
    <n v="1.9130000000000001E-2"/>
    <n v="1.1299999999999999E-2"/>
    <n v="1.1299999999999999E-2"/>
    <m/>
    <m/>
    <m/>
    <x v="587"/>
    <n v="9.9000000000000008E-3"/>
  </r>
  <r>
    <x v="1734"/>
    <x v="0"/>
    <n v="7.3660000000000003E-2"/>
    <n v="4.1200000000000001E-2"/>
    <n v="4.1200000000000001E-2"/>
    <m/>
    <m/>
    <m/>
    <x v="588"/>
    <n v="1.303E-2"/>
  </r>
  <r>
    <x v="1735"/>
    <x v="0"/>
    <n v="0.09"/>
    <n v="0.05"/>
    <n v="0.05"/>
    <m/>
    <m/>
    <m/>
    <x v="589"/>
    <n v="0.15"/>
  </r>
  <r>
    <x v="1736"/>
    <x v="0"/>
    <n v="2.0389999999999998E-2"/>
    <n v="2.9299999999999999E-3"/>
    <n v="3.1099999999999999E-3"/>
    <m/>
    <m/>
    <m/>
    <x v="335"/>
    <n v="0.03"/>
  </r>
  <r>
    <x v="1737"/>
    <x v="0"/>
    <n v="6.7299999999999999E-3"/>
    <n v="3.2699999999999999E-3"/>
    <n v="3.3999999999999998E-3"/>
    <m/>
    <m/>
    <m/>
    <x v="579"/>
    <n v="2.4E-2"/>
  </r>
  <r>
    <x v="1738"/>
    <x v="0"/>
    <n v="8.8100000000000001E-3"/>
    <m/>
    <m/>
    <m/>
    <m/>
    <m/>
    <x v="358"/>
    <n v="2.1000000000000001E-2"/>
  </r>
  <r>
    <x v="1739"/>
    <x v="0"/>
    <n v="5.1900000000000002E-3"/>
    <n v="2.5000000000000001E-3"/>
    <n v="2.5000000000000001E-3"/>
    <m/>
    <m/>
    <m/>
    <x v="590"/>
    <n v="4.3699999999999998E-3"/>
  </r>
  <r>
    <x v="1740"/>
    <x v="0"/>
    <n v="1.8339999999999999E-2"/>
    <n v="1.174E-2"/>
    <n v="1.174E-2"/>
    <m/>
    <m/>
    <m/>
    <x v="591"/>
    <n v="1.7129999999999999E-2"/>
  </r>
  <r>
    <x v="1741"/>
    <x v="0"/>
    <n v="2.4500000000000001E-2"/>
    <n v="1.491E-2"/>
    <n v="1.491E-2"/>
    <m/>
    <m/>
    <m/>
    <x v="592"/>
    <n v="1.7399999999999999E-2"/>
  </r>
  <r>
    <x v="1742"/>
    <x v="0"/>
    <n v="7.8380000000000005E-2"/>
    <n v="5.1540000000000002E-2"/>
    <n v="5.1540000000000002E-2"/>
    <m/>
    <m/>
    <m/>
    <x v="593"/>
    <n v="3.4529999999999998E-2"/>
  </r>
  <r>
    <x v="1743"/>
    <x v="0"/>
    <n v="2.3060000000000001E-2"/>
    <n v="1.277E-2"/>
    <n v="1.277E-2"/>
    <m/>
    <m/>
    <m/>
    <x v="594"/>
    <n v="7.4000000000000003E-3"/>
  </r>
  <r>
    <x v="1744"/>
    <x v="0"/>
    <n v="5.8619999999999998E-2"/>
    <n v="3.4200000000000001E-2"/>
    <n v="3.4200000000000001E-2"/>
    <m/>
    <m/>
    <m/>
    <x v="595"/>
    <n v="1.0970000000000001E-2"/>
  </r>
  <r>
    <x v="1745"/>
    <x v="0"/>
    <n v="6.3049999999999995E-2"/>
    <n v="3.9E-2"/>
    <n v="3.9E-2"/>
    <m/>
    <m/>
    <m/>
    <x v="596"/>
    <n v="2.605E-2"/>
  </r>
  <r>
    <x v="1746"/>
    <x v="0"/>
    <n v="6.6400000000000001E-3"/>
    <n v="3.5899999999999999E-3"/>
    <n v="3.5899999999999999E-3"/>
    <m/>
    <m/>
    <m/>
    <x v="597"/>
    <n v="7.9399999999999991E-3"/>
  </r>
  <r>
    <x v="1747"/>
    <x v="0"/>
    <n v="7.8300000000000002E-3"/>
    <n v="4.4000000000000003E-3"/>
    <n v="4.4000000000000003E-3"/>
    <m/>
    <m/>
    <m/>
    <x v="598"/>
    <n v="7.8499999999999993E-3"/>
  </r>
  <r>
    <x v="1748"/>
    <x v="0"/>
    <n v="1.2239999999999999E-2"/>
    <n v="6.2599999999999999E-3"/>
    <n v="6.2599999999999999E-3"/>
    <m/>
    <m/>
    <m/>
    <x v="599"/>
    <n v="9.7199999999999995E-3"/>
  </r>
  <r>
    <x v="1749"/>
    <x v="0"/>
    <n v="2.121E-2"/>
    <n v="1.277E-2"/>
    <n v="1.277E-2"/>
    <m/>
    <m/>
    <m/>
    <x v="600"/>
    <n v="1.41E-2"/>
  </r>
  <r>
    <x v="1750"/>
    <x v="0"/>
    <m/>
    <m/>
    <m/>
    <m/>
    <m/>
    <m/>
    <x v="601"/>
    <n v="4.4999999999999997E-3"/>
  </r>
  <r>
    <x v="1751"/>
    <x v="0"/>
    <m/>
    <m/>
    <m/>
    <m/>
    <m/>
    <m/>
    <x v="602"/>
    <n v="8.9999999999999993E-3"/>
  </r>
  <r>
    <x v="1752"/>
    <x v="0"/>
    <m/>
    <m/>
    <m/>
    <m/>
    <m/>
    <m/>
    <x v="603"/>
    <n v="4.4250000000000001E-3"/>
  </r>
  <r>
    <x v="1753"/>
    <x v="0"/>
    <m/>
    <m/>
    <m/>
    <m/>
    <m/>
    <m/>
    <x v="604"/>
    <n v="5.2900000000000004E-3"/>
  </r>
  <r>
    <x v="1754"/>
    <x v="0"/>
    <m/>
    <m/>
    <m/>
    <m/>
    <m/>
    <m/>
    <x v="605"/>
    <n v="6.1999999999999998E-3"/>
  </r>
  <r>
    <x v="1755"/>
    <x v="0"/>
    <m/>
    <m/>
    <m/>
    <m/>
    <m/>
    <m/>
    <x v="606"/>
    <n v="5.4000000000000003E-3"/>
  </r>
  <r>
    <x v="1756"/>
    <x v="0"/>
    <n v="8.9999999999999993E-3"/>
    <n v="8.5000000000000006E-3"/>
    <n v="8.5000000000000006E-3"/>
    <m/>
    <m/>
    <m/>
    <x v="607"/>
    <n v="4.5500000000000002E-3"/>
  </r>
  <r>
    <x v="1757"/>
    <x v="0"/>
    <n v="2.3E-2"/>
    <n v="1.01E-2"/>
    <n v="1.9199999999999998E-2"/>
    <m/>
    <m/>
    <m/>
    <x v="608"/>
    <n v="1.52E-2"/>
  </r>
  <r>
    <x v="1758"/>
    <x v="0"/>
    <n v="2.9899999999999999E-2"/>
    <n v="1.0699999999999999E-2"/>
    <n v="2.1999999999999999E-2"/>
    <m/>
    <m/>
    <m/>
    <x v="609"/>
    <n v="1.2500000000000001E-2"/>
  </r>
  <r>
    <x v="1759"/>
    <x v="0"/>
    <n v="3.27E-2"/>
    <n v="5.0000000000000001E-3"/>
    <n v="5.0000000000000001E-3"/>
    <m/>
    <m/>
    <m/>
    <x v="610"/>
    <n v="8.0000000000000002E-3"/>
  </r>
  <r>
    <x v="1760"/>
    <x v="0"/>
    <n v="0.61699999999999999"/>
    <n v="4.7E-2"/>
    <n v="4.7E-2"/>
    <m/>
    <m/>
    <m/>
    <x v="611"/>
    <n v="3.4000000000000002E-2"/>
  </r>
  <r>
    <x v="1761"/>
    <x v="0"/>
    <m/>
    <m/>
    <m/>
    <m/>
    <m/>
    <m/>
    <x v="612"/>
    <n v="2.1000000000000001E-2"/>
  </r>
  <r>
    <x v="1762"/>
    <x v="0"/>
    <m/>
    <m/>
    <m/>
    <m/>
    <m/>
    <m/>
    <x v="613"/>
    <n v="1.7000000000000001E-2"/>
  </r>
  <r>
    <x v="1763"/>
    <x v="0"/>
    <m/>
    <m/>
    <m/>
    <m/>
    <m/>
    <m/>
    <x v="576"/>
    <n v="0.01"/>
  </r>
  <r>
    <x v="1764"/>
    <x v="0"/>
    <n v="3.7900000000000003E-2"/>
    <m/>
    <m/>
    <n v="3.78E-2"/>
    <m/>
    <m/>
    <x v="560"/>
    <n v="2.1000000000000001E-2"/>
  </r>
  <r>
    <x v="1765"/>
    <x v="0"/>
    <m/>
    <m/>
    <m/>
    <m/>
    <m/>
    <m/>
    <x v="614"/>
    <n v="0"/>
  </r>
  <r>
    <x v="1766"/>
    <x v="0"/>
    <m/>
    <m/>
    <m/>
    <m/>
    <m/>
    <m/>
    <x v="360"/>
    <n v="2.1000000000000001E-2"/>
  </r>
  <r>
    <x v="1767"/>
    <x v="0"/>
    <m/>
    <m/>
    <m/>
    <m/>
    <m/>
    <m/>
    <x v="356"/>
    <n v="2.3E-2"/>
  </r>
  <r>
    <x v="1768"/>
    <x v="0"/>
    <m/>
    <m/>
    <m/>
    <m/>
    <m/>
    <m/>
    <x v="467"/>
    <n v="2.1000000000000001E-2"/>
  </r>
  <r>
    <x v="1769"/>
    <x v="0"/>
    <m/>
    <m/>
    <m/>
    <m/>
    <m/>
    <m/>
    <x v="541"/>
    <n v="4.7E-2"/>
  </r>
  <r>
    <x v="1770"/>
    <x v="0"/>
    <m/>
    <m/>
    <m/>
    <m/>
    <m/>
    <m/>
    <x v="480"/>
    <n v="1.7000000000000001E-2"/>
  </r>
  <r>
    <x v="1771"/>
    <x v="0"/>
    <m/>
    <m/>
    <m/>
    <m/>
    <m/>
    <m/>
    <x v="485"/>
    <n v="2.1000000000000001E-2"/>
  </r>
  <r>
    <x v="1772"/>
    <x v="0"/>
    <m/>
    <m/>
    <m/>
    <m/>
    <m/>
    <m/>
    <x v="440"/>
    <n v="0.01"/>
  </r>
  <r>
    <x v="1773"/>
    <x v="0"/>
    <n v="0.40460000000000002"/>
    <m/>
    <m/>
    <m/>
    <m/>
    <m/>
    <x v="615"/>
    <n v="0.19600000000000001"/>
  </r>
  <r>
    <x v="1774"/>
    <x v="0"/>
    <n v="2.8899999999999999E-2"/>
    <n v="7.9000000000000008E-3"/>
    <n v="7.9000000000000008E-3"/>
    <m/>
    <m/>
    <m/>
    <x v="214"/>
    <n v="8.9999999999999993E-3"/>
  </r>
  <r>
    <x v="1775"/>
    <x v="0"/>
    <m/>
    <m/>
    <m/>
    <m/>
    <m/>
    <m/>
    <x v="370"/>
    <n v="1.7000000000000001E-2"/>
  </r>
  <r>
    <x v="1776"/>
    <x v="0"/>
    <n v="0.13800000000000001"/>
    <n v="1.67E-2"/>
    <n v="1.67E-2"/>
    <m/>
    <m/>
    <m/>
    <x v="616"/>
    <n v="2.9000000000000001E-2"/>
  </r>
  <r>
    <x v="1777"/>
    <x v="0"/>
    <m/>
    <m/>
    <m/>
    <m/>
    <m/>
    <m/>
    <x v="480"/>
    <n v="2.1999999999999999E-2"/>
  </r>
  <r>
    <x v="1778"/>
    <x v="0"/>
    <m/>
    <m/>
    <m/>
    <m/>
    <m/>
    <m/>
    <x v="617"/>
    <n v="3.3000000000000002E-2"/>
  </r>
  <r>
    <x v="1779"/>
    <x v="0"/>
    <m/>
    <m/>
    <m/>
    <m/>
    <m/>
    <m/>
    <x v="446"/>
    <n v="2.1000000000000001E-2"/>
  </r>
  <r>
    <x v="1780"/>
    <x v="0"/>
    <m/>
    <m/>
    <m/>
    <m/>
    <m/>
    <m/>
    <x v="454"/>
    <n v="2.1999999999999999E-2"/>
  </r>
  <r>
    <x v="1781"/>
    <x v="0"/>
    <m/>
    <m/>
    <m/>
    <m/>
    <m/>
    <m/>
    <x v="435"/>
    <n v="2.8000000000000001E-2"/>
  </r>
  <r>
    <x v="1782"/>
    <x v="0"/>
    <m/>
    <m/>
    <m/>
    <m/>
    <m/>
    <m/>
    <x v="421"/>
    <n v="2.5999999999999999E-2"/>
  </r>
  <r>
    <x v="1783"/>
    <x v="0"/>
    <m/>
    <m/>
    <m/>
    <m/>
    <m/>
    <m/>
    <x v="47"/>
    <n v="3.9E-2"/>
  </r>
  <r>
    <x v="1784"/>
    <x v="0"/>
    <m/>
    <m/>
    <m/>
    <m/>
    <m/>
    <m/>
    <x v="374"/>
    <n v="5.5E-2"/>
  </r>
  <r>
    <x v="1785"/>
    <x v="0"/>
    <n v="0.42599999999999999"/>
    <n v="3.6999999999999998E-2"/>
    <n v="3.6999999999999998E-2"/>
    <m/>
    <m/>
    <m/>
    <x v="618"/>
    <n v="3.6999999999999998E-2"/>
  </r>
  <r>
    <x v="1786"/>
    <x v="0"/>
    <m/>
    <m/>
    <m/>
    <m/>
    <m/>
    <m/>
    <x v="375"/>
    <n v="7.0000000000000007E-2"/>
  </r>
  <r>
    <x v="1787"/>
    <x v="0"/>
    <m/>
    <m/>
    <m/>
    <m/>
    <m/>
    <m/>
    <x v="619"/>
    <n v="1.9E-2"/>
  </r>
  <r>
    <x v="1788"/>
    <x v="0"/>
    <m/>
    <m/>
    <m/>
    <m/>
    <m/>
    <m/>
    <x v="619"/>
    <n v="0.02"/>
  </r>
  <r>
    <x v="1789"/>
    <x v="0"/>
    <m/>
    <m/>
    <m/>
    <m/>
    <m/>
    <m/>
    <x v="620"/>
    <n v="8.7999999999999995E-2"/>
  </r>
  <r>
    <x v="1790"/>
    <x v="0"/>
    <m/>
    <m/>
    <m/>
    <m/>
    <m/>
    <m/>
    <x v="621"/>
    <n v="0.107"/>
  </r>
  <r>
    <x v="1791"/>
    <x v="0"/>
    <m/>
    <m/>
    <m/>
    <m/>
    <m/>
    <m/>
    <x v="368"/>
    <n v="2.3E-2"/>
  </r>
  <r>
    <x v="1792"/>
    <x v="0"/>
    <m/>
    <m/>
    <m/>
    <m/>
    <m/>
    <m/>
    <x v="407"/>
    <n v="3.4000000000000002E-2"/>
  </r>
  <r>
    <x v="1793"/>
    <x v="0"/>
    <n v="6.7019999999999996E-2"/>
    <n v="1.133E-2"/>
    <n v="1.133E-2"/>
    <m/>
    <m/>
    <m/>
    <x v="433"/>
    <n v="2.1000000000000001E-2"/>
  </r>
  <r>
    <x v="1794"/>
    <x v="0"/>
    <m/>
    <m/>
    <m/>
    <m/>
    <m/>
    <m/>
    <x v="407"/>
    <n v="2.1000000000000001E-2"/>
  </r>
  <r>
    <x v="1795"/>
    <x v="0"/>
    <m/>
    <m/>
    <m/>
    <m/>
    <m/>
    <m/>
    <x v="449"/>
    <n v="3.2000000000000001E-2"/>
  </r>
  <r>
    <x v="1796"/>
    <x v="0"/>
    <m/>
    <m/>
    <m/>
    <m/>
    <m/>
    <m/>
    <x v="403"/>
    <n v="7.9000000000000001E-2"/>
  </r>
  <r>
    <x v="1797"/>
    <x v="0"/>
    <m/>
    <m/>
    <m/>
    <m/>
    <m/>
    <m/>
    <x v="622"/>
    <n v="4.2000000000000003E-2"/>
  </r>
  <r>
    <x v="1798"/>
    <x v="0"/>
    <m/>
    <m/>
    <m/>
    <m/>
    <m/>
    <m/>
    <x v="612"/>
    <n v="2.9000000000000001E-2"/>
  </r>
  <r>
    <x v="1799"/>
    <x v="0"/>
    <m/>
    <m/>
    <m/>
    <m/>
    <m/>
    <m/>
    <x v="623"/>
    <n v="0.01"/>
  </r>
  <r>
    <x v="1800"/>
    <x v="0"/>
    <m/>
    <m/>
    <m/>
    <m/>
    <m/>
    <m/>
    <x v="370"/>
    <n v="1.2E-2"/>
  </r>
  <r>
    <x v="1801"/>
    <x v="0"/>
    <m/>
    <m/>
    <m/>
    <m/>
    <m/>
    <m/>
    <x v="490"/>
    <n v="1.0999999999999999E-2"/>
  </r>
  <r>
    <x v="1802"/>
    <x v="0"/>
    <m/>
    <m/>
    <m/>
    <m/>
    <m/>
    <m/>
    <x v="624"/>
    <n v="1.2E-2"/>
  </r>
  <r>
    <x v="1803"/>
    <x v="0"/>
    <m/>
    <m/>
    <m/>
    <m/>
    <m/>
    <m/>
    <x v="487"/>
    <n v="1.9E-2"/>
  </r>
  <r>
    <x v="1804"/>
    <x v="0"/>
    <m/>
    <m/>
    <m/>
    <m/>
    <m/>
    <m/>
    <x v="396"/>
    <n v="1.7000000000000001E-2"/>
  </r>
  <r>
    <x v="1805"/>
    <x v="0"/>
    <m/>
    <m/>
    <m/>
    <m/>
    <m/>
    <m/>
    <x v="453"/>
    <n v="2.9000000000000001E-2"/>
  </r>
  <r>
    <x v="1806"/>
    <x v="0"/>
    <m/>
    <m/>
    <m/>
    <m/>
    <m/>
    <m/>
    <x v="625"/>
    <n v="3.4000000000000002E-2"/>
  </r>
  <r>
    <x v="1807"/>
    <x v="0"/>
    <n v="1.9"/>
    <n v="1.9"/>
    <n v="0"/>
    <n v="1.9"/>
    <m/>
    <m/>
    <x v="421"/>
    <n v="1.4E-2"/>
  </r>
  <r>
    <x v="1808"/>
    <x v="0"/>
    <n v="3.7100000000000001E-2"/>
    <n v="1.1299999999999999E-2"/>
    <n v="1.1299999999999999E-2"/>
    <m/>
    <m/>
    <m/>
    <x v="626"/>
    <n v="1.0699999999999999E-2"/>
  </r>
  <r>
    <x v="1809"/>
    <x v="0"/>
    <m/>
    <m/>
    <m/>
    <m/>
    <m/>
    <m/>
    <x v="453"/>
    <n v="0.05"/>
  </r>
  <r>
    <x v="1810"/>
    <x v="0"/>
    <m/>
    <m/>
    <m/>
    <m/>
    <m/>
    <m/>
    <x v="331"/>
    <n v="2.7E-2"/>
  </r>
  <r>
    <x v="1811"/>
    <x v="0"/>
    <m/>
    <m/>
    <m/>
    <m/>
    <m/>
    <m/>
    <x v="627"/>
    <n v="2.1000000000000001E-2"/>
  </r>
  <r>
    <x v="1812"/>
    <x v="0"/>
    <m/>
    <m/>
    <m/>
    <m/>
    <m/>
    <m/>
    <x v="321"/>
    <n v="1.2E-2"/>
  </r>
  <r>
    <x v="1813"/>
    <x v="0"/>
    <m/>
    <m/>
    <m/>
    <m/>
    <m/>
    <m/>
    <x v="336"/>
    <n v="0.01"/>
  </r>
  <r>
    <x v="1814"/>
    <x v="0"/>
    <m/>
    <m/>
    <m/>
    <m/>
    <m/>
    <m/>
    <x v="628"/>
    <n v="8.9999999999999993E-3"/>
  </r>
  <r>
    <x v="1815"/>
    <x v="0"/>
    <m/>
    <m/>
    <m/>
    <m/>
    <m/>
    <m/>
    <x v="474"/>
    <n v="8.9999999999999993E-3"/>
  </r>
  <r>
    <x v="1816"/>
    <x v="0"/>
    <m/>
    <m/>
    <m/>
    <m/>
    <m/>
    <m/>
    <x v="435"/>
    <n v="3.1E-2"/>
  </r>
  <r>
    <x v="1817"/>
    <x v="0"/>
    <m/>
    <m/>
    <m/>
    <m/>
    <m/>
    <m/>
    <x v="327"/>
    <n v="2.9000000000000001E-2"/>
  </r>
  <r>
    <x v="1818"/>
    <x v="0"/>
    <m/>
    <m/>
    <m/>
    <m/>
    <m/>
    <m/>
    <x v="490"/>
    <n v="1.0999999999999999E-2"/>
  </r>
  <r>
    <x v="1819"/>
    <x v="0"/>
    <m/>
    <m/>
    <m/>
    <m/>
    <m/>
    <m/>
    <x v="315"/>
    <n v="2.4E-2"/>
  </r>
  <r>
    <x v="1820"/>
    <x v="0"/>
    <n v="0.1192"/>
    <n v="0.04"/>
    <n v="0.04"/>
    <m/>
    <m/>
    <m/>
    <x v="629"/>
    <n v="3.5999999999999997E-2"/>
  </r>
  <r>
    <x v="1821"/>
    <x v="0"/>
    <m/>
    <m/>
    <m/>
    <m/>
    <m/>
    <m/>
    <x v="630"/>
    <n v="2.1999999999999999E-2"/>
  </r>
  <r>
    <x v="1822"/>
    <x v="0"/>
    <m/>
    <m/>
    <m/>
    <m/>
    <m/>
    <m/>
    <x v="631"/>
    <n v="7.0000000000000001E-3"/>
  </r>
  <r>
    <x v="1823"/>
    <x v="0"/>
    <m/>
    <m/>
    <m/>
    <m/>
    <m/>
    <m/>
    <x v="430"/>
    <n v="6.3E-2"/>
  </r>
  <r>
    <x v="1824"/>
    <x v="0"/>
    <m/>
    <m/>
    <m/>
    <m/>
    <m/>
    <m/>
    <x v="435"/>
    <n v="2.9000000000000001E-2"/>
  </r>
  <r>
    <x v="1825"/>
    <x v="0"/>
    <n v="2.8000000000000001E-2"/>
    <n v="7.9000000000000008E-3"/>
    <n v="7.9000000000000008E-3"/>
    <m/>
    <m/>
    <m/>
    <x v="214"/>
    <n v="8.9999999999999993E-3"/>
  </r>
  <r>
    <x v="1826"/>
    <x v="0"/>
    <m/>
    <m/>
    <m/>
    <m/>
    <m/>
    <m/>
    <x v="201"/>
    <n v="0.01"/>
  </r>
  <r>
    <x v="1827"/>
    <x v="0"/>
    <m/>
    <m/>
    <m/>
    <m/>
    <m/>
    <m/>
    <x v="406"/>
    <n v="1.6E-2"/>
  </r>
  <r>
    <x v="1828"/>
    <x v="0"/>
    <n v="1.67"/>
    <n v="1.66"/>
    <n v="0"/>
    <m/>
    <m/>
    <m/>
    <x v="632"/>
    <n v="0.156"/>
  </r>
  <r>
    <x v="1829"/>
    <x v="0"/>
    <n v="1.1000000000000001"/>
    <n v="0.11"/>
    <n v="0.11"/>
    <m/>
    <m/>
    <m/>
    <x v="83"/>
    <n v="8.5000000000000006E-2"/>
  </r>
  <r>
    <x v="1830"/>
    <x v="0"/>
    <n v="0.10100000000000001"/>
    <n v="2.5000000000000001E-2"/>
    <n v="2.5000000000000001E-2"/>
    <m/>
    <m/>
    <m/>
    <x v="633"/>
    <n v="1.7000000000000001E-2"/>
  </r>
  <r>
    <x v="1831"/>
    <x v="0"/>
    <n v="0.87"/>
    <n v="0.02"/>
    <n v="0.02"/>
    <m/>
    <m/>
    <m/>
    <x v="634"/>
    <n v="3.6999999999999998E-2"/>
  </r>
  <r>
    <x v="1832"/>
    <x v="0"/>
    <m/>
    <n v="0.2"/>
    <n v="0.2"/>
    <n v="8.4"/>
    <n v="0.2"/>
    <n v="0.2"/>
    <x v="1"/>
    <m/>
  </r>
  <r>
    <x v="1833"/>
    <x v="0"/>
    <m/>
    <m/>
    <m/>
    <m/>
    <m/>
    <m/>
    <x v="635"/>
    <n v="8.5999999999999993E-2"/>
  </r>
  <r>
    <x v="1834"/>
    <x v="0"/>
    <m/>
    <m/>
    <m/>
    <n v="1.6"/>
    <m/>
    <m/>
    <x v="1"/>
    <m/>
  </r>
  <r>
    <x v="1835"/>
    <x v="0"/>
    <n v="0.67900000000000005"/>
    <n v="3.9E-2"/>
    <n v="3.9E-2"/>
    <n v="0.67900000000000005"/>
    <n v="3.9E-2"/>
    <n v="3.9E-2"/>
    <x v="636"/>
    <n v="4.9000000000000002E-2"/>
  </r>
  <r>
    <x v="1836"/>
    <x v="0"/>
    <n v="0.19500000000000001"/>
    <n v="1.9E-2"/>
    <n v="1.9E-2"/>
    <m/>
    <m/>
    <m/>
    <x v="5"/>
    <n v="0.12"/>
  </r>
  <r>
    <x v="1837"/>
    <x v="0"/>
    <n v="0.95"/>
    <n v="0.14000000000000001"/>
    <n v="0.14000000000000001"/>
    <m/>
    <m/>
    <m/>
    <x v="637"/>
    <n v="0.17"/>
  </r>
  <r>
    <x v="1838"/>
    <x v="0"/>
    <n v="0.92"/>
    <n v="0.23"/>
    <n v="0.23"/>
    <n v="0.91"/>
    <n v="0.22"/>
    <n v="0.22"/>
    <x v="638"/>
    <n v="5.7000000000000002E-2"/>
  </r>
  <r>
    <x v="1839"/>
    <x v="0"/>
    <n v="2.75"/>
    <n v="0.15"/>
    <n v="0.16"/>
    <n v="2.74"/>
    <n v="0.15"/>
    <n v="0.15"/>
    <x v="639"/>
    <n v="6.7000000000000004E-2"/>
  </r>
  <r>
    <x v="1840"/>
    <x v="0"/>
    <n v="1.31"/>
    <n v="0.28999999999999998"/>
    <n v="0.28999999999999998"/>
    <m/>
    <m/>
    <m/>
    <x v="640"/>
    <n v="0.06"/>
  </r>
  <r>
    <x v="1841"/>
    <x v="0"/>
    <n v="1.1759999999999999"/>
    <n v="3.5999999999999997E-2"/>
    <n v="3.5999999999999997E-2"/>
    <m/>
    <m/>
    <m/>
    <x v="641"/>
    <n v="2.9000000000000001E-2"/>
  </r>
  <r>
    <x v="1842"/>
    <x v="0"/>
    <n v="4.07"/>
    <n v="4.0599999999999996"/>
    <n v="0"/>
    <m/>
    <m/>
    <m/>
    <x v="642"/>
    <n v="0.11"/>
  </r>
  <r>
    <x v="1843"/>
    <x v="0"/>
    <n v="3.5179999999999998"/>
    <n v="3.5169999999999999"/>
    <n v="0"/>
    <m/>
    <m/>
    <m/>
    <x v="643"/>
    <n v="7.0000000000000007E-2"/>
  </r>
  <r>
    <x v="1844"/>
    <x v="0"/>
    <n v="3.88"/>
    <n v="0.05"/>
    <n v="0.05"/>
    <m/>
    <m/>
    <m/>
    <x v="644"/>
    <n v="3.4000000000000002E-2"/>
  </r>
  <r>
    <x v="1845"/>
    <x v="0"/>
    <n v="3.69"/>
    <n v="0.18"/>
    <n v="0.18"/>
    <m/>
    <m/>
    <m/>
    <x v="11"/>
    <n v="0.06"/>
  </r>
  <r>
    <x v="1846"/>
    <x v="0"/>
    <n v="0.93700000000000006"/>
    <n v="0.04"/>
    <n v="0.04"/>
    <m/>
    <m/>
    <m/>
    <x v="22"/>
    <n v="0.02"/>
  </r>
  <r>
    <x v="1847"/>
    <x v="0"/>
    <n v="1.486"/>
    <n v="8.7999999999999995E-2"/>
    <n v="8.7999999999999995E-2"/>
    <m/>
    <m/>
    <m/>
    <x v="645"/>
    <n v="6.7000000000000004E-2"/>
  </r>
  <r>
    <x v="1848"/>
    <x v="0"/>
    <n v="1.47"/>
    <n v="7.0000000000000007E-2"/>
    <n v="7.0000000000000007E-2"/>
    <m/>
    <m/>
    <m/>
    <x v="75"/>
    <n v="7.0000000000000007E-2"/>
  </r>
  <r>
    <x v="1849"/>
    <x v="0"/>
    <n v="0.9"/>
    <n v="0.06"/>
    <n v="0.06"/>
    <n v="0.878"/>
    <n v="6.7000000000000004E-2"/>
    <n v="7.0000000000000007E-2"/>
    <x v="646"/>
    <n v="0.05"/>
  </r>
  <r>
    <x v="1850"/>
    <x v="0"/>
    <n v="0.44"/>
    <n v="0.02"/>
    <n v="0.02"/>
    <m/>
    <m/>
    <m/>
    <x v="70"/>
    <n v="0.1"/>
  </r>
  <r>
    <x v="1851"/>
    <x v="0"/>
    <m/>
    <n v="0.21"/>
    <n v="0.21"/>
    <n v="3.71"/>
    <n v="0.21"/>
    <n v="0.21"/>
    <x v="1"/>
    <m/>
  </r>
  <r>
    <x v="1852"/>
    <x v="0"/>
    <n v="1.24"/>
    <n v="0.18"/>
    <n v="0.18"/>
    <m/>
    <m/>
    <m/>
    <x v="118"/>
    <n v="0.06"/>
  </r>
  <r>
    <x v="1853"/>
    <x v="0"/>
    <n v="0.874"/>
    <n v="6.7000000000000004E-2"/>
    <n v="6.8000000000000005E-2"/>
    <n v="0.86699999999999999"/>
    <n v="6.5000000000000002E-2"/>
    <n v="6.5000000000000002E-2"/>
    <x v="12"/>
    <n v="0.18"/>
  </r>
  <r>
    <x v="1854"/>
    <x v="0"/>
    <n v="2.88"/>
    <n v="0.35"/>
    <n v="0.35"/>
    <m/>
    <m/>
    <m/>
    <x v="647"/>
    <n v="4.7E-2"/>
  </r>
  <r>
    <x v="1855"/>
    <x v="0"/>
    <m/>
    <m/>
    <m/>
    <m/>
    <m/>
    <m/>
    <x v="648"/>
    <n v="2.8000000000000001E-2"/>
  </r>
  <r>
    <x v="1856"/>
    <x v="0"/>
    <m/>
    <m/>
    <m/>
    <m/>
    <m/>
    <m/>
    <x v="649"/>
    <n v="4.2999999999999997E-2"/>
  </r>
  <r>
    <x v="1857"/>
    <x v="0"/>
    <m/>
    <m/>
    <m/>
    <m/>
    <m/>
    <m/>
    <x v="407"/>
    <m/>
  </r>
  <r>
    <x v="1858"/>
    <x v="0"/>
    <m/>
    <m/>
    <m/>
    <m/>
    <m/>
    <m/>
    <x v="650"/>
    <n v="8.0000000000000002E-3"/>
  </r>
  <r>
    <x v="1859"/>
    <x v="0"/>
    <m/>
    <m/>
    <m/>
    <m/>
    <m/>
    <m/>
    <x v="651"/>
    <n v="0.02"/>
  </r>
  <r>
    <x v="1860"/>
    <x v="0"/>
    <m/>
    <m/>
    <m/>
    <m/>
    <m/>
    <m/>
    <x v="589"/>
    <n v="3.9E-2"/>
  </r>
  <r>
    <x v="1861"/>
    <x v="0"/>
    <m/>
    <m/>
    <m/>
    <m/>
    <m/>
    <m/>
    <x v="251"/>
    <n v="1.2999999999999999E-2"/>
  </r>
  <r>
    <x v="1862"/>
    <x v="0"/>
    <m/>
    <m/>
    <m/>
    <m/>
    <m/>
    <m/>
    <x v="437"/>
    <n v="1.2E-2"/>
  </r>
  <r>
    <x v="1863"/>
    <x v="0"/>
    <m/>
    <m/>
    <m/>
    <m/>
    <m/>
    <m/>
    <x v="378"/>
    <n v="6.0000000000000001E-3"/>
  </r>
  <r>
    <x v="1864"/>
    <x v="0"/>
    <m/>
    <m/>
    <m/>
    <m/>
    <m/>
    <m/>
    <x v="201"/>
    <n v="8.0000000000000002E-3"/>
  </r>
  <r>
    <x v="1865"/>
    <x v="0"/>
    <m/>
    <m/>
    <m/>
    <m/>
    <m/>
    <m/>
    <x v="335"/>
    <n v="2.1000000000000001E-2"/>
  </r>
  <r>
    <x v="1866"/>
    <x v="0"/>
    <n v="2.3E-2"/>
    <n v="0.01"/>
    <n v="0.01"/>
    <n v="2.3099999999999999E-2"/>
    <n v="0.01"/>
    <n v="0.01"/>
    <x v="495"/>
    <n v="4.0000000000000001E-3"/>
  </r>
  <r>
    <x v="1867"/>
    <x v="0"/>
    <n v="2.2179999999999998E-2"/>
    <m/>
    <m/>
    <n v="2.7000000000000001E-3"/>
    <n v="1.2999999999999999E-2"/>
    <n v="1.2999999999999999E-2"/>
    <x v="466"/>
    <n v="4.0000000000000001E-3"/>
  </r>
  <r>
    <x v="1868"/>
    <x v="0"/>
    <n v="9.4400000000000005E-3"/>
    <m/>
    <m/>
    <n v="9.4000000000000004E-3"/>
    <n v="9.4000000000000004E-3"/>
    <n v="0"/>
    <x v="291"/>
    <n v="4.0000000000000001E-3"/>
  </r>
  <r>
    <x v="1869"/>
    <x v="0"/>
    <m/>
    <n v="0.01"/>
    <n v="0.01"/>
    <n v="7.5999999999999998E-2"/>
    <n v="0.01"/>
    <n v="0.01"/>
    <x v="1"/>
    <m/>
  </r>
  <r>
    <x v="1870"/>
    <x v="0"/>
    <m/>
    <m/>
    <m/>
    <m/>
    <m/>
    <m/>
    <x v="449"/>
    <n v="1.6E-2"/>
  </r>
  <r>
    <x v="1871"/>
    <x v="0"/>
    <m/>
    <m/>
    <m/>
    <m/>
    <m/>
    <m/>
    <x v="288"/>
    <n v="3.9E-2"/>
  </r>
  <r>
    <x v="1872"/>
    <x v="0"/>
    <m/>
    <m/>
    <m/>
    <m/>
    <m/>
    <m/>
    <x v="624"/>
    <n v="5.0000000000000001E-3"/>
  </r>
  <r>
    <x v="1873"/>
    <x v="0"/>
    <m/>
    <m/>
    <m/>
    <m/>
    <m/>
    <m/>
    <x v="612"/>
    <n v="1.7999999999999999E-2"/>
  </r>
  <r>
    <x v="1874"/>
    <x v="0"/>
    <m/>
    <m/>
    <m/>
    <m/>
    <m/>
    <m/>
    <x v="434"/>
    <n v="2.1999999999999999E-2"/>
  </r>
  <r>
    <x v="1875"/>
    <x v="0"/>
    <m/>
    <m/>
    <m/>
    <m/>
    <m/>
    <m/>
    <x v="393"/>
    <n v="5.8999999999999997E-2"/>
  </r>
  <r>
    <x v="1876"/>
    <x v="0"/>
    <m/>
    <m/>
    <m/>
    <m/>
    <m/>
    <m/>
    <x v="335"/>
    <n v="2.5000000000000001E-2"/>
  </r>
  <r>
    <x v="1877"/>
    <x v="0"/>
    <m/>
    <m/>
    <m/>
    <m/>
    <m/>
    <m/>
    <x v="652"/>
    <n v="3.3000000000000002E-2"/>
  </r>
  <r>
    <x v="1878"/>
    <x v="0"/>
    <m/>
    <m/>
    <m/>
    <m/>
    <m/>
    <m/>
    <x v="313"/>
    <n v="1.0999999999999999E-2"/>
  </r>
  <r>
    <x v="1879"/>
    <x v="0"/>
    <m/>
    <m/>
    <m/>
    <m/>
    <m/>
    <m/>
    <x v="9"/>
    <n v="1.7000000000000001E-2"/>
  </r>
  <r>
    <x v="1880"/>
    <x v="0"/>
    <m/>
    <m/>
    <m/>
    <m/>
    <m/>
    <m/>
    <x v="653"/>
    <n v="8.9999999999999993E-3"/>
  </r>
  <r>
    <x v="1881"/>
    <x v="0"/>
    <n v="0.16"/>
    <n v="0.01"/>
    <n v="0.02"/>
    <m/>
    <m/>
    <m/>
    <x v="654"/>
    <n v="7.0000000000000007E-2"/>
  </r>
  <r>
    <x v="1882"/>
    <x v="0"/>
    <n v="0.01"/>
    <m/>
    <m/>
    <m/>
    <m/>
    <m/>
    <x v="341"/>
    <n v="1.4999999999999999E-2"/>
  </r>
  <r>
    <x v="1883"/>
    <x v="0"/>
    <m/>
    <m/>
    <m/>
    <m/>
    <m/>
    <m/>
    <x v="508"/>
    <n v="8.0000000000000002E-3"/>
  </r>
  <r>
    <x v="1884"/>
    <x v="0"/>
    <m/>
    <m/>
    <m/>
    <m/>
    <m/>
    <m/>
    <x v="340"/>
    <n v="1.6E-2"/>
  </r>
  <r>
    <x v="1885"/>
    <x v="0"/>
    <m/>
    <m/>
    <m/>
    <m/>
    <m/>
    <m/>
    <x v="404"/>
    <n v="2.5000000000000001E-2"/>
  </r>
  <r>
    <x v="1886"/>
    <x v="0"/>
    <m/>
    <m/>
    <m/>
    <m/>
    <m/>
    <m/>
    <x v="486"/>
    <n v="1.6E-2"/>
  </r>
  <r>
    <x v="1887"/>
    <x v="0"/>
    <m/>
    <m/>
    <m/>
    <m/>
    <m/>
    <m/>
    <x v="655"/>
    <n v="2.3E-2"/>
  </r>
  <r>
    <x v="1888"/>
    <x v="0"/>
    <m/>
    <m/>
    <m/>
    <m/>
    <m/>
    <m/>
    <x v="314"/>
    <n v="0.02"/>
  </r>
  <r>
    <x v="1889"/>
    <x v="0"/>
    <m/>
    <m/>
    <m/>
    <m/>
    <m/>
    <m/>
    <x v="656"/>
    <n v="1.2999999999999999E-2"/>
  </r>
  <r>
    <x v="1890"/>
    <x v="0"/>
    <m/>
    <m/>
    <m/>
    <m/>
    <m/>
    <m/>
    <x v="348"/>
    <n v="2E-3"/>
  </r>
  <r>
    <x v="1891"/>
    <x v="0"/>
    <m/>
    <m/>
    <m/>
    <m/>
    <m/>
    <m/>
    <x v="363"/>
    <n v="0.01"/>
  </r>
  <r>
    <x v="1892"/>
    <x v="0"/>
    <m/>
    <m/>
    <m/>
    <m/>
    <m/>
    <m/>
    <x v="341"/>
    <n v="6.0000000000000001E-3"/>
  </r>
  <r>
    <x v="1893"/>
    <x v="0"/>
    <n v="1.353E-2"/>
    <n v="1.35E-2"/>
    <n v="0"/>
    <m/>
    <m/>
    <m/>
    <x v="657"/>
    <n v="2E-3"/>
  </r>
  <r>
    <x v="1894"/>
    <x v="0"/>
    <n v="9.4400000000000005E-3"/>
    <n v="9.4400000000000005E-3"/>
    <n v="0"/>
    <n v="8.9999999999999993E-3"/>
    <n v="8.9899999999999997E-3"/>
    <n v="0"/>
    <x v="658"/>
    <n v="2E-3"/>
  </r>
  <r>
    <x v="1895"/>
    <x v="0"/>
    <n v="1.2E-2"/>
    <n v="6.0000000000000001E-3"/>
    <n v="6.0000000000000001E-3"/>
    <m/>
    <m/>
    <m/>
    <x v="659"/>
    <n v="4.0000000000000001E-3"/>
  </r>
  <r>
    <x v="1896"/>
    <x v="0"/>
    <n v="2.8000000000000001E-2"/>
    <n v="6.0000000000000001E-3"/>
    <n v="6.0000000000000001E-3"/>
    <m/>
    <m/>
    <m/>
    <x v="660"/>
    <n v="6.0000000000000001E-3"/>
  </r>
  <r>
    <x v="1897"/>
    <x v="0"/>
    <n v="1.636E-2"/>
    <n v="1.636E-2"/>
    <n v="0"/>
    <m/>
    <m/>
    <m/>
    <x v="348"/>
    <n v="3.0000000000000001E-3"/>
  </r>
  <r>
    <x v="1898"/>
    <x v="0"/>
    <m/>
    <m/>
    <m/>
    <m/>
    <m/>
    <m/>
    <x v="375"/>
    <n v="1.6E-2"/>
  </r>
  <r>
    <x v="1899"/>
    <x v="0"/>
    <m/>
    <m/>
    <m/>
    <m/>
    <m/>
    <m/>
    <x v="661"/>
    <n v="0.01"/>
  </r>
  <r>
    <x v="1900"/>
    <x v="0"/>
    <m/>
    <m/>
    <m/>
    <m/>
    <m/>
    <m/>
    <x v="489"/>
    <n v="7.0000000000000001E-3"/>
  </r>
  <r>
    <x v="1901"/>
    <x v="0"/>
    <m/>
    <m/>
    <m/>
    <m/>
    <m/>
    <m/>
    <x v="394"/>
    <n v="1.6E-2"/>
  </r>
  <r>
    <x v="1902"/>
    <x v="0"/>
    <m/>
    <m/>
    <m/>
    <m/>
    <m/>
    <m/>
    <x v="374"/>
    <n v="1.2E-2"/>
  </r>
  <r>
    <x v="1903"/>
    <x v="0"/>
    <m/>
    <m/>
    <m/>
    <m/>
    <m/>
    <m/>
    <x v="533"/>
    <n v="8.0000000000000002E-3"/>
  </r>
  <r>
    <x v="1904"/>
    <x v="0"/>
    <m/>
    <m/>
    <m/>
    <m/>
    <m/>
    <m/>
    <x v="662"/>
    <n v="4.7E-2"/>
  </r>
  <r>
    <x v="1905"/>
    <x v="0"/>
    <m/>
    <m/>
    <m/>
    <m/>
    <m/>
    <m/>
    <x v="373"/>
    <n v="6.0000000000000001E-3"/>
  </r>
  <r>
    <x v="1906"/>
    <x v="0"/>
    <m/>
    <m/>
    <m/>
    <m/>
    <m/>
    <m/>
    <x v="478"/>
    <n v="3.5000000000000003E-2"/>
  </r>
  <r>
    <x v="1907"/>
    <x v="0"/>
    <m/>
    <m/>
    <m/>
    <m/>
    <m/>
    <m/>
    <x v="663"/>
    <m/>
  </r>
  <r>
    <x v="1908"/>
    <x v="0"/>
    <m/>
    <m/>
    <m/>
    <m/>
    <m/>
    <m/>
    <x v="664"/>
    <n v="0.02"/>
  </r>
  <r>
    <x v="1909"/>
    <x v="0"/>
    <n v="3.1E-2"/>
    <n v="2.7E-2"/>
    <n v="2.7E-2"/>
    <m/>
    <m/>
    <m/>
    <x v="316"/>
    <n v="8.0000000000000002E-3"/>
  </r>
  <r>
    <x v="1910"/>
    <x v="0"/>
    <n v="0.114"/>
    <n v="7.9000000000000001E-2"/>
    <n v="7.9000000000000001E-2"/>
    <m/>
    <m/>
    <m/>
    <x v="665"/>
    <n v="1.2E-2"/>
  </r>
  <r>
    <x v="1911"/>
    <x v="0"/>
    <m/>
    <m/>
    <m/>
    <m/>
    <m/>
    <m/>
    <x v="666"/>
    <n v="1.7999999999999999E-2"/>
  </r>
  <r>
    <x v="1912"/>
    <x v="0"/>
    <m/>
    <m/>
    <m/>
    <m/>
    <m/>
    <m/>
    <x v="667"/>
    <n v="4.7E-2"/>
  </r>
  <r>
    <x v="1913"/>
    <x v="0"/>
    <m/>
    <m/>
    <m/>
    <m/>
    <m/>
    <m/>
    <x v="361"/>
    <n v="1.4E-2"/>
  </r>
  <r>
    <x v="1914"/>
    <x v="0"/>
    <m/>
    <m/>
    <m/>
    <m/>
    <m/>
    <m/>
    <x v="329"/>
    <n v="2.1000000000000001E-2"/>
  </r>
  <r>
    <x v="1915"/>
    <x v="0"/>
    <m/>
    <m/>
    <m/>
    <m/>
    <m/>
    <m/>
    <x v="453"/>
    <n v="2.5999999999999999E-2"/>
  </r>
  <r>
    <x v="1916"/>
    <x v="0"/>
    <m/>
    <m/>
    <m/>
    <m/>
    <m/>
    <m/>
    <x v="388"/>
    <n v="1.4E-2"/>
  </r>
  <r>
    <x v="1917"/>
    <x v="0"/>
    <m/>
    <m/>
    <m/>
    <m/>
    <m/>
    <m/>
    <x v="454"/>
    <n v="0.01"/>
  </r>
  <r>
    <x v="1918"/>
    <x v="0"/>
    <m/>
    <m/>
    <m/>
    <m/>
    <m/>
    <m/>
    <x v="668"/>
    <n v="1.4999999999999999E-2"/>
  </r>
  <r>
    <x v="1919"/>
    <x v="0"/>
    <m/>
    <m/>
    <m/>
    <m/>
    <m/>
    <m/>
    <x v="345"/>
    <n v="8.0000000000000002E-3"/>
  </r>
  <r>
    <x v="1920"/>
    <x v="0"/>
    <m/>
    <m/>
    <m/>
    <m/>
    <m/>
    <m/>
    <x v="291"/>
    <n v="7.0000000000000001E-3"/>
  </r>
  <r>
    <x v="1921"/>
    <x v="0"/>
    <m/>
    <m/>
    <m/>
    <m/>
    <m/>
    <m/>
    <x v="504"/>
    <n v="1.4E-2"/>
  </r>
  <r>
    <x v="1922"/>
    <x v="0"/>
    <n v="3.1314000000000002E-2"/>
    <n v="8.848E-3"/>
    <n v="8.848E-3"/>
    <n v="3.1289999999999998E-2"/>
    <n v="8.8400000000000006E-3"/>
    <n v="8.8400000000000006E-3"/>
    <x v="669"/>
    <n v="5.4000000000000003E-3"/>
  </r>
  <r>
    <x v="1923"/>
    <x v="0"/>
    <n v="2.2478499999999998E-2"/>
    <n v="1.2248999999999999E-2"/>
    <n v="1.2248999999999999E-2"/>
    <m/>
    <m/>
    <m/>
    <x v="670"/>
    <n v="6.8700000000000002E-3"/>
  </r>
  <r>
    <x v="1924"/>
    <x v="0"/>
    <n v="5.54"/>
    <n v="4.6289999999999996"/>
    <n v="4.6289999999999996"/>
    <n v="5.54"/>
    <n v="4.6280000000000001"/>
    <n v="4.6280000000000001"/>
    <x v="671"/>
    <n v="1.285E-2"/>
  </r>
  <r>
    <x v="1925"/>
    <x v="0"/>
    <m/>
    <m/>
    <m/>
    <m/>
    <m/>
    <m/>
    <x v="343"/>
    <n v="1.6E-2"/>
  </r>
  <r>
    <x v="1926"/>
    <x v="0"/>
    <m/>
    <m/>
    <m/>
    <m/>
    <m/>
    <m/>
    <x v="474"/>
    <n v="1.4E-2"/>
  </r>
  <r>
    <x v="1927"/>
    <x v="0"/>
    <m/>
    <m/>
    <m/>
    <m/>
    <m/>
    <m/>
    <x v="238"/>
    <n v="0.06"/>
  </r>
  <r>
    <x v="1928"/>
    <x v="0"/>
    <m/>
    <m/>
    <m/>
    <m/>
    <m/>
    <m/>
    <x v="456"/>
    <n v="2.8000000000000001E-2"/>
  </r>
  <r>
    <x v="1929"/>
    <x v="0"/>
    <m/>
    <m/>
    <m/>
    <m/>
    <m/>
    <m/>
    <x v="672"/>
    <n v="4.0000000000000001E-3"/>
  </r>
  <r>
    <x v="1930"/>
    <x v="0"/>
    <m/>
    <m/>
    <m/>
    <m/>
    <m/>
    <m/>
    <x v="486"/>
    <n v="4.7E-2"/>
  </r>
  <r>
    <x v="1931"/>
    <x v="0"/>
    <m/>
    <m/>
    <m/>
    <m/>
    <m/>
    <m/>
    <x v="630"/>
    <n v="5.0000000000000001E-3"/>
  </r>
  <r>
    <x v="1932"/>
    <x v="0"/>
    <m/>
    <m/>
    <m/>
    <m/>
    <m/>
    <m/>
    <x v="662"/>
    <n v="5.3999999999999999E-2"/>
  </r>
  <r>
    <x v="1933"/>
    <x v="0"/>
    <m/>
    <m/>
    <m/>
    <m/>
    <m/>
    <m/>
    <x v="673"/>
    <n v="4.5999999999999999E-2"/>
  </r>
  <r>
    <x v="1934"/>
    <x v="0"/>
    <m/>
    <m/>
    <m/>
    <m/>
    <m/>
    <m/>
    <x v="674"/>
    <n v="1.7000000000000001E-2"/>
  </r>
  <r>
    <x v="1935"/>
    <x v="0"/>
    <m/>
    <m/>
    <m/>
    <m/>
    <m/>
    <m/>
    <x v="344"/>
    <n v="1.2999999999999999E-2"/>
  </r>
  <r>
    <x v="1936"/>
    <x v="0"/>
    <n v="1.6E-2"/>
    <n v="1.29E-2"/>
    <n v="1.9800000000000002E-2"/>
    <m/>
    <m/>
    <m/>
    <x v="365"/>
    <n v="0.13600000000000001"/>
  </r>
  <r>
    <x v="1937"/>
    <x v="0"/>
    <n v="1.447E-2"/>
    <n v="2.6700000000000001E-3"/>
    <n v="2.8900000000000002E-3"/>
    <m/>
    <m/>
    <m/>
    <x v="385"/>
    <n v="6.0000000000000001E-3"/>
  </r>
  <r>
    <x v="1938"/>
    <x v="0"/>
    <m/>
    <m/>
    <m/>
    <m/>
    <m/>
    <m/>
    <x v="401"/>
    <n v="2.5999999999999999E-2"/>
  </r>
  <r>
    <x v="1939"/>
    <x v="0"/>
    <m/>
    <m/>
    <m/>
    <m/>
    <m/>
    <m/>
    <x v="314"/>
    <n v="3.3000000000000002E-2"/>
  </r>
  <r>
    <x v="1940"/>
    <x v="0"/>
    <m/>
    <m/>
    <m/>
    <m/>
    <m/>
    <m/>
    <x v="675"/>
    <n v="8.9999999999999993E-3"/>
  </r>
  <r>
    <x v="1941"/>
    <x v="0"/>
    <m/>
    <m/>
    <m/>
    <m/>
    <m/>
    <m/>
    <x v="529"/>
    <n v="4.9099999999999998E-2"/>
  </r>
  <r>
    <x v="1942"/>
    <x v="0"/>
    <m/>
    <m/>
    <m/>
    <m/>
    <m/>
    <m/>
    <x v="399"/>
    <n v="4.0000000000000001E-3"/>
  </r>
  <r>
    <x v="1943"/>
    <x v="0"/>
    <m/>
    <m/>
    <m/>
    <m/>
    <m/>
    <m/>
    <x v="676"/>
    <n v="3.2000000000000001E-2"/>
  </r>
  <r>
    <x v="1944"/>
    <x v="0"/>
    <m/>
    <m/>
    <m/>
    <m/>
    <m/>
    <m/>
    <x v="343"/>
    <n v="1.4999999999999999E-2"/>
  </r>
  <r>
    <x v="1945"/>
    <x v="0"/>
    <m/>
    <m/>
    <m/>
    <m/>
    <m/>
    <m/>
    <x v="404"/>
    <n v="2.9000000000000001E-2"/>
  </r>
  <r>
    <x v="1946"/>
    <x v="0"/>
    <m/>
    <m/>
    <m/>
    <m/>
    <m/>
    <m/>
    <x v="677"/>
    <n v="5.0000000000000001E-3"/>
  </r>
  <r>
    <x v="1947"/>
    <x v="0"/>
    <m/>
    <m/>
    <m/>
    <m/>
    <m/>
    <m/>
    <x v="678"/>
    <m/>
  </r>
  <r>
    <x v="1948"/>
    <x v="0"/>
    <m/>
    <m/>
    <m/>
    <m/>
    <m/>
    <m/>
    <x v="679"/>
    <n v="3.3000000000000002E-2"/>
  </r>
  <r>
    <x v="1949"/>
    <x v="0"/>
    <m/>
    <m/>
    <m/>
    <m/>
    <m/>
    <m/>
    <x v="343"/>
    <n v="1.2E-2"/>
  </r>
  <r>
    <x v="1950"/>
    <x v="0"/>
    <n v="1.668E-2"/>
    <m/>
    <m/>
    <n v="4.6999999999999999E-4"/>
    <n v="8.8000000000000005E-3"/>
    <n v="8.8000000000000005E-3"/>
    <x v="426"/>
    <n v="0.01"/>
  </r>
  <r>
    <x v="1951"/>
    <x v="0"/>
    <n v="3.3000000000000002E-2"/>
    <n v="0.01"/>
    <n v="0.01"/>
    <m/>
    <m/>
    <m/>
    <x v="403"/>
    <n v="2.9000000000000001E-2"/>
  </r>
  <r>
    <x v="1952"/>
    <x v="0"/>
    <n v="2.5489999999999999E-2"/>
    <m/>
    <m/>
    <m/>
    <m/>
    <m/>
    <x v="504"/>
    <n v="1.2E-2"/>
  </r>
  <r>
    <x v="1953"/>
    <x v="0"/>
    <n v="3.5000000000000003E-2"/>
    <n v="1.7999999999999999E-2"/>
    <n v="1.7999999999999999E-2"/>
    <n v="3.5139999999999998E-2"/>
    <n v="1.7999999999999999E-2"/>
    <n v="1.7999999999999999E-2"/>
    <x v="321"/>
    <n v="2.9000000000000001E-2"/>
  </r>
  <r>
    <x v="1954"/>
    <x v="0"/>
    <m/>
    <m/>
    <m/>
    <m/>
    <m/>
    <m/>
    <x v="344"/>
    <n v="2.1999999999999999E-2"/>
  </r>
  <r>
    <x v="1955"/>
    <x v="0"/>
    <m/>
    <m/>
    <m/>
    <m/>
    <m/>
    <m/>
    <x v="401"/>
    <n v="1.2E-2"/>
  </r>
  <r>
    <x v="1956"/>
    <x v="0"/>
    <m/>
    <m/>
    <m/>
    <m/>
    <m/>
    <m/>
    <x v="407"/>
    <n v="2.1000000000000001E-2"/>
  </r>
  <r>
    <x v="1957"/>
    <x v="0"/>
    <m/>
    <m/>
    <m/>
    <m/>
    <m/>
    <m/>
    <x v="421"/>
    <n v="2.1999999999999999E-2"/>
  </r>
  <r>
    <x v="1958"/>
    <x v="0"/>
    <m/>
    <m/>
    <m/>
    <m/>
    <m/>
    <m/>
    <x v="364"/>
    <n v="1.6E-2"/>
  </r>
  <r>
    <x v="1959"/>
    <x v="0"/>
    <m/>
    <m/>
    <m/>
    <m/>
    <m/>
    <m/>
    <x v="680"/>
    <m/>
  </r>
  <r>
    <x v="1960"/>
    <x v="0"/>
    <m/>
    <m/>
    <m/>
    <m/>
    <m/>
    <m/>
    <x v="341"/>
    <n v="8.0000000000000002E-3"/>
  </r>
  <r>
    <x v="1961"/>
    <x v="0"/>
    <m/>
    <m/>
    <m/>
    <m/>
    <m/>
    <m/>
    <x v="338"/>
    <n v="2.9000000000000001E-2"/>
  </r>
  <r>
    <x v="1962"/>
    <x v="0"/>
    <m/>
    <m/>
    <m/>
    <m/>
    <m/>
    <m/>
    <x v="677"/>
    <n v="3.0000000000000001E-3"/>
  </r>
  <r>
    <x v="1963"/>
    <x v="0"/>
    <m/>
    <m/>
    <m/>
    <m/>
    <m/>
    <m/>
    <x v="625"/>
    <n v="2.9000000000000001E-2"/>
  </r>
  <r>
    <x v="1964"/>
    <x v="0"/>
    <m/>
    <m/>
    <m/>
    <m/>
    <m/>
    <m/>
    <x v="47"/>
    <n v="2.9000000000000001E-2"/>
  </r>
  <r>
    <x v="1965"/>
    <x v="0"/>
    <m/>
    <m/>
    <m/>
    <m/>
    <m/>
    <m/>
    <x v="681"/>
    <n v="3.39E-2"/>
  </r>
  <r>
    <x v="1966"/>
    <x v="0"/>
    <n v="1.1039999999999999E-2"/>
    <n v="4.7800000000000004E-3"/>
    <n v="4.7800000000000004E-3"/>
    <m/>
    <m/>
    <m/>
    <x v="437"/>
    <n v="2E-3"/>
  </r>
  <r>
    <x v="1967"/>
    <x v="0"/>
    <n v="2.954E-2"/>
    <n v="5.5700000000000003E-3"/>
    <n v="5.5700000000000003E-3"/>
    <m/>
    <m/>
    <m/>
    <x v="485"/>
    <n v="2E-3"/>
  </r>
  <r>
    <x v="1968"/>
    <x v="0"/>
    <n v="1.196E-2"/>
    <m/>
    <m/>
    <m/>
    <m/>
    <m/>
    <x v="425"/>
    <n v="5.0000000000000001E-3"/>
  </r>
  <r>
    <x v="1969"/>
    <x v="0"/>
    <n v="2.7060000000000001E-2"/>
    <n v="1.133E-2"/>
    <n v="1.133E-2"/>
    <m/>
    <m/>
    <m/>
    <x v="286"/>
    <n v="3.0000000000000001E-3"/>
  </r>
  <r>
    <x v="1970"/>
    <x v="0"/>
    <m/>
    <m/>
    <m/>
    <m/>
    <m/>
    <m/>
    <x v="420"/>
    <n v="4.4999999999999998E-2"/>
  </r>
  <r>
    <x v="1971"/>
    <x v="0"/>
    <m/>
    <m/>
    <m/>
    <m/>
    <m/>
    <m/>
    <x v="490"/>
    <n v="6.0000000000000001E-3"/>
  </r>
  <r>
    <x v="1972"/>
    <x v="0"/>
    <m/>
    <m/>
    <m/>
    <m/>
    <m/>
    <m/>
    <x v="497"/>
    <n v="1.2E-2"/>
  </r>
  <r>
    <x v="1973"/>
    <x v="0"/>
    <m/>
    <m/>
    <m/>
    <m/>
    <m/>
    <m/>
    <x v="673"/>
    <n v="5.6000000000000001E-2"/>
  </r>
  <r>
    <x v="1974"/>
    <x v="0"/>
    <m/>
    <m/>
    <m/>
    <m/>
    <m/>
    <m/>
    <x v="682"/>
    <n v="1.2999999999999999E-2"/>
  </r>
  <r>
    <x v="1975"/>
    <x v="0"/>
    <m/>
    <m/>
    <m/>
    <m/>
    <m/>
    <m/>
    <x v="683"/>
    <n v="6.6000000000000003E-2"/>
  </r>
  <r>
    <x v="1976"/>
    <x v="0"/>
    <m/>
    <m/>
    <m/>
    <m/>
    <m/>
    <m/>
    <x v="513"/>
    <m/>
  </r>
  <r>
    <x v="1977"/>
    <x v="0"/>
    <m/>
    <m/>
    <m/>
    <m/>
    <m/>
    <m/>
    <x v="684"/>
    <n v="8.9999999999999993E-3"/>
  </r>
  <r>
    <x v="1978"/>
    <x v="0"/>
    <m/>
    <m/>
    <m/>
    <m/>
    <m/>
    <m/>
    <x v="558"/>
    <n v="1.1599999999999999E-2"/>
  </r>
  <r>
    <x v="1979"/>
    <x v="0"/>
    <m/>
    <m/>
    <m/>
    <m/>
    <m/>
    <m/>
    <x v="447"/>
    <n v="1.7000000000000001E-2"/>
  </r>
  <r>
    <x v="1980"/>
    <x v="0"/>
    <m/>
    <m/>
    <m/>
    <m/>
    <m/>
    <m/>
    <x v="338"/>
    <n v="8.9999999999999993E-3"/>
  </r>
  <r>
    <x v="1981"/>
    <x v="0"/>
    <m/>
    <m/>
    <m/>
    <m/>
    <m/>
    <m/>
    <x v="505"/>
    <n v="0.03"/>
  </r>
  <r>
    <x v="1982"/>
    <x v="0"/>
    <m/>
    <m/>
    <m/>
    <m/>
    <m/>
    <m/>
    <x v="685"/>
    <n v="4.9099999999999998E-2"/>
  </r>
  <r>
    <x v="1983"/>
    <x v="0"/>
    <m/>
    <m/>
    <m/>
    <m/>
    <m/>
    <m/>
    <x v="686"/>
    <n v="4.6399999999999997E-2"/>
  </r>
  <r>
    <x v="1984"/>
    <x v="0"/>
    <m/>
    <m/>
    <m/>
    <m/>
    <m/>
    <m/>
    <x v="635"/>
    <n v="1.4999999999999999E-2"/>
  </r>
  <r>
    <x v="1985"/>
    <x v="0"/>
    <m/>
    <m/>
    <m/>
    <m/>
    <m/>
    <m/>
    <x v="687"/>
    <m/>
  </r>
  <r>
    <x v="1986"/>
    <x v="0"/>
    <m/>
    <m/>
    <m/>
    <m/>
    <m/>
    <m/>
    <x v="664"/>
    <n v="1.7000000000000001E-2"/>
  </r>
  <r>
    <x v="1987"/>
    <x v="0"/>
    <m/>
    <m/>
    <m/>
    <m/>
    <m/>
    <m/>
    <x v="368"/>
    <n v="2.1000000000000001E-2"/>
  </r>
  <r>
    <x v="1988"/>
    <x v="0"/>
    <m/>
    <m/>
    <m/>
    <m/>
    <m/>
    <m/>
    <x v="479"/>
    <n v="2.1999999999999999E-2"/>
  </r>
  <r>
    <x v="1989"/>
    <x v="0"/>
    <m/>
    <m/>
    <m/>
    <m/>
    <m/>
    <m/>
    <x v="315"/>
    <n v="2.4E-2"/>
  </r>
  <r>
    <x v="1990"/>
    <x v="0"/>
    <m/>
    <m/>
    <m/>
    <m/>
    <m/>
    <m/>
    <x v="376"/>
    <n v="4.1000000000000002E-2"/>
  </r>
  <r>
    <x v="1991"/>
    <x v="0"/>
    <m/>
    <m/>
    <m/>
    <m/>
    <m/>
    <m/>
    <x v="333"/>
    <n v="1.0999999999999999E-2"/>
  </r>
  <r>
    <x v="1992"/>
    <x v="0"/>
    <m/>
    <m/>
    <m/>
    <m/>
    <m/>
    <m/>
    <x v="628"/>
    <n v="7.0000000000000001E-3"/>
  </r>
  <r>
    <x v="1993"/>
    <x v="0"/>
    <m/>
    <m/>
    <m/>
    <m/>
    <m/>
    <m/>
    <x v="688"/>
    <n v="2.3E-2"/>
  </r>
  <r>
    <x v="1994"/>
    <x v="0"/>
    <m/>
    <m/>
    <m/>
    <m/>
    <m/>
    <m/>
    <x v="201"/>
    <n v="1.2E-2"/>
  </r>
  <r>
    <x v="1995"/>
    <x v="0"/>
    <m/>
    <m/>
    <m/>
    <m/>
    <m/>
    <m/>
    <x v="402"/>
    <n v="4.4999999999999998E-2"/>
  </r>
  <r>
    <x v="1996"/>
    <x v="0"/>
    <n v="2.2970000000000001E-2"/>
    <n v="2.2970000000000001E-2"/>
    <n v="0"/>
    <m/>
    <m/>
    <m/>
    <x v="404"/>
    <n v="6.0000000000000001E-3"/>
  </r>
  <r>
    <x v="1997"/>
    <x v="0"/>
    <n v="6.8589999999999998E-2"/>
    <n v="6.8589999999999998E-2"/>
    <n v="0"/>
    <m/>
    <m/>
    <m/>
    <x v="350"/>
    <n v="6.0000000000000001E-3"/>
  </r>
  <r>
    <x v="1998"/>
    <x v="0"/>
    <n v="1.0189999999999999E-2"/>
    <n v="1.01E-3"/>
    <n v="1.01E-3"/>
    <m/>
    <m/>
    <m/>
    <x v="689"/>
    <n v="1.8E-3"/>
  </r>
  <r>
    <x v="1999"/>
    <x v="0"/>
    <n v="3.5520000000000003E-2"/>
    <n v="3.8E-3"/>
    <n v="3.8E-3"/>
    <m/>
    <m/>
    <m/>
    <x v="690"/>
    <n v="1.9599999999999999E-3"/>
  </r>
  <r>
    <x v="2000"/>
    <x v="0"/>
    <m/>
    <n v="6.7600000000000004E-3"/>
    <n v="6.7600000000000004E-3"/>
    <n v="3.7999999999999999E-2"/>
    <n v="6.7600000000000004E-3"/>
    <n v="6.7600000000000004E-3"/>
    <x v="1"/>
    <m/>
  </r>
  <r>
    <x v="2001"/>
    <x v="0"/>
    <m/>
    <m/>
    <m/>
    <m/>
    <m/>
    <m/>
    <x v="429"/>
    <n v="2.5999999999999999E-2"/>
  </r>
  <r>
    <x v="2002"/>
    <x v="0"/>
    <m/>
    <m/>
    <m/>
    <m/>
    <m/>
    <m/>
    <x v="379"/>
    <n v="1.9E-2"/>
  </r>
  <r>
    <x v="2003"/>
    <x v="0"/>
    <m/>
    <m/>
    <m/>
    <m/>
    <m/>
    <m/>
    <x v="351"/>
    <n v="2.1000000000000001E-2"/>
  </r>
  <r>
    <x v="2004"/>
    <x v="0"/>
    <m/>
    <m/>
    <m/>
    <m/>
    <m/>
    <m/>
    <x v="508"/>
    <n v="2.4E-2"/>
  </r>
  <r>
    <x v="2005"/>
    <x v="0"/>
    <m/>
    <m/>
    <m/>
    <m/>
    <m/>
    <m/>
    <x v="630"/>
    <n v="8.9999999999999993E-3"/>
  </r>
  <r>
    <x v="2006"/>
    <x v="0"/>
    <m/>
    <m/>
    <m/>
    <m/>
    <m/>
    <m/>
    <x v="331"/>
    <n v="2.1999999999999999E-2"/>
  </r>
  <r>
    <x v="2007"/>
    <x v="0"/>
    <m/>
    <m/>
    <m/>
    <m/>
    <m/>
    <m/>
    <x v="691"/>
    <n v="2.1000000000000001E-2"/>
  </r>
  <r>
    <x v="2008"/>
    <x v="0"/>
    <m/>
    <m/>
    <m/>
    <m/>
    <m/>
    <m/>
    <x v="342"/>
    <n v="7.0000000000000001E-3"/>
  </r>
  <r>
    <x v="2009"/>
    <x v="0"/>
    <m/>
    <m/>
    <m/>
    <m/>
    <m/>
    <m/>
    <x v="664"/>
    <n v="0.01"/>
  </r>
  <r>
    <x v="2010"/>
    <x v="0"/>
    <m/>
    <m/>
    <m/>
    <m/>
    <m/>
    <m/>
    <x v="361"/>
    <n v="2.1000000000000001E-2"/>
  </r>
  <r>
    <x v="2011"/>
    <x v="0"/>
    <m/>
    <m/>
    <m/>
    <m/>
    <m/>
    <m/>
    <x v="505"/>
    <n v="3.2000000000000001E-2"/>
  </r>
  <r>
    <x v="2012"/>
    <x v="0"/>
    <m/>
    <m/>
    <m/>
    <m/>
    <m/>
    <m/>
    <x v="656"/>
    <n v="3.9E-2"/>
  </r>
  <r>
    <x v="2013"/>
    <x v="0"/>
    <m/>
    <m/>
    <m/>
    <m/>
    <m/>
    <m/>
    <x v="351"/>
    <n v="2.3E-2"/>
  </r>
  <r>
    <x v="2014"/>
    <x v="0"/>
    <m/>
    <m/>
    <m/>
    <m/>
    <m/>
    <m/>
    <x v="313"/>
    <n v="2.3E-2"/>
  </r>
  <r>
    <x v="2015"/>
    <x v="0"/>
    <m/>
    <m/>
    <m/>
    <m/>
    <m/>
    <m/>
    <x v="662"/>
    <n v="4.5999999999999999E-2"/>
  </r>
  <r>
    <x v="2016"/>
    <x v="0"/>
    <m/>
    <m/>
    <m/>
    <m/>
    <m/>
    <m/>
    <x v="353"/>
    <n v="3.2000000000000001E-2"/>
  </r>
  <r>
    <x v="2017"/>
    <x v="0"/>
    <m/>
    <m/>
    <m/>
    <m/>
    <m/>
    <m/>
    <x v="342"/>
    <n v="6.0000000000000001E-3"/>
  </r>
  <r>
    <x v="2018"/>
    <x v="0"/>
    <m/>
    <m/>
    <m/>
    <m/>
    <m/>
    <m/>
    <x v="270"/>
    <n v="1.7999999999999999E-2"/>
  </r>
  <r>
    <x v="2019"/>
    <x v="0"/>
    <m/>
    <m/>
    <m/>
    <m/>
    <m/>
    <m/>
    <x v="329"/>
    <n v="0.02"/>
  </r>
  <r>
    <x v="2020"/>
    <x v="0"/>
    <m/>
    <m/>
    <m/>
    <m/>
    <m/>
    <m/>
    <x v="682"/>
    <n v="7.0000000000000001E-3"/>
  </r>
  <r>
    <x v="2021"/>
    <x v="0"/>
    <m/>
    <m/>
    <m/>
    <m/>
    <m/>
    <m/>
    <x v="457"/>
    <n v="3.7999999999999999E-2"/>
  </r>
  <r>
    <x v="2022"/>
    <x v="0"/>
    <m/>
    <m/>
    <m/>
    <m/>
    <m/>
    <m/>
    <x v="507"/>
    <n v="2.7E-2"/>
  </r>
  <r>
    <x v="2023"/>
    <x v="0"/>
    <m/>
    <m/>
    <m/>
    <m/>
    <m/>
    <m/>
    <x v="407"/>
    <n v="1.7999999999999999E-2"/>
  </r>
  <r>
    <x v="2024"/>
    <x v="0"/>
    <m/>
    <m/>
    <m/>
    <m/>
    <m/>
    <m/>
    <x v="692"/>
    <n v="8.1000000000000003E-2"/>
  </r>
  <r>
    <x v="2025"/>
    <x v="0"/>
    <m/>
    <m/>
    <m/>
    <m/>
    <m/>
    <m/>
    <x v="362"/>
    <n v="6.0000000000000001E-3"/>
  </r>
  <r>
    <x v="2026"/>
    <x v="0"/>
    <m/>
    <m/>
    <m/>
    <m/>
    <m/>
    <m/>
    <x v="47"/>
    <n v="4.1000000000000002E-2"/>
  </r>
  <r>
    <x v="2027"/>
    <x v="0"/>
    <m/>
    <m/>
    <m/>
    <m/>
    <m/>
    <m/>
    <x v="391"/>
    <n v="1.2E-2"/>
  </r>
  <r>
    <x v="2028"/>
    <x v="0"/>
    <m/>
    <m/>
    <m/>
    <m/>
    <m/>
    <m/>
    <x v="389"/>
    <n v="0.01"/>
  </r>
  <r>
    <x v="2029"/>
    <x v="0"/>
    <m/>
    <m/>
    <m/>
    <m/>
    <m/>
    <m/>
    <x v="373"/>
    <n v="6.0000000000000001E-3"/>
  </r>
  <r>
    <x v="2030"/>
    <x v="0"/>
    <m/>
    <m/>
    <m/>
    <m/>
    <m/>
    <m/>
    <x v="432"/>
    <n v="1.6E-2"/>
  </r>
  <r>
    <x v="2031"/>
    <x v="0"/>
    <m/>
    <m/>
    <m/>
    <m/>
    <m/>
    <m/>
    <x v="344"/>
    <n v="1.2E-2"/>
  </r>
  <r>
    <x v="2032"/>
    <x v="0"/>
    <m/>
    <m/>
    <m/>
    <m/>
    <m/>
    <m/>
    <x v="693"/>
    <m/>
  </r>
  <r>
    <x v="2033"/>
    <x v="0"/>
    <m/>
    <m/>
    <m/>
    <m/>
    <m/>
    <m/>
    <x v="315"/>
    <n v="3.6999999999999998E-2"/>
  </r>
  <r>
    <x v="2034"/>
    <x v="0"/>
    <m/>
    <m/>
    <m/>
    <m/>
    <m/>
    <m/>
    <x v="694"/>
    <n v="0.03"/>
  </r>
  <r>
    <x v="2035"/>
    <x v="0"/>
    <m/>
    <m/>
    <m/>
    <m/>
    <m/>
    <m/>
    <x v="695"/>
    <n v="2.9000000000000001E-2"/>
  </r>
  <r>
    <x v="2036"/>
    <x v="0"/>
    <m/>
    <m/>
    <m/>
    <m/>
    <m/>
    <m/>
    <x v="457"/>
    <n v="2.4E-2"/>
  </r>
  <r>
    <x v="2037"/>
    <x v="0"/>
    <m/>
    <m/>
    <m/>
    <m/>
    <m/>
    <m/>
    <x v="404"/>
    <n v="5.0999999999999997E-2"/>
  </r>
  <r>
    <x v="2038"/>
    <x v="0"/>
    <m/>
    <m/>
    <m/>
    <m/>
    <m/>
    <m/>
    <x v="202"/>
    <n v="5.1999999999999998E-2"/>
  </r>
  <r>
    <x v="2039"/>
    <x v="0"/>
    <m/>
    <m/>
    <m/>
    <m/>
    <m/>
    <m/>
    <x v="696"/>
    <n v="8.9999999999999993E-3"/>
  </r>
  <r>
    <x v="2040"/>
    <x v="0"/>
    <m/>
    <m/>
    <m/>
    <m/>
    <m/>
    <m/>
    <x v="697"/>
    <n v="2.7000000000000001E-3"/>
  </r>
  <r>
    <x v="2041"/>
    <x v="0"/>
    <m/>
    <m/>
    <m/>
    <m/>
    <m/>
    <m/>
    <x v="698"/>
    <n v="2.5900000000000001E-4"/>
  </r>
  <r>
    <x v="2042"/>
    <x v="0"/>
    <m/>
    <m/>
    <m/>
    <m/>
    <m/>
    <m/>
    <x v="485"/>
    <n v="1.2999999999999999E-2"/>
  </r>
  <r>
    <x v="2043"/>
    <x v="0"/>
    <m/>
    <m/>
    <m/>
    <m/>
    <m/>
    <m/>
    <x v="444"/>
    <n v="1.4999999999999999E-2"/>
  </r>
  <r>
    <x v="2044"/>
    <x v="0"/>
    <m/>
    <m/>
    <m/>
    <m/>
    <m/>
    <m/>
    <x v="336"/>
    <n v="1.2999999999999999E-2"/>
  </r>
  <r>
    <x v="2045"/>
    <x v="0"/>
    <m/>
    <m/>
    <m/>
    <m/>
    <m/>
    <m/>
    <x v="372"/>
    <n v="2.3E-2"/>
  </r>
  <r>
    <x v="2046"/>
    <x v="0"/>
    <m/>
    <m/>
    <m/>
    <m/>
    <m/>
    <m/>
    <x v="579"/>
    <n v="1.4E-2"/>
  </r>
  <r>
    <x v="2047"/>
    <x v="0"/>
    <m/>
    <m/>
    <m/>
    <m/>
    <m/>
    <m/>
    <x v="364"/>
    <n v="8.0000000000000002E-3"/>
  </r>
  <r>
    <x v="2048"/>
    <x v="0"/>
    <m/>
    <m/>
    <m/>
    <m/>
    <m/>
    <m/>
    <x v="466"/>
    <n v="3.5999999999999997E-2"/>
  </r>
  <r>
    <x v="2049"/>
    <x v="0"/>
    <m/>
    <m/>
    <m/>
    <m/>
    <m/>
    <m/>
    <x v="270"/>
    <n v="1.2E-2"/>
  </r>
  <r>
    <x v="2050"/>
    <x v="0"/>
    <m/>
    <m/>
    <m/>
    <m/>
    <m/>
    <m/>
    <x v="699"/>
    <n v="7.0000000000000001E-3"/>
  </r>
  <r>
    <x v="2051"/>
    <x v="0"/>
    <n v="3.6999999999999998E-2"/>
    <n v="1.2999999999999999E-2"/>
    <n v="1.2999999999999999E-2"/>
    <m/>
    <m/>
    <m/>
    <x v="322"/>
    <n v="4.0000000000000001E-3"/>
  </r>
  <r>
    <x v="2052"/>
    <x v="0"/>
    <n v="2.7369999999999998E-2"/>
    <m/>
    <m/>
    <n v="2.7E-2"/>
    <n v="2.7E-2"/>
    <n v="0"/>
    <x v="335"/>
    <n v="5.0000000000000001E-3"/>
  </r>
  <r>
    <x v="2053"/>
    <x v="0"/>
    <m/>
    <m/>
    <m/>
    <m/>
    <m/>
    <m/>
    <x v="625"/>
    <n v="3.3000000000000002E-2"/>
  </r>
  <r>
    <x v="2054"/>
    <x v="0"/>
    <m/>
    <m/>
    <m/>
    <m/>
    <m/>
    <m/>
    <x v="426"/>
    <n v="7.0000000000000001E-3"/>
  </r>
  <r>
    <x v="2055"/>
    <x v="0"/>
    <m/>
    <m/>
    <m/>
    <m/>
    <m/>
    <m/>
    <x v="627"/>
    <n v="1.6E-2"/>
  </r>
  <r>
    <x v="2056"/>
    <x v="0"/>
    <m/>
    <m/>
    <m/>
    <m/>
    <m/>
    <m/>
    <x v="389"/>
    <n v="0.01"/>
  </r>
  <r>
    <x v="2057"/>
    <x v="0"/>
    <m/>
    <m/>
    <m/>
    <m/>
    <m/>
    <m/>
    <x v="411"/>
    <n v="3.1E-2"/>
  </r>
  <r>
    <x v="2058"/>
    <x v="0"/>
    <m/>
    <m/>
    <m/>
    <m/>
    <m/>
    <m/>
    <x v="313"/>
    <n v="1.4E-2"/>
  </r>
  <r>
    <x v="2059"/>
    <x v="0"/>
    <m/>
    <m/>
    <m/>
    <m/>
    <m/>
    <m/>
    <x v="419"/>
    <n v="0.01"/>
  </r>
  <r>
    <x v="2060"/>
    <x v="0"/>
    <m/>
    <m/>
    <m/>
    <m/>
    <m/>
    <m/>
    <x v="630"/>
    <n v="7.0000000000000001E-3"/>
  </r>
  <r>
    <x v="2061"/>
    <x v="0"/>
    <m/>
    <m/>
    <m/>
    <m/>
    <m/>
    <m/>
    <x v="700"/>
    <n v="4.4999999999999998E-2"/>
  </r>
  <r>
    <x v="2062"/>
    <x v="0"/>
    <m/>
    <m/>
    <m/>
    <m/>
    <m/>
    <m/>
    <x v="701"/>
    <n v="8.0000000000000002E-3"/>
  </r>
  <r>
    <x v="2063"/>
    <x v="0"/>
    <m/>
    <m/>
    <m/>
    <m/>
    <m/>
    <m/>
    <x v="378"/>
    <n v="1.4999999999999999E-2"/>
  </r>
  <r>
    <x v="2064"/>
    <x v="0"/>
    <n v="2.1999999999999999E-2"/>
    <n v="0.01"/>
    <n v="0.01"/>
    <m/>
    <m/>
    <m/>
    <x v="341"/>
    <n v="1.2E-2"/>
  </r>
  <r>
    <x v="2065"/>
    <x v="0"/>
    <n v="8.9999999999999993E-3"/>
    <n v="2E-3"/>
    <n v="2E-3"/>
    <m/>
    <m/>
    <m/>
    <x v="343"/>
    <n v="1.6E-2"/>
  </r>
  <r>
    <x v="2066"/>
    <x v="0"/>
    <n v="1.2E-2"/>
    <n v="5.0000000000000001E-3"/>
    <n v="5.0000000000000001E-3"/>
    <m/>
    <m/>
    <m/>
    <x v="302"/>
    <n v="7.0000000000000001E-3"/>
  </r>
  <r>
    <x v="2067"/>
    <x v="0"/>
    <m/>
    <m/>
    <m/>
    <m/>
    <m/>
    <m/>
    <x v="610"/>
    <n v="0.1187"/>
  </r>
  <r>
    <x v="2068"/>
    <x v="0"/>
    <m/>
    <m/>
    <m/>
    <m/>
    <m/>
    <m/>
    <x v="660"/>
    <n v="1.4999999999999999E-2"/>
  </r>
  <r>
    <x v="2069"/>
    <x v="0"/>
    <m/>
    <m/>
    <m/>
    <m/>
    <m/>
    <m/>
    <x v="661"/>
    <n v="5.0000000000000001E-3"/>
  </r>
  <r>
    <x v="2070"/>
    <x v="0"/>
    <m/>
    <m/>
    <m/>
    <m/>
    <m/>
    <m/>
    <x v="344"/>
    <n v="0.01"/>
  </r>
  <r>
    <x v="2071"/>
    <x v="0"/>
    <m/>
    <m/>
    <m/>
    <m/>
    <m/>
    <m/>
    <x v="468"/>
    <n v="4.3999999999999997E-2"/>
  </r>
  <r>
    <x v="2072"/>
    <x v="0"/>
    <m/>
    <m/>
    <m/>
    <m/>
    <m/>
    <m/>
    <x v="404"/>
    <n v="4.3999999999999997E-2"/>
  </r>
  <r>
    <x v="2073"/>
    <x v="0"/>
    <m/>
    <m/>
    <m/>
    <m/>
    <m/>
    <m/>
    <x v="327"/>
    <n v="1.7999999999999999E-2"/>
  </r>
  <r>
    <x v="2074"/>
    <x v="0"/>
    <m/>
    <m/>
    <m/>
    <m/>
    <m/>
    <m/>
    <x v="495"/>
    <n v="8.0000000000000002E-3"/>
  </r>
  <r>
    <x v="2075"/>
    <x v="0"/>
    <m/>
    <m/>
    <m/>
    <m/>
    <m/>
    <m/>
    <x v="702"/>
    <n v="6.1999999999999998E-3"/>
  </r>
  <r>
    <x v="2076"/>
    <x v="0"/>
    <m/>
    <m/>
    <m/>
    <m/>
    <m/>
    <m/>
    <x v="468"/>
    <n v="4.1000000000000002E-2"/>
  </r>
  <r>
    <x v="2077"/>
    <x v="0"/>
    <m/>
    <m/>
    <m/>
    <m/>
    <m/>
    <m/>
    <x v="404"/>
    <n v="3.3000000000000002E-2"/>
  </r>
  <r>
    <x v="2078"/>
    <x v="0"/>
    <m/>
    <m/>
    <m/>
    <m/>
    <m/>
    <m/>
    <x v="703"/>
    <n v="1.9E-2"/>
  </r>
  <r>
    <x v="2079"/>
    <x v="0"/>
    <m/>
    <m/>
    <m/>
    <m/>
    <m/>
    <m/>
    <x v="214"/>
    <n v="4.4999999999999998E-2"/>
  </r>
  <r>
    <x v="2080"/>
    <x v="0"/>
    <m/>
    <m/>
    <m/>
    <m/>
    <m/>
    <m/>
    <x v="619"/>
    <n v="1.2E-2"/>
  </r>
  <r>
    <x v="2081"/>
    <x v="0"/>
    <m/>
    <m/>
    <m/>
    <m/>
    <m/>
    <m/>
    <x v="58"/>
    <n v="1.2E-2"/>
  </r>
  <r>
    <x v="2082"/>
    <x v="0"/>
    <m/>
    <m/>
    <m/>
    <m/>
    <m/>
    <m/>
    <x v="656"/>
    <n v="1.9E-2"/>
  </r>
  <r>
    <x v="2083"/>
    <x v="0"/>
    <m/>
    <m/>
    <m/>
    <m/>
    <m/>
    <m/>
    <x v="387"/>
    <n v="0.01"/>
  </r>
  <r>
    <x v="2084"/>
    <x v="0"/>
    <m/>
    <m/>
    <m/>
    <m/>
    <m/>
    <m/>
    <x v="497"/>
    <n v="6.0000000000000001E-3"/>
  </r>
  <r>
    <x v="2085"/>
    <x v="0"/>
    <m/>
    <m/>
    <m/>
    <m/>
    <m/>
    <m/>
    <x v="399"/>
    <n v="1.7000000000000001E-2"/>
  </r>
  <r>
    <x v="2086"/>
    <x v="0"/>
    <m/>
    <m/>
    <m/>
    <m/>
    <m/>
    <m/>
    <x v="523"/>
    <m/>
  </r>
  <r>
    <x v="2087"/>
    <x v="0"/>
    <m/>
    <m/>
    <m/>
    <m/>
    <m/>
    <m/>
    <x v="701"/>
    <n v="1.2E-2"/>
  </r>
  <r>
    <x v="2088"/>
    <x v="0"/>
    <m/>
    <m/>
    <m/>
    <m/>
    <m/>
    <m/>
    <x v="454"/>
    <n v="1.0999999999999999E-2"/>
  </r>
  <r>
    <x v="2089"/>
    <x v="0"/>
    <m/>
    <m/>
    <m/>
    <m/>
    <m/>
    <m/>
    <x v="403"/>
    <n v="1.2E-2"/>
  </r>
  <r>
    <x v="2090"/>
    <x v="0"/>
    <m/>
    <m/>
    <m/>
    <m/>
    <m/>
    <m/>
    <x v="704"/>
    <n v="5.0000000000000001E-3"/>
  </r>
  <r>
    <x v="2091"/>
    <x v="0"/>
    <m/>
    <m/>
    <m/>
    <m/>
    <m/>
    <m/>
    <x v="705"/>
    <n v="5.8000000000000003E-2"/>
  </r>
  <r>
    <x v="2092"/>
    <x v="0"/>
    <m/>
    <m/>
    <m/>
    <m/>
    <m/>
    <m/>
    <x v="421"/>
    <n v="3.9E-2"/>
  </r>
  <r>
    <x v="2093"/>
    <x v="0"/>
    <m/>
    <m/>
    <m/>
    <m/>
    <m/>
    <m/>
    <x v="435"/>
    <n v="1.4999999999999999E-2"/>
  </r>
  <r>
    <x v="2094"/>
    <x v="0"/>
    <m/>
    <m/>
    <m/>
    <m/>
    <m/>
    <m/>
    <x v="321"/>
    <n v="4.4999999999999998E-2"/>
  </r>
  <r>
    <x v="2095"/>
    <x v="0"/>
    <m/>
    <m/>
    <m/>
    <m/>
    <m/>
    <m/>
    <x v="706"/>
    <n v="2.5000000000000001E-2"/>
  </r>
  <r>
    <x v="2096"/>
    <x v="0"/>
    <m/>
    <m/>
    <m/>
    <m/>
    <m/>
    <m/>
    <x v="348"/>
    <n v="6.0000000000000001E-3"/>
  </r>
  <r>
    <x v="2097"/>
    <x v="0"/>
    <m/>
    <m/>
    <m/>
    <m/>
    <m/>
    <m/>
    <x v="485"/>
    <n v="1.4E-2"/>
  </r>
  <r>
    <x v="2098"/>
    <x v="0"/>
    <m/>
    <m/>
    <m/>
    <m/>
    <m/>
    <m/>
    <x v="707"/>
    <n v="2.1000000000000001E-2"/>
  </r>
  <r>
    <x v="2099"/>
    <x v="0"/>
    <m/>
    <m/>
    <m/>
    <m/>
    <m/>
    <m/>
    <x v="487"/>
    <n v="2.9000000000000001E-2"/>
  </r>
  <r>
    <x v="2100"/>
    <x v="0"/>
    <m/>
    <m/>
    <m/>
    <m/>
    <m/>
    <m/>
    <x v="47"/>
    <n v="1.0999999999999999E-2"/>
  </r>
  <r>
    <x v="2101"/>
    <x v="0"/>
    <m/>
    <m/>
    <m/>
    <m/>
    <m/>
    <m/>
    <x v="708"/>
    <n v="3.5999999999999999E-3"/>
  </r>
  <r>
    <x v="2102"/>
    <x v="0"/>
    <m/>
    <m/>
    <m/>
    <m/>
    <m/>
    <m/>
    <x v="495"/>
    <n v="7.0000000000000001E-3"/>
  </r>
  <r>
    <x v="2103"/>
    <x v="0"/>
    <n v="9.4E-2"/>
    <n v="3.3000000000000002E-2"/>
    <n v="3.3000000000000002E-2"/>
    <m/>
    <m/>
    <m/>
    <x v="709"/>
    <n v="2.4E-2"/>
  </r>
  <r>
    <x v="2104"/>
    <x v="0"/>
    <n v="1.84"/>
    <n v="0.18"/>
    <n v="0.18"/>
    <m/>
    <m/>
    <m/>
    <x v="710"/>
    <n v="3.5000000000000003E-2"/>
  </r>
  <r>
    <x v="2105"/>
    <x v="0"/>
    <m/>
    <m/>
    <m/>
    <m/>
    <m/>
    <m/>
    <x v="313"/>
    <n v="2.4E-2"/>
  </r>
  <r>
    <x v="2106"/>
    <x v="0"/>
    <m/>
    <m/>
    <m/>
    <m/>
    <m/>
    <m/>
    <x v="349"/>
    <n v="2.3E-2"/>
  </r>
  <r>
    <x v="2107"/>
    <x v="0"/>
    <m/>
    <m/>
    <m/>
    <m/>
    <m/>
    <m/>
    <x v="435"/>
    <n v="4.4999999999999998E-2"/>
  </r>
  <r>
    <x v="2108"/>
    <x v="0"/>
    <m/>
    <m/>
    <m/>
    <m/>
    <m/>
    <m/>
    <x v="402"/>
    <n v="2.7E-2"/>
  </r>
  <r>
    <x v="2109"/>
    <x v="0"/>
    <m/>
    <m/>
    <m/>
    <m/>
    <m/>
    <m/>
    <x v="617"/>
    <n v="2.7E-2"/>
  </r>
  <r>
    <x v="2110"/>
    <x v="0"/>
    <m/>
    <m/>
    <m/>
    <m/>
    <m/>
    <m/>
    <x v="363"/>
    <n v="4.0000000000000001E-3"/>
  </r>
  <r>
    <x v="2111"/>
    <x v="0"/>
    <m/>
    <m/>
    <m/>
    <m/>
    <m/>
    <m/>
    <x v="395"/>
    <n v="0.02"/>
  </r>
  <r>
    <x v="2112"/>
    <x v="0"/>
    <m/>
    <m/>
    <m/>
    <m/>
    <m/>
    <m/>
    <x v="700"/>
    <n v="2.5000000000000001E-2"/>
  </r>
  <r>
    <x v="2113"/>
    <x v="0"/>
    <m/>
    <m/>
    <m/>
    <m/>
    <m/>
    <m/>
    <x v="668"/>
    <n v="0.02"/>
  </r>
  <r>
    <x v="2114"/>
    <x v="0"/>
    <m/>
    <m/>
    <m/>
    <m/>
    <m/>
    <m/>
    <x v="711"/>
    <n v="4.2999999999999997E-2"/>
  </r>
  <r>
    <x v="2115"/>
    <x v="0"/>
    <m/>
    <m/>
    <m/>
    <m/>
    <m/>
    <m/>
    <x v="315"/>
    <n v="8.4000000000000005E-2"/>
  </r>
  <r>
    <x v="2116"/>
    <x v="0"/>
    <m/>
    <m/>
    <m/>
    <m/>
    <m/>
    <m/>
    <x v="712"/>
    <n v="0.30599999999999999"/>
  </r>
  <r>
    <x v="2117"/>
    <x v="0"/>
    <m/>
    <m/>
    <m/>
    <m/>
    <m/>
    <m/>
    <x v="363"/>
    <n v="0.01"/>
  </r>
  <r>
    <x v="2118"/>
    <x v="0"/>
    <m/>
    <m/>
    <m/>
    <m/>
    <m/>
    <m/>
    <x v="358"/>
    <n v="0.01"/>
  </r>
  <r>
    <x v="2119"/>
    <x v="0"/>
    <m/>
    <m/>
    <m/>
    <m/>
    <m/>
    <m/>
    <x v="404"/>
    <n v="0.02"/>
  </r>
  <r>
    <x v="2120"/>
    <x v="0"/>
    <m/>
    <m/>
    <m/>
    <m/>
    <m/>
    <m/>
    <x v="495"/>
    <n v="1.4999999999999999E-2"/>
  </r>
  <r>
    <x v="2121"/>
    <x v="0"/>
    <m/>
    <m/>
    <m/>
    <m/>
    <m/>
    <m/>
    <x v="358"/>
    <n v="8.0000000000000002E-3"/>
  </r>
  <r>
    <x v="2122"/>
    <x v="0"/>
    <m/>
    <m/>
    <m/>
    <m/>
    <m/>
    <m/>
    <x v="668"/>
    <n v="1.4999999999999999E-2"/>
  </r>
  <r>
    <x v="2123"/>
    <x v="0"/>
    <m/>
    <m/>
    <m/>
    <m/>
    <m/>
    <m/>
    <x v="395"/>
    <n v="1.9E-2"/>
  </r>
  <r>
    <x v="2124"/>
    <x v="0"/>
    <m/>
    <m/>
    <m/>
    <m/>
    <m/>
    <m/>
    <x v="713"/>
    <n v="2.7000000000000001E-3"/>
  </r>
  <r>
    <x v="2125"/>
    <x v="0"/>
    <m/>
    <m/>
    <m/>
    <m/>
    <m/>
    <m/>
    <x v="627"/>
    <n v="8.9999999999999993E-3"/>
  </r>
  <r>
    <x v="2126"/>
    <x v="0"/>
    <m/>
    <m/>
    <m/>
    <m/>
    <m/>
    <m/>
    <x v="370"/>
    <n v="1.4E-2"/>
  </r>
  <r>
    <x v="2127"/>
    <x v="0"/>
    <m/>
    <m/>
    <m/>
    <m/>
    <m/>
    <m/>
    <x v="411"/>
    <n v="0.122"/>
  </r>
  <r>
    <x v="2128"/>
    <x v="0"/>
    <m/>
    <m/>
    <m/>
    <m/>
    <m/>
    <m/>
    <x v="714"/>
    <n v="3.1E-2"/>
  </r>
  <r>
    <x v="2129"/>
    <x v="0"/>
    <n v="6.0000000000000001E-3"/>
    <n v="3.0000000000000001E-3"/>
    <n v="4.0000000000000001E-3"/>
    <m/>
    <m/>
    <m/>
    <x v="369"/>
    <n v="4.0000000000000001E-3"/>
  </r>
  <r>
    <x v="2130"/>
    <x v="0"/>
    <n v="8.9999999999999993E-3"/>
    <n v="5.0000000000000001E-3"/>
    <n v="8.9999999999999993E-3"/>
    <m/>
    <m/>
    <m/>
    <x v="288"/>
    <n v="5.0000000000000001E-3"/>
  </r>
  <r>
    <x v="2131"/>
    <x v="0"/>
    <n v="2.3E-2"/>
    <n v="5.0000000000000001E-3"/>
    <n v="3.0000000000000001E-3"/>
    <m/>
    <m/>
    <m/>
    <x v="715"/>
    <n v="6.0000000000000001E-3"/>
  </r>
  <r>
    <x v="2132"/>
    <x v="0"/>
    <n v="2.5000000000000001E-2"/>
    <n v="7.0000000000000001E-3"/>
    <n v="5.0000000000000001E-3"/>
    <m/>
    <m/>
    <m/>
    <x v="412"/>
    <n v="8.0000000000000002E-3"/>
  </r>
  <r>
    <x v="2133"/>
    <x v="0"/>
    <n v="6.0000000000000001E-3"/>
    <n v="3.0000000000000001E-3"/>
    <n v="3.0000000000000001E-3"/>
    <m/>
    <m/>
    <m/>
    <x v="433"/>
    <n v="6.0000000000000001E-3"/>
  </r>
  <r>
    <x v="2134"/>
    <x v="0"/>
    <n v="7.9000000000000001E-2"/>
    <m/>
    <m/>
    <m/>
    <m/>
    <m/>
    <x v="716"/>
    <n v="7.0000000000000001E-3"/>
  </r>
  <r>
    <x v="2135"/>
    <x v="0"/>
    <m/>
    <m/>
    <m/>
    <m/>
    <m/>
    <m/>
    <x v="717"/>
    <n v="7.0000000000000001E-3"/>
  </r>
  <r>
    <x v="2136"/>
    <x v="0"/>
    <m/>
    <m/>
    <m/>
    <m/>
    <m/>
    <m/>
    <x v="367"/>
    <n v="3.7999999999999999E-2"/>
  </r>
  <r>
    <x v="2137"/>
    <x v="0"/>
    <m/>
    <m/>
    <m/>
    <m/>
    <m/>
    <m/>
    <x v="667"/>
    <n v="2.8000000000000001E-2"/>
  </r>
  <r>
    <x v="2138"/>
    <x v="0"/>
    <m/>
    <m/>
    <m/>
    <m/>
    <m/>
    <m/>
    <x v="717"/>
    <n v="4.0000000000000001E-3"/>
  </r>
  <r>
    <x v="2139"/>
    <x v="0"/>
    <m/>
    <m/>
    <m/>
    <m/>
    <m/>
    <m/>
    <x v="422"/>
    <n v="2.7E-2"/>
  </r>
  <r>
    <x v="2140"/>
    <x v="0"/>
    <m/>
    <m/>
    <m/>
    <m/>
    <m/>
    <m/>
    <x v="459"/>
    <n v="8.0000000000000002E-3"/>
  </r>
  <r>
    <x v="2141"/>
    <x v="0"/>
    <m/>
    <m/>
    <m/>
    <m/>
    <m/>
    <m/>
    <x v="364"/>
    <n v="7.0000000000000001E-3"/>
  </r>
  <r>
    <x v="2142"/>
    <x v="0"/>
    <m/>
    <m/>
    <m/>
    <m/>
    <m/>
    <m/>
    <x v="446"/>
    <n v="1.6E-2"/>
  </r>
  <r>
    <x v="2143"/>
    <x v="0"/>
    <m/>
    <m/>
    <m/>
    <m/>
    <m/>
    <m/>
    <x v="449"/>
    <n v="1.2E-2"/>
  </r>
  <r>
    <x v="2144"/>
    <x v="0"/>
    <m/>
    <m/>
    <m/>
    <m/>
    <m/>
    <m/>
    <x v="358"/>
    <n v="1.6E-2"/>
  </r>
  <r>
    <x v="2145"/>
    <x v="0"/>
    <m/>
    <m/>
    <m/>
    <m/>
    <m/>
    <m/>
    <x v="612"/>
    <n v="1.4999999999999999E-2"/>
  </r>
  <r>
    <x v="2146"/>
    <x v="0"/>
    <m/>
    <m/>
    <m/>
    <m/>
    <m/>
    <m/>
    <x v="42"/>
    <n v="8.0000000000000002E-3"/>
  </r>
  <r>
    <x v="2147"/>
    <x v="0"/>
    <m/>
    <m/>
    <m/>
    <m/>
    <m/>
    <m/>
    <x v="270"/>
    <n v="1.2E-2"/>
  </r>
  <r>
    <x v="2148"/>
    <x v="0"/>
    <m/>
    <m/>
    <m/>
    <m/>
    <m/>
    <m/>
    <x v="329"/>
    <n v="3.6999999999999998E-2"/>
  </r>
  <r>
    <x v="2149"/>
    <x v="0"/>
    <m/>
    <m/>
    <m/>
    <m/>
    <m/>
    <m/>
    <x v="619"/>
    <n v="2.4E-2"/>
  </r>
  <r>
    <x v="2150"/>
    <x v="0"/>
    <m/>
    <m/>
    <m/>
    <m/>
    <m/>
    <m/>
    <x v="699"/>
    <n v="8.9999999999999993E-3"/>
  </r>
  <r>
    <x v="2151"/>
    <x v="0"/>
    <m/>
    <m/>
    <m/>
    <m/>
    <m/>
    <m/>
    <x v="404"/>
    <n v="0.01"/>
  </r>
  <r>
    <x v="2152"/>
    <x v="0"/>
    <m/>
    <m/>
    <m/>
    <m/>
    <m/>
    <m/>
    <x v="382"/>
    <n v="1.0999999999999999E-2"/>
  </r>
  <r>
    <x v="2153"/>
    <x v="0"/>
    <m/>
    <m/>
    <m/>
    <m/>
    <m/>
    <m/>
    <x v="718"/>
    <n v="0.01"/>
  </r>
  <r>
    <x v="2154"/>
    <x v="0"/>
    <m/>
    <m/>
    <m/>
    <m/>
    <m/>
    <m/>
    <x v="313"/>
    <n v="1.7000000000000001E-2"/>
  </r>
  <r>
    <x v="2155"/>
    <x v="0"/>
    <m/>
    <m/>
    <m/>
    <m/>
    <m/>
    <m/>
    <x v="378"/>
    <n v="1.2E-2"/>
  </r>
  <r>
    <x v="2156"/>
    <x v="0"/>
    <m/>
    <m/>
    <m/>
    <m/>
    <m/>
    <m/>
    <x v="392"/>
    <n v="0.04"/>
  </r>
  <r>
    <x v="2157"/>
    <x v="0"/>
    <m/>
    <m/>
    <m/>
    <m/>
    <m/>
    <m/>
    <x v="468"/>
    <n v="0.113"/>
  </r>
  <r>
    <x v="2158"/>
    <x v="0"/>
    <m/>
    <m/>
    <m/>
    <m/>
    <m/>
    <m/>
    <x v="508"/>
    <n v="0.112"/>
  </r>
  <r>
    <x v="2159"/>
    <x v="0"/>
    <m/>
    <m/>
    <m/>
    <m/>
    <m/>
    <m/>
    <x v="42"/>
    <n v="1.7000000000000001E-2"/>
  </r>
  <r>
    <x v="2160"/>
    <x v="0"/>
    <m/>
    <m/>
    <m/>
    <m/>
    <m/>
    <m/>
    <x v="719"/>
    <n v="1.4E-2"/>
  </r>
  <r>
    <x v="2161"/>
    <x v="0"/>
    <m/>
    <m/>
    <m/>
    <m/>
    <m/>
    <m/>
    <x v="720"/>
    <n v="5.0000000000000001E-3"/>
  </r>
  <r>
    <x v="2162"/>
    <x v="0"/>
    <m/>
    <m/>
    <m/>
    <m/>
    <m/>
    <m/>
    <x v="382"/>
    <n v="7.0000000000000001E-3"/>
  </r>
  <r>
    <x v="2163"/>
    <x v="0"/>
    <m/>
    <m/>
    <m/>
    <m/>
    <m/>
    <m/>
    <x v="363"/>
    <n v="7.0000000000000001E-3"/>
  </r>
  <r>
    <x v="2164"/>
    <x v="0"/>
    <m/>
    <m/>
    <m/>
    <m/>
    <m/>
    <m/>
    <x v="322"/>
    <n v="2.1000000000000001E-2"/>
  </r>
  <r>
    <x v="2165"/>
    <x v="0"/>
    <m/>
    <m/>
    <m/>
    <m/>
    <m/>
    <m/>
    <x v="347"/>
    <n v="1.2999999999999999E-2"/>
  </r>
  <r>
    <x v="2166"/>
    <x v="0"/>
    <m/>
    <m/>
    <m/>
    <m/>
    <m/>
    <m/>
    <x v="367"/>
    <n v="2.1000000000000001E-2"/>
  </r>
  <r>
    <x v="2167"/>
    <x v="0"/>
    <m/>
    <m/>
    <m/>
    <m/>
    <m/>
    <m/>
    <x v="437"/>
    <n v="1.2E-2"/>
  </r>
  <r>
    <x v="2168"/>
    <x v="0"/>
    <m/>
    <m/>
    <m/>
    <m/>
    <m/>
    <m/>
    <x v="721"/>
    <n v="1.2500000000000001E-2"/>
  </r>
  <r>
    <x v="2169"/>
    <x v="0"/>
    <m/>
    <m/>
    <m/>
    <m/>
    <m/>
    <m/>
    <x v="468"/>
    <n v="4.1000000000000002E-2"/>
  </r>
  <r>
    <x v="2170"/>
    <x v="0"/>
    <m/>
    <m/>
    <m/>
    <m/>
    <m/>
    <m/>
    <x v="722"/>
    <n v="0.10299999999999999"/>
  </r>
  <r>
    <x v="2171"/>
    <x v="0"/>
    <m/>
    <m/>
    <m/>
    <m/>
    <m/>
    <m/>
    <x v="466"/>
    <n v="3.9E-2"/>
  </r>
  <r>
    <x v="2172"/>
    <x v="0"/>
    <m/>
    <m/>
    <m/>
    <m/>
    <m/>
    <m/>
    <x v="214"/>
    <n v="4.8000000000000001E-2"/>
  </r>
  <r>
    <x v="2173"/>
    <x v="0"/>
    <n v="0.113"/>
    <n v="5.0999999999999997E-2"/>
    <n v="6.0999999999999999E-2"/>
    <m/>
    <m/>
    <m/>
    <x v="429"/>
    <n v="1.4E-2"/>
  </r>
  <r>
    <x v="2174"/>
    <x v="0"/>
    <m/>
    <m/>
    <m/>
    <m/>
    <m/>
    <m/>
    <x v="723"/>
    <n v="2.5999999999999999E-2"/>
  </r>
  <r>
    <x v="2175"/>
    <x v="0"/>
    <m/>
    <m/>
    <m/>
    <m/>
    <m/>
    <m/>
    <x v="338"/>
    <n v="1.0999999999999999E-2"/>
  </r>
  <r>
    <x v="2176"/>
    <x v="0"/>
    <m/>
    <m/>
    <m/>
    <m/>
    <m/>
    <m/>
    <x v="541"/>
    <n v="1.4E-2"/>
  </r>
  <r>
    <x v="2177"/>
    <x v="0"/>
    <m/>
    <m/>
    <m/>
    <m/>
    <m/>
    <m/>
    <x v="214"/>
    <n v="3.5000000000000003E-2"/>
  </r>
  <r>
    <x v="2178"/>
    <x v="0"/>
    <m/>
    <m/>
    <m/>
    <m/>
    <m/>
    <m/>
    <x v="353"/>
    <n v="7.1999999999999995E-2"/>
  </r>
  <r>
    <x v="2179"/>
    <x v="0"/>
    <m/>
    <m/>
    <m/>
    <m/>
    <m/>
    <m/>
    <x v="720"/>
    <n v="5.0000000000000001E-3"/>
  </r>
  <r>
    <x v="2180"/>
    <x v="0"/>
    <m/>
    <m/>
    <m/>
    <m/>
    <m/>
    <m/>
    <x v="619"/>
    <n v="0.02"/>
  </r>
  <r>
    <x v="2181"/>
    <x v="0"/>
    <m/>
    <m/>
    <m/>
    <m/>
    <m/>
    <m/>
    <x v="271"/>
    <n v="1.9E-2"/>
  </r>
  <r>
    <x v="2182"/>
    <x v="0"/>
    <m/>
    <m/>
    <m/>
    <m/>
    <m/>
    <m/>
    <x v="541"/>
    <n v="3.6999999999999998E-2"/>
  </r>
  <r>
    <x v="2183"/>
    <x v="0"/>
    <m/>
    <m/>
    <m/>
    <m/>
    <m/>
    <m/>
    <x v="286"/>
    <n v="2.8000000000000001E-2"/>
  </r>
  <r>
    <x v="2184"/>
    <x v="0"/>
    <m/>
    <m/>
    <m/>
    <m/>
    <m/>
    <m/>
    <x v="667"/>
    <n v="5.0999999999999997E-2"/>
  </r>
  <r>
    <x v="2185"/>
    <x v="0"/>
    <m/>
    <m/>
    <m/>
    <m/>
    <m/>
    <m/>
    <x v="474"/>
    <n v="2.7E-2"/>
  </r>
  <r>
    <x v="2186"/>
    <x v="0"/>
    <m/>
    <m/>
    <m/>
    <m/>
    <m/>
    <m/>
    <x v="370"/>
    <n v="8.9999999999999993E-3"/>
  </r>
  <r>
    <x v="2187"/>
    <x v="0"/>
    <m/>
    <m/>
    <m/>
    <m/>
    <m/>
    <m/>
    <x v="486"/>
    <n v="2.1000000000000001E-2"/>
  </r>
  <r>
    <x v="2188"/>
    <x v="0"/>
    <m/>
    <m/>
    <m/>
    <m/>
    <m/>
    <m/>
    <x v="374"/>
    <n v="1.2E-2"/>
  </r>
  <r>
    <x v="2189"/>
    <x v="0"/>
    <m/>
    <m/>
    <m/>
    <m/>
    <m/>
    <m/>
    <x v="429"/>
    <n v="1.4999999999999999E-2"/>
  </r>
  <r>
    <x v="2190"/>
    <x v="0"/>
    <m/>
    <m/>
    <m/>
    <m/>
    <m/>
    <m/>
    <x v="342"/>
    <n v="2.1999999999999999E-2"/>
  </r>
  <r>
    <x v="2191"/>
    <x v="0"/>
    <m/>
    <m/>
    <m/>
    <m/>
    <m/>
    <m/>
    <x v="378"/>
    <n v="8.9999999999999993E-3"/>
  </r>
  <r>
    <x v="2192"/>
    <x v="0"/>
    <m/>
    <m/>
    <m/>
    <m/>
    <m/>
    <m/>
    <x v="378"/>
    <n v="7.0000000000000001E-3"/>
  </r>
  <r>
    <x v="2193"/>
    <x v="0"/>
    <m/>
    <m/>
    <m/>
    <m/>
    <m/>
    <m/>
    <x v="405"/>
    <n v="0.02"/>
  </r>
  <r>
    <x v="2194"/>
    <x v="0"/>
    <m/>
    <m/>
    <m/>
    <m/>
    <m/>
    <m/>
    <x v="340"/>
    <n v="1.4E-2"/>
  </r>
  <r>
    <x v="2195"/>
    <x v="0"/>
    <m/>
    <m/>
    <m/>
    <m/>
    <m/>
    <m/>
    <x v="724"/>
    <n v="5.4000000000000003E-3"/>
  </r>
  <r>
    <x v="2196"/>
    <x v="0"/>
    <m/>
    <m/>
    <m/>
    <m/>
    <m/>
    <m/>
    <x v="401"/>
    <n v="3.4000000000000002E-2"/>
  </r>
  <r>
    <x v="2197"/>
    <x v="0"/>
    <m/>
    <m/>
    <m/>
    <m/>
    <m/>
    <m/>
    <x v="725"/>
    <n v="4.0000000000000001E-3"/>
  </r>
  <r>
    <x v="2198"/>
    <x v="0"/>
    <m/>
    <m/>
    <m/>
    <m/>
    <m/>
    <m/>
    <x v="429"/>
    <n v="8.0000000000000002E-3"/>
  </r>
  <r>
    <x v="2199"/>
    <x v="0"/>
    <m/>
    <m/>
    <m/>
    <m/>
    <m/>
    <m/>
    <x v="682"/>
    <n v="6.0000000000000001E-3"/>
  </r>
  <r>
    <x v="2200"/>
    <x v="0"/>
    <m/>
    <m/>
    <m/>
    <m/>
    <m/>
    <m/>
    <x v="507"/>
    <n v="1.4999999999999999E-2"/>
  </r>
  <r>
    <x v="2201"/>
    <x v="0"/>
    <m/>
    <m/>
    <m/>
    <m/>
    <m/>
    <m/>
    <x v="432"/>
    <n v="1.2E-2"/>
  </r>
  <r>
    <x v="2202"/>
    <x v="0"/>
    <m/>
    <m/>
    <m/>
    <m/>
    <m/>
    <m/>
    <x v="389"/>
    <n v="2.1000000000000001E-2"/>
  </r>
  <r>
    <x v="2203"/>
    <x v="0"/>
    <m/>
    <m/>
    <m/>
    <m/>
    <m/>
    <m/>
    <x v="363"/>
    <n v="1.6E-2"/>
  </r>
  <r>
    <x v="2204"/>
    <x v="0"/>
    <m/>
    <m/>
    <m/>
    <m/>
    <m/>
    <m/>
    <x v="399"/>
    <n v="1.0999999999999999E-2"/>
  </r>
  <r>
    <x v="2205"/>
    <x v="0"/>
    <m/>
    <m/>
    <m/>
    <m/>
    <m/>
    <m/>
    <x v="201"/>
    <n v="1.0999999999999999E-2"/>
  </r>
  <r>
    <x v="2206"/>
    <x v="0"/>
    <m/>
    <m/>
    <m/>
    <m/>
    <m/>
    <m/>
    <x v="385"/>
    <n v="0.01"/>
  </r>
  <r>
    <x v="2207"/>
    <x v="0"/>
    <m/>
    <m/>
    <m/>
    <m/>
    <m/>
    <m/>
    <x v="449"/>
    <n v="2.5999999999999999E-2"/>
  </r>
  <r>
    <x v="2208"/>
    <x v="0"/>
    <m/>
    <m/>
    <m/>
    <m/>
    <m/>
    <m/>
    <x v="366"/>
    <n v="0.02"/>
  </r>
  <r>
    <x v="2209"/>
    <x v="0"/>
    <m/>
    <m/>
    <m/>
    <m/>
    <m/>
    <m/>
    <x v="42"/>
    <n v="1.0999999999999999E-2"/>
  </r>
  <r>
    <x v="2210"/>
    <x v="0"/>
    <m/>
    <m/>
    <m/>
    <m/>
    <m/>
    <m/>
    <x v="425"/>
    <n v="7.0000000000000001E-3"/>
  </r>
  <r>
    <x v="2211"/>
    <x v="0"/>
    <m/>
    <m/>
    <m/>
    <m/>
    <m/>
    <m/>
    <x v="378"/>
    <n v="8.9999999999999993E-3"/>
  </r>
  <r>
    <x v="2212"/>
    <x v="0"/>
    <m/>
    <m/>
    <m/>
    <m/>
    <m/>
    <m/>
    <x v="404"/>
    <n v="8.9999999999999993E-3"/>
  </r>
  <r>
    <x v="2213"/>
    <x v="0"/>
    <m/>
    <m/>
    <m/>
    <m/>
    <m/>
    <m/>
    <x v="726"/>
    <n v="4.0000000000000001E-3"/>
  </r>
  <r>
    <x v="2214"/>
    <x v="0"/>
    <m/>
    <m/>
    <m/>
    <m/>
    <m/>
    <m/>
    <x v="711"/>
    <n v="2.5000000000000001E-2"/>
  </r>
  <r>
    <x v="2215"/>
    <x v="0"/>
    <m/>
    <m/>
    <m/>
    <m/>
    <m/>
    <m/>
    <x v="374"/>
    <n v="1.2E-2"/>
  </r>
  <r>
    <x v="2216"/>
    <x v="0"/>
    <m/>
    <m/>
    <m/>
    <m/>
    <m/>
    <m/>
    <x v="322"/>
    <n v="1.4999999999999999E-2"/>
  </r>
  <r>
    <x v="2217"/>
    <x v="0"/>
    <m/>
    <m/>
    <m/>
    <m/>
    <m/>
    <m/>
    <x v="417"/>
    <n v="1.0999999999999999E-2"/>
  </r>
  <r>
    <x v="2218"/>
    <x v="0"/>
    <m/>
    <m/>
    <m/>
    <m/>
    <m/>
    <m/>
    <x v="659"/>
    <n v="1.0999999999999999E-2"/>
  </r>
  <r>
    <x v="2219"/>
    <x v="0"/>
    <m/>
    <m/>
    <m/>
    <m/>
    <m/>
    <m/>
    <x v="650"/>
    <n v="1.52E-2"/>
  </r>
  <r>
    <x v="2220"/>
    <x v="0"/>
    <m/>
    <m/>
    <m/>
    <m/>
    <m/>
    <m/>
    <x v="9"/>
    <n v="4.1000000000000002E-2"/>
  </r>
  <r>
    <x v="2221"/>
    <x v="0"/>
    <m/>
    <m/>
    <m/>
    <m/>
    <m/>
    <m/>
    <x v="727"/>
    <m/>
  </r>
  <r>
    <x v="2222"/>
    <x v="0"/>
    <m/>
    <m/>
    <m/>
    <m/>
    <m/>
    <m/>
    <x v="662"/>
    <n v="0.04"/>
  </r>
  <r>
    <x v="2223"/>
    <x v="0"/>
    <m/>
    <m/>
    <m/>
    <m/>
    <m/>
    <m/>
    <x v="327"/>
    <n v="2.1000000000000001E-2"/>
  </r>
  <r>
    <x v="2224"/>
    <x v="0"/>
    <m/>
    <m/>
    <m/>
    <m/>
    <m/>
    <m/>
    <x v="446"/>
    <n v="1.6E-2"/>
  </r>
  <r>
    <x v="2225"/>
    <x v="0"/>
    <m/>
    <m/>
    <m/>
    <m/>
    <m/>
    <m/>
    <x v="42"/>
    <n v="8.9999999999999993E-3"/>
  </r>
  <r>
    <x v="2226"/>
    <x v="0"/>
    <m/>
    <m/>
    <m/>
    <m/>
    <m/>
    <m/>
    <x v="407"/>
    <n v="1.2E-2"/>
  </r>
  <r>
    <x v="2227"/>
    <x v="0"/>
    <m/>
    <m/>
    <m/>
    <m/>
    <m/>
    <m/>
    <x v="403"/>
    <n v="4.0000000000000001E-3"/>
  </r>
  <r>
    <x v="2228"/>
    <x v="0"/>
    <m/>
    <m/>
    <m/>
    <m/>
    <m/>
    <m/>
    <x v="728"/>
    <n v="5.8000000000000003E-2"/>
  </r>
  <r>
    <x v="2229"/>
    <x v="0"/>
    <m/>
    <m/>
    <m/>
    <m/>
    <m/>
    <m/>
    <x v="474"/>
    <n v="1.4E-2"/>
  </r>
  <r>
    <x v="2230"/>
    <x v="0"/>
    <m/>
    <m/>
    <m/>
    <m/>
    <m/>
    <m/>
    <x v="404"/>
    <n v="2.9000000000000001E-2"/>
  </r>
  <r>
    <x v="2231"/>
    <x v="0"/>
    <m/>
    <m/>
    <m/>
    <m/>
    <m/>
    <m/>
    <x v="433"/>
    <n v="1.7000000000000001E-2"/>
  </r>
  <r>
    <x v="2232"/>
    <x v="0"/>
    <m/>
    <m/>
    <m/>
    <m/>
    <m/>
    <m/>
    <x v="338"/>
    <n v="8.9999999999999993E-3"/>
  </r>
  <r>
    <x v="2233"/>
    <x v="0"/>
    <m/>
    <m/>
    <m/>
    <m/>
    <m/>
    <m/>
    <x v="474"/>
    <n v="2.4E-2"/>
  </r>
  <r>
    <x v="2234"/>
    <x v="0"/>
    <m/>
    <m/>
    <m/>
    <m/>
    <m/>
    <m/>
    <x v="699"/>
    <n v="0.01"/>
  </r>
  <r>
    <x v="2235"/>
    <x v="0"/>
    <m/>
    <m/>
    <m/>
    <m/>
    <m/>
    <m/>
    <x v="343"/>
    <n v="0.01"/>
  </r>
  <r>
    <x v="2236"/>
    <x v="0"/>
    <m/>
    <m/>
    <m/>
    <m/>
    <m/>
    <m/>
    <x v="490"/>
    <n v="1.0999999999999999E-2"/>
  </r>
  <r>
    <x v="2237"/>
    <x v="0"/>
    <m/>
    <m/>
    <m/>
    <m/>
    <m/>
    <m/>
    <x v="429"/>
    <n v="2.4E-2"/>
  </r>
  <r>
    <x v="2238"/>
    <x v="0"/>
    <m/>
    <m/>
    <m/>
    <m/>
    <m/>
    <m/>
    <x v="419"/>
    <n v="4.0000000000000001E-3"/>
  </r>
  <r>
    <x v="2239"/>
    <x v="0"/>
    <m/>
    <m/>
    <m/>
    <m/>
    <m/>
    <m/>
    <x v="351"/>
    <n v="1.2E-2"/>
  </r>
  <r>
    <x v="2240"/>
    <x v="0"/>
    <m/>
    <m/>
    <m/>
    <m/>
    <m/>
    <m/>
    <x v="372"/>
    <n v="1.2E-2"/>
  </r>
  <r>
    <x v="2241"/>
    <x v="0"/>
    <m/>
    <m/>
    <m/>
    <m/>
    <m/>
    <m/>
    <x v="489"/>
    <n v="2.5999999999999999E-2"/>
  </r>
  <r>
    <x v="2242"/>
    <x v="0"/>
    <m/>
    <m/>
    <m/>
    <m/>
    <m/>
    <m/>
    <x v="364"/>
    <n v="1.2E-2"/>
  </r>
  <r>
    <x v="2243"/>
    <x v="0"/>
    <m/>
    <m/>
    <m/>
    <m/>
    <m/>
    <m/>
    <x v="399"/>
    <n v="0.01"/>
  </r>
  <r>
    <x v="2244"/>
    <x v="0"/>
    <m/>
    <m/>
    <m/>
    <m/>
    <m/>
    <m/>
    <x v="47"/>
    <n v="2.8000000000000001E-2"/>
  </r>
  <r>
    <x v="2245"/>
    <x v="0"/>
    <m/>
    <m/>
    <m/>
    <m/>
    <m/>
    <m/>
    <x v="333"/>
    <n v="6.0000000000000001E-3"/>
  </r>
  <r>
    <x v="2246"/>
    <x v="0"/>
    <m/>
    <m/>
    <m/>
    <m/>
    <m/>
    <m/>
    <x v="672"/>
    <n v="7.0000000000000001E-3"/>
  </r>
  <r>
    <x v="2247"/>
    <x v="0"/>
    <m/>
    <m/>
    <m/>
    <m/>
    <m/>
    <m/>
    <x v="612"/>
    <n v="1.6E-2"/>
  </r>
  <r>
    <x v="2248"/>
    <x v="0"/>
    <m/>
    <m/>
    <m/>
    <m/>
    <m/>
    <m/>
    <x v="437"/>
    <n v="1.2E-2"/>
  </r>
  <r>
    <x v="2249"/>
    <x v="0"/>
    <m/>
    <m/>
    <m/>
    <m/>
    <m/>
    <m/>
    <x v="497"/>
    <n v="1.4E-2"/>
  </r>
  <r>
    <x v="2250"/>
    <x v="0"/>
    <m/>
    <m/>
    <m/>
    <m/>
    <m/>
    <m/>
    <x v="42"/>
    <n v="2.1000000000000001E-2"/>
  </r>
  <r>
    <x v="2251"/>
    <x v="0"/>
    <n v="2.4199999999999998E-3"/>
    <n v="7.9000000000000001E-4"/>
    <n v="1.5100000000000001E-3"/>
    <m/>
    <m/>
    <m/>
    <x v="378"/>
    <n v="8.0000000000000002E-3"/>
  </r>
  <r>
    <x v="2252"/>
    <x v="0"/>
    <n v="2.8300000000000001E-3"/>
    <n v="9.1E-4"/>
    <n v="1.82E-3"/>
    <m/>
    <m/>
    <m/>
    <x v="342"/>
    <n v="7.0000000000000001E-3"/>
  </r>
  <r>
    <x v="2253"/>
    <x v="0"/>
    <m/>
    <m/>
    <m/>
    <m/>
    <m/>
    <m/>
    <x v="338"/>
    <n v="1.2E-2"/>
  </r>
  <r>
    <x v="2254"/>
    <x v="0"/>
    <m/>
    <m/>
    <m/>
    <m/>
    <m/>
    <m/>
    <x v="488"/>
    <n v="1.6E-2"/>
  </r>
  <r>
    <x v="2255"/>
    <x v="0"/>
    <m/>
    <m/>
    <m/>
    <m/>
    <m/>
    <m/>
    <x v="322"/>
    <n v="1.2E-2"/>
  </r>
  <r>
    <x v="2256"/>
    <x v="0"/>
    <m/>
    <m/>
    <m/>
    <m/>
    <m/>
    <m/>
    <x v="672"/>
    <n v="1.2999999999999999E-2"/>
  </r>
  <r>
    <x v="2257"/>
    <x v="0"/>
    <m/>
    <m/>
    <m/>
    <m/>
    <m/>
    <m/>
    <x v="706"/>
    <n v="2.8000000000000001E-2"/>
  </r>
  <r>
    <x v="2258"/>
    <x v="0"/>
    <m/>
    <m/>
    <m/>
    <m/>
    <m/>
    <m/>
    <x v="399"/>
    <n v="1.0999999999999999E-2"/>
  </r>
  <r>
    <x v="2259"/>
    <x v="0"/>
    <m/>
    <m/>
    <m/>
    <m/>
    <m/>
    <m/>
    <x v="729"/>
    <n v="5.0000000000000001E-3"/>
  </r>
  <r>
    <x v="2260"/>
    <x v="0"/>
    <m/>
    <m/>
    <m/>
    <m/>
    <m/>
    <m/>
    <x v="672"/>
    <n v="8.0000000000000002E-3"/>
  </r>
  <r>
    <x v="2261"/>
    <x v="0"/>
    <m/>
    <m/>
    <m/>
    <m/>
    <m/>
    <m/>
    <x v="385"/>
    <n v="2.1000000000000001E-2"/>
  </r>
  <r>
    <x v="2262"/>
    <x v="0"/>
    <m/>
    <m/>
    <m/>
    <m/>
    <m/>
    <m/>
    <x v="470"/>
    <n v="3.6999999999999998E-2"/>
  </r>
  <r>
    <x v="2263"/>
    <x v="0"/>
    <m/>
    <m/>
    <m/>
    <m/>
    <m/>
    <m/>
    <x v="404"/>
    <n v="1.9E-2"/>
  </r>
  <r>
    <x v="2264"/>
    <x v="0"/>
    <m/>
    <m/>
    <m/>
    <m/>
    <m/>
    <m/>
    <x v="329"/>
    <n v="8.9999999999999993E-3"/>
  </r>
  <r>
    <x v="2265"/>
    <x v="0"/>
    <m/>
    <n v="0.1353"/>
    <n v="0.1353"/>
    <n v="6.3380000000000001"/>
    <n v="0.1353"/>
    <n v="0.1353"/>
    <x v="1"/>
    <m/>
  </r>
  <r>
    <x v="2266"/>
    <x v="0"/>
    <n v="0.432"/>
    <n v="5.0999999999999997E-2"/>
    <n v="5.2999999999999999E-2"/>
    <m/>
    <m/>
    <m/>
    <x v="730"/>
    <n v="3.5999999999999997E-2"/>
  </r>
  <r>
    <x v="2267"/>
    <x v="0"/>
    <m/>
    <m/>
    <m/>
    <m/>
    <m/>
    <m/>
    <x v="418"/>
    <n v="2.8000000000000001E-2"/>
  </r>
  <r>
    <x v="2268"/>
    <x v="0"/>
    <m/>
    <m/>
    <m/>
    <m/>
    <m/>
    <m/>
    <x v="419"/>
    <n v="7.0000000000000001E-3"/>
  </r>
  <r>
    <x v="2269"/>
    <x v="0"/>
    <m/>
    <m/>
    <m/>
    <m/>
    <m/>
    <m/>
    <x v="378"/>
    <n v="8.0000000000000002E-3"/>
  </r>
  <r>
    <x v="2270"/>
    <x v="0"/>
    <m/>
    <m/>
    <m/>
    <m/>
    <m/>
    <m/>
    <x v="338"/>
    <n v="1.2E-2"/>
  </r>
  <r>
    <x v="2271"/>
    <x v="0"/>
    <m/>
    <m/>
    <m/>
    <m/>
    <m/>
    <m/>
    <x v="367"/>
    <n v="4.7E-2"/>
  </r>
  <r>
    <x v="2272"/>
    <x v="0"/>
    <m/>
    <m/>
    <m/>
    <m/>
    <m/>
    <m/>
    <x v="719"/>
    <n v="1.7000000000000001E-2"/>
  </r>
  <r>
    <x v="2273"/>
    <x v="0"/>
    <m/>
    <m/>
    <m/>
    <m/>
    <m/>
    <m/>
    <x v="47"/>
    <n v="1.6E-2"/>
  </r>
  <r>
    <x v="2274"/>
    <x v="0"/>
    <m/>
    <m/>
    <m/>
    <m/>
    <m/>
    <m/>
    <x v="379"/>
    <n v="2.4E-2"/>
  </r>
  <r>
    <x v="2275"/>
    <x v="0"/>
    <m/>
    <m/>
    <m/>
    <m/>
    <m/>
    <m/>
    <x v="731"/>
    <n v="4.0000000000000001E-3"/>
  </r>
  <r>
    <x v="2276"/>
    <x v="0"/>
    <m/>
    <m/>
    <m/>
    <m/>
    <m/>
    <m/>
    <x v="404"/>
    <n v="1.7999999999999999E-2"/>
  </r>
  <r>
    <x v="2277"/>
    <x v="0"/>
    <m/>
    <m/>
    <m/>
    <m/>
    <m/>
    <m/>
    <x v="724"/>
    <n v="3.2100000000000002E-3"/>
  </r>
  <r>
    <x v="2278"/>
    <x v="0"/>
    <m/>
    <m/>
    <m/>
    <m/>
    <m/>
    <m/>
    <x v="732"/>
    <n v="6.4200000000000004E-3"/>
  </r>
  <r>
    <x v="2279"/>
    <x v="0"/>
    <m/>
    <m/>
    <m/>
    <m/>
    <m/>
    <m/>
    <x v="733"/>
    <n v="7.0499999999999998E-3"/>
  </r>
  <r>
    <x v="2280"/>
    <x v="0"/>
    <m/>
    <m/>
    <m/>
    <m/>
    <m/>
    <m/>
    <x v="378"/>
    <n v="1.0999999999999999E-2"/>
  </r>
  <r>
    <x v="2281"/>
    <x v="0"/>
    <m/>
    <m/>
    <m/>
    <m/>
    <m/>
    <m/>
    <x v="628"/>
    <n v="2.3E-2"/>
  </r>
  <r>
    <x v="2282"/>
    <x v="0"/>
    <m/>
    <m/>
    <m/>
    <m/>
    <m/>
    <m/>
    <x v="382"/>
    <n v="2.1000000000000001E-2"/>
  </r>
  <r>
    <x v="2283"/>
    <x v="0"/>
    <m/>
    <m/>
    <m/>
    <m/>
    <m/>
    <m/>
    <x v="734"/>
    <m/>
  </r>
  <r>
    <x v="2284"/>
    <x v="0"/>
    <m/>
    <m/>
    <m/>
    <m/>
    <m/>
    <m/>
    <x v="480"/>
    <n v="6.0000000000000001E-3"/>
  </r>
  <r>
    <x v="2285"/>
    <x v="0"/>
    <m/>
    <m/>
    <m/>
    <m/>
    <m/>
    <m/>
    <x v="735"/>
    <m/>
  </r>
  <r>
    <x v="2286"/>
    <x v="0"/>
    <m/>
    <m/>
    <m/>
    <m/>
    <m/>
    <m/>
    <x v="675"/>
    <n v="7.0000000000000001E-3"/>
  </r>
  <r>
    <x v="2287"/>
    <x v="0"/>
    <m/>
    <m/>
    <m/>
    <m/>
    <m/>
    <m/>
    <x v="736"/>
    <n v="1.7000000000000001E-2"/>
  </r>
  <r>
    <x v="2288"/>
    <x v="0"/>
    <m/>
    <m/>
    <m/>
    <m/>
    <m/>
    <m/>
    <x v="362"/>
    <n v="5.0000000000000001E-3"/>
  </r>
  <r>
    <x v="2289"/>
    <x v="0"/>
    <m/>
    <m/>
    <m/>
    <m/>
    <m/>
    <m/>
    <x v="737"/>
    <m/>
  </r>
  <r>
    <x v="2290"/>
    <x v="0"/>
    <m/>
    <m/>
    <m/>
    <m/>
    <m/>
    <m/>
    <x v="738"/>
    <n v="3.4000000000000002E-2"/>
  </r>
  <r>
    <x v="2291"/>
    <x v="0"/>
    <m/>
    <m/>
    <m/>
    <m/>
    <m/>
    <m/>
    <x v="381"/>
    <n v="7.0000000000000001E-3"/>
  </r>
  <r>
    <x v="2292"/>
    <x v="0"/>
    <m/>
    <m/>
    <m/>
    <m/>
    <m/>
    <m/>
    <x v="739"/>
    <n v="1.2999999999999999E-2"/>
  </r>
  <r>
    <x v="2293"/>
    <x v="0"/>
    <m/>
    <m/>
    <m/>
    <m/>
    <m/>
    <m/>
    <x v="262"/>
    <n v="1.7999999999999999E-2"/>
  </r>
  <r>
    <x v="2294"/>
    <x v="0"/>
    <n v="5.0999999999999997E-2"/>
    <n v="1.0999999999999999E-2"/>
    <n v="1.0999999999999999E-2"/>
    <n v="5.0750000000000003E-2"/>
    <n v="1.0999999999999999E-2"/>
    <n v="1.0999999999999999E-2"/>
    <x v="435"/>
    <n v="1.7999999999999999E-2"/>
  </r>
  <r>
    <x v="2295"/>
    <x v="0"/>
    <n v="2.5999999999999999E-2"/>
    <n v="1.9E-2"/>
    <n v="1.9E-2"/>
    <n v="2.5999999999999999E-2"/>
    <n v="1.9E-2"/>
    <n v="1.9E-2"/>
    <x v="740"/>
    <n v="6.0000000000000001E-3"/>
  </r>
  <r>
    <x v="2296"/>
    <x v="0"/>
    <m/>
    <m/>
    <m/>
    <m/>
    <m/>
    <m/>
    <x v="270"/>
    <n v="0.01"/>
  </r>
  <r>
    <x v="2297"/>
    <x v="0"/>
    <m/>
    <m/>
    <m/>
    <m/>
    <m/>
    <m/>
    <x v="741"/>
    <n v="5.3999999999999999E-2"/>
  </r>
  <r>
    <x v="2298"/>
    <x v="0"/>
    <m/>
    <m/>
    <m/>
    <m/>
    <m/>
    <m/>
    <x v="202"/>
    <n v="1.6E-2"/>
  </r>
  <r>
    <x v="2299"/>
    <x v="0"/>
    <m/>
    <m/>
    <m/>
    <m/>
    <m/>
    <m/>
    <x v="742"/>
    <m/>
  </r>
  <r>
    <x v="2300"/>
    <x v="0"/>
    <m/>
    <m/>
    <m/>
    <m/>
    <m/>
    <m/>
    <x v="291"/>
    <n v="1.2E-2"/>
  </r>
  <r>
    <x v="2301"/>
    <x v="0"/>
    <m/>
    <m/>
    <m/>
    <m/>
    <m/>
    <m/>
    <x v="743"/>
    <m/>
  </r>
  <r>
    <x v="2302"/>
    <x v="0"/>
    <m/>
    <m/>
    <m/>
    <m/>
    <m/>
    <m/>
    <x v="42"/>
    <n v="2.1000000000000001E-2"/>
  </r>
  <r>
    <x v="2303"/>
    <x v="0"/>
    <m/>
    <m/>
    <m/>
    <m/>
    <m/>
    <m/>
    <x v="358"/>
    <n v="8.0000000000000002E-3"/>
  </r>
  <r>
    <x v="2304"/>
    <x v="0"/>
    <m/>
    <m/>
    <m/>
    <m/>
    <m/>
    <m/>
    <x v="271"/>
    <n v="4.2000000000000003E-2"/>
  </r>
  <r>
    <x v="2305"/>
    <x v="0"/>
    <m/>
    <m/>
    <m/>
    <m/>
    <m/>
    <m/>
    <x v="744"/>
    <n v="6.8000000000000005E-2"/>
  </r>
  <r>
    <x v="2306"/>
    <x v="0"/>
    <m/>
    <m/>
    <m/>
    <m/>
    <m/>
    <m/>
    <x v="369"/>
    <n v="1.7999999999999999E-2"/>
  </r>
  <r>
    <x v="2307"/>
    <x v="0"/>
    <m/>
    <m/>
    <m/>
    <m/>
    <m/>
    <m/>
    <x v="672"/>
    <n v="8.0000000000000002E-3"/>
  </r>
  <r>
    <x v="2308"/>
    <x v="0"/>
    <m/>
    <m/>
    <m/>
    <m/>
    <m/>
    <m/>
    <x v="335"/>
    <n v="1.4E-2"/>
  </r>
  <r>
    <x v="2309"/>
    <x v="0"/>
    <m/>
    <m/>
    <m/>
    <m/>
    <m/>
    <m/>
    <x v="519"/>
    <n v="1.7000000000000001E-2"/>
  </r>
  <r>
    <x v="2310"/>
    <x v="0"/>
    <m/>
    <m/>
    <m/>
    <m/>
    <m/>
    <m/>
    <x v="419"/>
    <n v="1.9599999999999999E-2"/>
  </r>
  <r>
    <x v="2311"/>
    <x v="0"/>
    <m/>
    <m/>
    <m/>
    <m/>
    <m/>
    <m/>
    <x v="745"/>
    <n v="2.7699999999999999E-2"/>
  </r>
  <r>
    <x v="2312"/>
    <x v="0"/>
    <m/>
    <m/>
    <m/>
    <m/>
    <m/>
    <m/>
    <x v="746"/>
    <n v="2.0500000000000001E-2"/>
  </r>
  <r>
    <x v="2313"/>
    <x v="0"/>
    <m/>
    <m/>
    <m/>
    <m/>
    <m/>
    <m/>
    <x v="691"/>
    <n v="1.2E-2"/>
  </r>
  <r>
    <x v="2314"/>
    <x v="0"/>
    <m/>
    <m/>
    <m/>
    <m/>
    <m/>
    <m/>
    <x v="747"/>
    <n v="7.0000000000000001E-3"/>
  </r>
  <r>
    <x v="2315"/>
    <x v="0"/>
    <m/>
    <m/>
    <m/>
    <m/>
    <m/>
    <m/>
    <x v="418"/>
    <n v="4.0000000000000001E-3"/>
  </r>
  <r>
    <x v="2316"/>
    <x v="0"/>
    <m/>
    <m/>
    <m/>
    <m/>
    <m/>
    <m/>
    <x v="353"/>
    <n v="2.1999999999999999E-2"/>
  </r>
  <r>
    <x v="2317"/>
    <x v="0"/>
    <m/>
    <m/>
    <m/>
    <m/>
    <m/>
    <m/>
    <x v="367"/>
    <n v="1.6E-2"/>
  </r>
  <r>
    <x v="2318"/>
    <x v="0"/>
    <m/>
    <m/>
    <m/>
    <m/>
    <m/>
    <m/>
    <x v="347"/>
    <n v="8.0000000000000002E-3"/>
  </r>
  <r>
    <x v="2319"/>
    <x v="0"/>
    <m/>
    <m/>
    <m/>
    <m/>
    <m/>
    <m/>
    <x v="314"/>
    <n v="3.5999999999999997E-2"/>
  </r>
  <r>
    <x v="2320"/>
    <x v="0"/>
    <m/>
    <m/>
    <m/>
    <m/>
    <m/>
    <m/>
    <x v="454"/>
    <n v="3.1E-2"/>
  </r>
  <r>
    <x v="2321"/>
    <x v="0"/>
    <m/>
    <m/>
    <m/>
    <m/>
    <m/>
    <m/>
    <x v="435"/>
    <n v="3.9E-2"/>
  </r>
  <r>
    <x v="2322"/>
    <x v="0"/>
    <m/>
    <m/>
    <m/>
    <m/>
    <m/>
    <m/>
    <x v="714"/>
    <n v="8.9999999999999993E-3"/>
  </r>
  <r>
    <x v="2323"/>
    <x v="0"/>
    <m/>
    <m/>
    <m/>
    <m/>
    <m/>
    <m/>
    <x v="455"/>
    <n v="4.0000000000000001E-3"/>
  </r>
  <r>
    <x v="2324"/>
    <x v="0"/>
    <m/>
    <m/>
    <m/>
    <m/>
    <m/>
    <m/>
    <x v="675"/>
    <n v="2.7E-2"/>
  </r>
  <r>
    <x v="2325"/>
    <x v="0"/>
    <m/>
    <m/>
    <m/>
    <m/>
    <m/>
    <m/>
    <x v="397"/>
    <n v="4.2999999999999997E-2"/>
  </r>
  <r>
    <x v="2326"/>
    <x v="0"/>
    <m/>
    <m/>
    <m/>
    <m/>
    <m/>
    <m/>
    <x v="399"/>
    <n v="2.4E-2"/>
  </r>
  <r>
    <x v="2327"/>
    <x v="0"/>
    <m/>
    <m/>
    <m/>
    <m/>
    <m/>
    <m/>
    <x v="748"/>
    <n v="1.8700000000000001E-2"/>
  </r>
  <r>
    <x v="2328"/>
    <x v="0"/>
    <m/>
    <m/>
    <m/>
    <m/>
    <m/>
    <m/>
    <x v="488"/>
    <n v="1.2E-2"/>
  </r>
  <r>
    <x v="2329"/>
    <x v="0"/>
    <m/>
    <m/>
    <m/>
    <m/>
    <m/>
    <m/>
    <x v="541"/>
    <n v="1.7000000000000001E-2"/>
  </r>
  <r>
    <x v="2330"/>
    <x v="0"/>
    <m/>
    <m/>
    <m/>
    <m/>
    <m/>
    <m/>
    <x v="432"/>
    <n v="1.7999999999999999E-2"/>
  </r>
  <r>
    <x v="2331"/>
    <x v="0"/>
    <m/>
    <m/>
    <m/>
    <m/>
    <m/>
    <m/>
    <x v="404"/>
    <n v="4.1000000000000002E-2"/>
  </r>
  <r>
    <x v="2332"/>
    <x v="0"/>
    <m/>
    <m/>
    <m/>
    <m/>
    <m/>
    <m/>
    <x v="407"/>
    <n v="1.9E-2"/>
  </r>
  <r>
    <x v="2333"/>
    <x v="0"/>
    <m/>
    <m/>
    <m/>
    <m/>
    <m/>
    <m/>
    <x v="387"/>
    <n v="4.0000000000000001E-3"/>
  </r>
  <r>
    <x v="2334"/>
    <x v="0"/>
    <m/>
    <m/>
    <m/>
    <m/>
    <m/>
    <m/>
    <x v="749"/>
    <n v="2.1000000000000001E-2"/>
  </r>
  <r>
    <x v="2335"/>
    <x v="0"/>
    <m/>
    <m/>
    <m/>
    <m/>
    <m/>
    <m/>
    <x v="326"/>
    <n v="0.01"/>
  </r>
  <r>
    <x v="2336"/>
    <x v="0"/>
    <m/>
    <m/>
    <m/>
    <m/>
    <m/>
    <m/>
    <x v="313"/>
    <n v="3.5000000000000003E-2"/>
  </r>
  <r>
    <x v="2337"/>
    <x v="0"/>
    <m/>
    <m/>
    <m/>
    <m/>
    <m/>
    <m/>
    <x v="341"/>
    <n v="2.1999999999999999E-2"/>
  </r>
  <r>
    <x v="2338"/>
    <x v="0"/>
    <m/>
    <m/>
    <m/>
    <m/>
    <m/>
    <m/>
    <x v="350"/>
    <n v="2.1999999999999999E-2"/>
  </r>
  <r>
    <x v="2339"/>
    <x v="0"/>
    <m/>
    <m/>
    <m/>
    <m/>
    <m/>
    <m/>
    <x v="344"/>
    <n v="1.6E-2"/>
  </r>
  <r>
    <x v="2340"/>
    <x v="0"/>
    <m/>
    <m/>
    <m/>
    <m/>
    <m/>
    <m/>
    <x v="750"/>
    <n v="4.0000000000000001E-3"/>
  </r>
  <r>
    <x v="2341"/>
    <x v="0"/>
    <m/>
    <m/>
    <m/>
    <m/>
    <m/>
    <m/>
    <x v="348"/>
    <n v="0.01"/>
  </r>
  <r>
    <x v="2342"/>
    <x v="0"/>
    <m/>
    <m/>
    <m/>
    <m/>
    <m/>
    <m/>
    <x v="369"/>
    <n v="1.2E-2"/>
  </r>
  <r>
    <x v="2343"/>
    <x v="0"/>
    <m/>
    <m/>
    <m/>
    <m/>
    <m/>
    <m/>
    <x v="751"/>
    <n v="4.4999999999999998E-2"/>
  </r>
  <r>
    <x v="2344"/>
    <x v="0"/>
    <m/>
    <m/>
    <m/>
    <m/>
    <m/>
    <m/>
    <x v="664"/>
    <n v="8.9999999999999993E-3"/>
  </r>
  <r>
    <x v="2345"/>
    <x v="0"/>
    <m/>
    <m/>
    <m/>
    <m/>
    <m/>
    <m/>
    <x v="42"/>
    <n v="8.9999999999999993E-3"/>
  </r>
  <r>
    <x v="2346"/>
    <x v="0"/>
    <m/>
    <m/>
    <m/>
    <m/>
    <m/>
    <m/>
    <x v="373"/>
    <n v="0.01"/>
  </r>
  <r>
    <x v="2347"/>
    <x v="0"/>
    <m/>
    <m/>
    <m/>
    <m/>
    <m/>
    <m/>
    <x v="497"/>
    <n v="8.9999999999999993E-3"/>
  </r>
  <r>
    <x v="2348"/>
    <x v="0"/>
    <m/>
    <m/>
    <m/>
    <m/>
    <m/>
    <m/>
    <x v="402"/>
    <n v="2.9000000000000001E-2"/>
  </r>
  <r>
    <x v="2349"/>
    <x v="0"/>
    <m/>
    <m/>
    <m/>
    <m/>
    <m/>
    <m/>
    <x v="369"/>
    <n v="3.1E-2"/>
  </r>
  <r>
    <x v="2350"/>
    <x v="0"/>
    <m/>
    <m/>
    <m/>
    <m/>
    <m/>
    <m/>
    <x v="370"/>
    <n v="2.1000000000000001E-2"/>
  </r>
  <r>
    <x v="2351"/>
    <x v="0"/>
    <m/>
    <m/>
    <m/>
    <m/>
    <m/>
    <m/>
    <x v="238"/>
    <n v="6.8000000000000005E-2"/>
  </r>
  <r>
    <x v="2352"/>
    <x v="0"/>
    <m/>
    <m/>
    <m/>
    <m/>
    <m/>
    <m/>
    <x v="425"/>
    <n v="1.0999999999999999E-2"/>
  </r>
  <r>
    <x v="2353"/>
    <x v="0"/>
    <m/>
    <m/>
    <m/>
    <m/>
    <m/>
    <m/>
    <x v="214"/>
    <n v="1.7000000000000001E-2"/>
  </r>
  <r>
    <x v="2354"/>
    <x v="0"/>
    <m/>
    <m/>
    <m/>
    <m/>
    <m/>
    <m/>
    <x v="341"/>
    <n v="7.0000000000000001E-3"/>
  </r>
  <r>
    <x v="2355"/>
    <x v="0"/>
    <m/>
    <m/>
    <m/>
    <m/>
    <m/>
    <m/>
    <x v="558"/>
    <n v="7.2300000000000003E-2"/>
  </r>
  <r>
    <x v="2356"/>
    <x v="0"/>
    <m/>
    <m/>
    <m/>
    <m/>
    <m/>
    <m/>
    <x v="714"/>
    <n v="8.9999999999999993E-3"/>
  </r>
  <r>
    <x v="2357"/>
    <x v="0"/>
    <m/>
    <m/>
    <m/>
    <m/>
    <m/>
    <m/>
    <x v="677"/>
    <n v="7.0000000000000001E-3"/>
  </r>
  <r>
    <x v="2358"/>
    <x v="0"/>
    <m/>
    <m/>
    <m/>
    <m/>
    <m/>
    <m/>
    <x v="378"/>
    <n v="8.9999999999999993E-3"/>
  </r>
  <r>
    <x v="2359"/>
    <x v="0"/>
    <m/>
    <m/>
    <m/>
    <m/>
    <m/>
    <m/>
    <x v="714"/>
    <n v="7.0000000000000001E-3"/>
  </r>
  <r>
    <x v="2360"/>
    <x v="0"/>
    <m/>
    <m/>
    <m/>
    <m/>
    <m/>
    <m/>
    <x v="691"/>
    <n v="1.4999999999999999E-2"/>
  </r>
  <r>
    <x v="2361"/>
    <x v="0"/>
    <m/>
    <m/>
    <m/>
    <m/>
    <m/>
    <m/>
    <x v="388"/>
    <n v="2.1999999999999999E-2"/>
  </r>
  <r>
    <x v="2362"/>
    <x v="0"/>
    <m/>
    <m/>
    <m/>
    <m/>
    <m/>
    <m/>
    <x v="752"/>
    <n v="2.41E-2"/>
  </r>
  <r>
    <x v="2363"/>
    <x v="0"/>
    <m/>
    <m/>
    <m/>
    <m/>
    <m/>
    <m/>
    <x v="213"/>
    <n v="2.3199999999999998E-2"/>
  </r>
  <r>
    <x v="2364"/>
    <x v="0"/>
    <m/>
    <m/>
    <m/>
    <m/>
    <m/>
    <m/>
    <x v="432"/>
    <n v="2.3E-2"/>
  </r>
  <r>
    <x v="2365"/>
    <x v="0"/>
    <m/>
    <m/>
    <m/>
    <m/>
    <m/>
    <m/>
    <x v="753"/>
    <n v="1.6E-2"/>
  </r>
  <r>
    <x v="2366"/>
    <x v="0"/>
    <m/>
    <m/>
    <m/>
    <m/>
    <m/>
    <m/>
    <x v="725"/>
    <n v="4.0000000000000001E-3"/>
  </r>
  <r>
    <x v="2367"/>
    <x v="0"/>
    <m/>
    <m/>
    <m/>
    <m/>
    <m/>
    <m/>
    <x v="754"/>
    <n v="4.0000000000000001E-3"/>
  </r>
  <r>
    <x v="2368"/>
    <x v="0"/>
    <m/>
    <m/>
    <m/>
    <m/>
    <m/>
    <m/>
    <x v="753"/>
    <n v="1.2E-2"/>
  </r>
  <r>
    <x v="2369"/>
    <x v="0"/>
    <m/>
    <m/>
    <m/>
    <m/>
    <m/>
    <m/>
    <x v="370"/>
    <n v="1.7000000000000001E-2"/>
  </r>
  <r>
    <x v="2370"/>
    <x v="0"/>
    <m/>
    <m/>
    <m/>
    <m/>
    <m/>
    <m/>
    <x v="367"/>
    <n v="1.6E-2"/>
  </r>
  <r>
    <x v="2371"/>
    <x v="0"/>
    <m/>
    <m/>
    <m/>
    <m/>
    <m/>
    <m/>
    <x v="445"/>
    <n v="0.03"/>
  </r>
  <r>
    <x v="2372"/>
    <x v="0"/>
    <m/>
    <m/>
    <m/>
    <m/>
    <m/>
    <m/>
    <x v="747"/>
    <n v="8.0000000000000002E-3"/>
  </r>
  <r>
    <x v="2373"/>
    <x v="0"/>
    <m/>
    <m/>
    <m/>
    <m/>
    <m/>
    <m/>
    <x v="341"/>
    <n v="7.0000000000000001E-3"/>
  </r>
  <r>
    <x v="2374"/>
    <x v="0"/>
    <m/>
    <m/>
    <m/>
    <m/>
    <m/>
    <m/>
    <x v="466"/>
    <n v="1.2E-2"/>
  </r>
  <r>
    <x v="2375"/>
    <x v="0"/>
    <m/>
    <m/>
    <m/>
    <m/>
    <m/>
    <m/>
    <x v="201"/>
    <n v="8.0000000000000002E-3"/>
  </r>
  <r>
    <x v="2376"/>
    <x v="0"/>
    <m/>
    <m/>
    <m/>
    <m/>
    <m/>
    <m/>
    <x v="627"/>
    <n v="0.01"/>
  </r>
  <r>
    <x v="2377"/>
    <x v="0"/>
    <m/>
    <m/>
    <m/>
    <m/>
    <m/>
    <m/>
    <x v="719"/>
    <n v="1.2E-2"/>
  </r>
  <r>
    <x v="2378"/>
    <x v="0"/>
    <m/>
    <m/>
    <m/>
    <m/>
    <m/>
    <m/>
    <x v="378"/>
    <n v="0.01"/>
  </r>
  <r>
    <x v="2379"/>
    <x v="0"/>
    <m/>
    <m/>
    <m/>
    <m/>
    <m/>
    <m/>
    <x v="635"/>
    <n v="1.7000000000000001E-2"/>
  </r>
  <r>
    <x v="2380"/>
    <x v="0"/>
    <m/>
    <m/>
    <m/>
    <m/>
    <m/>
    <m/>
    <x v="719"/>
    <n v="0.03"/>
  </r>
  <r>
    <x v="2381"/>
    <x v="0"/>
    <m/>
    <m/>
    <m/>
    <m/>
    <m/>
    <m/>
    <x v="459"/>
    <n v="2.5999999999999999E-2"/>
  </r>
  <r>
    <x v="2382"/>
    <x v="0"/>
    <m/>
    <m/>
    <m/>
    <m/>
    <m/>
    <m/>
    <x v="749"/>
    <n v="1.7999999999999999E-2"/>
  </r>
  <r>
    <x v="2383"/>
    <x v="0"/>
    <m/>
    <m/>
    <m/>
    <m/>
    <m/>
    <m/>
    <x v="755"/>
    <n v="1.2E-2"/>
  </r>
  <r>
    <x v="2384"/>
    <x v="0"/>
    <m/>
    <m/>
    <m/>
    <m/>
    <m/>
    <m/>
    <x v="628"/>
    <n v="1.2E-2"/>
  </r>
  <r>
    <x v="2385"/>
    <x v="0"/>
    <m/>
    <m/>
    <m/>
    <m/>
    <m/>
    <m/>
    <x v="756"/>
    <n v="8.0000000000000002E-3"/>
  </r>
  <r>
    <x v="2386"/>
    <x v="0"/>
    <m/>
    <m/>
    <m/>
    <m/>
    <m/>
    <m/>
    <x v="477"/>
    <n v="1.2E-2"/>
  </r>
  <r>
    <x v="2387"/>
    <x v="0"/>
    <m/>
    <m/>
    <m/>
    <m/>
    <m/>
    <m/>
    <x v="374"/>
    <n v="0.01"/>
  </r>
  <r>
    <x v="2388"/>
    <x v="0"/>
    <m/>
    <m/>
    <m/>
    <m/>
    <m/>
    <m/>
    <x v="271"/>
    <n v="1.7000000000000001E-2"/>
  </r>
  <r>
    <x v="2389"/>
    <x v="0"/>
    <m/>
    <m/>
    <m/>
    <m/>
    <m/>
    <m/>
    <x v="487"/>
    <n v="1.2999999999999999E-2"/>
  </r>
  <r>
    <x v="2390"/>
    <x v="0"/>
    <m/>
    <m/>
    <m/>
    <m/>
    <m/>
    <m/>
    <x v="711"/>
    <n v="1.2E-2"/>
  </r>
  <r>
    <x v="2391"/>
    <x v="0"/>
    <n v="2.1000000000000001E-4"/>
    <n v="1.2E-4"/>
    <n v="1.9000000000000001E-4"/>
    <m/>
    <m/>
    <m/>
    <x v="757"/>
    <n v="3.0000000000000001E-3"/>
  </r>
  <r>
    <x v="2392"/>
    <x v="0"/>
    <n v="6.1999999999999998E-3"/>
    <n v="3.5200000000000001E-3"/>
    <n v="6.0200000000000002E-3"/>
    <m/>
    <m/>
    <m/>
    <x v="72"/>
    <n v="6.0000000000000001E-3"/>
  </r>
  <r>
    <x v="2393"/>
    <x v="0"/>
    <n v="2.0100000000000001E-3"/>
    <n v="1.2199999999999999E-3"/>
    <n v="2.1199999999999999E-3"/>
    <n v="3.1800000000000001E-3"/>
    <n v="1.07E-3"/>
    <n v="1.32E-3"/>
    <x v="333"/>
    <n v="7.0000000000000001E-3"/>
  </r>
  <r>
    <x v="2394"/>
    <x v="0"/>
    <n v="1.3500000000000001E-3"/>
    <n v="2.9999999999999997E-4"/>
    <n v="6.6E-4"/>
    <m/>
    <m/>
    <m/>
    <x v="1"/>
    <m/>
  </r>
  <r>
    <x v="2395"/>
    <x v="0"/>
    <m/>
    <m/>
    <m/>
    <m/>
    <m/>
    <m/>
    <x v="659"/>
    <n v="1.2E-2"/>
  </r>
  <r>
    <x v="2396"/>
    <x v="0"/>
    <m/>
    <m/>
    <m/>
    <m/>
    <m/>
    <m/>
    <x v="424"/>
    <n v="1.6E-2"/>
  </r>
  <r>
    <x v="2397"/>
    <x v="0"/>
    <m/>
    <m/>
    <m/>
    <m/>
    <m/>
    <m/>
    <x v="315"/>
    <n v="1.4E-2"/>
  </r>
  <r>
    <x v="2398"/>
    <x v="0"/>
    <m/>
    <m/>
    <m/>
    <m/>
    <m/>
    <m/>
    <x v="677"/>
    <n v="7.0000000000000001E-3"/>
  </r>
  <r>
    <x v="2399"/>
    <x v="0"/>
    <m/>
    <m/>
    <m/>
    <m/>
    <m/>
    <m/>
    <x v="718"/>
    <n v="0.02"/>
  </r>
  <r>
    <x v="2400"/>
    <x v="0"/>
    <m/>
    <m/>
    <m/>
    <m/>
    <m/>
    <m/>
    <x v="677"/>
    <n v="5.0000000000000001E-3"/>
  </r>
  <r>
    <x v="2401"/>
    <x v="0"/>
    <m/>
    <m/>
    <m/>
    <m/>
    <m/>
    <m/>
    <x v="368"/>
    <n v="3.3000000000000002E-2"/>
  </r>
  <r>
    <x v="2402"/>
    <x v="0"/>
    <m/>
    <m/>
    <m/>
    <m/>
    <m/>
    <m/>
    <x v="454"/>
    <n v="1.2E-2"/>
  </r>
  <r>
    <x v="2403"/>
    <x v="0"/>
    <m/>
    <m/>
    <m/>
    <m/>
    <m/>
    <m/>
    <x v="491"/>
    <n v="1.0999999999999999E-2"/>
  </r>
  <r>
    <x v="2404"/>
    <x v="0"/>
    <m/>
    <m/>
    <m/>
    <m/>
    <m/>
    <m/>
    <x v="387"/>
    <n v="1.2999999999999999E-2"/>
  </r>
  <r>
    <x v="2405"/>
    <x v="0"/>
    <m/>
    <m/>
    <m/>
    <m/>
    <m/>
    <m/>
    <x v="341"/>
    <n v="0.01"/>
  </r>
  <r>
    <x v="2406"/>
    <x v="0"/>
    <m/>
    <m/>
    <m/>
    <m/>
    <m/>
    <m/>
    <x v="667"/>
    <n v="5.0999999999999997E-2"/>
  </r>
  <r>
    <x v="2407"/>
    <x v="0"/>
    <m/>
    <m/>
    <m/>
    <m/>
    <m/>
    <m/>
    <x v="758"/>
    <n v="6.2E-2"/>
  </r>
  <r>
    <x v="2408"/>
    <x v="0"/>
    <n v="1.4659999999999999E-2"/>
    <n v="6.0000000000000001E-3"/>
    <n v="6.0000000000000001E-3"/>
    <m/>
    <m/>
    <m/>
    <x v="759"/>
    <n v="0.06"/>
  </r>
  <r>
    <x v="2409"/>
    <x v="0"/>
    <m/>
    <n v="0.13"/>
    <n v="0.13"/>
    <n v="1.34"/>
    <n v="0.13"/>
    <n v="0.13"/>
    <x v="1"/>
    <m/>
  </r>
  <r>
    <x v="2410"/>
    <x v="0"/>
    <n v="0.113"/>
    <n v="3.1E-2"/>
    <n v="3.1E-2"/>
    <m/>
    <m/>
    <m/>
    <x v="1"/>
    <m/>
  </r>
  <r>
    <x v="2411"/>
    <x v="0"/>
    <n v="9.2799999999999994"/>
    <n v="0.16"/>
    <n v="0.16"/>
    <m/>
    <m/>
    <m/>
    <x v="760"/>
    <n v="3.5000000000000003E-2"/>
  </r>
  <r>
    <x v="2412"/>
    <x v="0"/>
    <m/>
    <m/>
    <m/>
    <m/>
    <m/>
    <m/>
    <x v="446"/>
    <n v="0.01"/>
  </r>
  <r>
    <x v="2413"/>
    <x v="0"/>
    <m/>
    <m/>
    <m/>
    <m/>
    <m/>
    <m/>
    <x v="424"/>
    <n v="1.6E-2"/>
  </r>
  <r>
    <x v="2414"/>
    <x v="0"/>
    <m/>
    <m/>
    <m/>
    <m/>
    <m/>
    <m/>
    <x v="761"/>
    <n v="6.0000000000000001E-3"/>
  </r>
  <r>
    <x v="2415"/>
    <x v="0"/>
    <m/>
    <m/>
    <m/>
    <m/>
    <m/>
    <m/>
    <x v="619"/>
    <n v="2.3E-2"/>
  </r>
  <r>
    <x v="2416"/>
    <x v="0"/>
    <m/>
    <m/>
    <m/>
    <m/>
    <m/>
    <m/>
    <x v="331"/>
    <n v="1.9E-2"/>
  </r>
  <r>
    <x v="2417"/>
    <x v="0"/>
    <m/>
    <m/>
    <m/>
    <m/>
    <m/>
    <m/>
    <x v="762"/>
    <n v="0.04"/>
  </r>
  <r>
    <x v="2418"/>
    <x v="0"/>
    <m/>
    <m/>
    <m/>
    <m/>
    <m/>
    <m/>
    <x v="406"/>
    <n v="1.2E-2"/>
  </r>
  <r>
    <x v="2419"/>
    <x v="0"/>
    <m/>
    <m/>
    <m/>
    <m/>
    <m/>
    <m/>
    <x v="635"/>
    <n v="2.9000000000000001E-2"/>
  </r>
  <r>
    <x v="2420"/>
    <x v="0"/>
    <m/>
    <m/>
    <m/>
    <m/>
    <m/>
    <m/>
    <x v="348"/>
    <n v="1.2999999999999999E-2"/>
  </r>
  <r>
    <x v="2421"/>
    <x v="0"/>
    <m/>
    <m/>
    <m/>
    <m/>
    <m/>
    <m/>
    <x v="339"/>
    <n v="6.0000000000000001E-3"/>
  </r>
  <r>
    <x v="2422"/>
    <x v="0"/>
    <m/>
    <m/>
    <m/>
    <m/>
    <m/>
    <m/>
    <x v="533"/>
    <n v="1.0699999999999999E-2"/>
  </r>
  <r>
    <x v="2423"/>
    <x v="0"/>
    <m/>
    <m/>
    <m/>
    <m/>
    <m/>
    <m/>
    <x v="763"/>
    <n v="1.2500000000000001E-2"/>
  </r>
  <r>
    <x v="2424"/>
    <x v="0"/>
    <m/>
    <m/>
    <m/>
    <m/>
    <m/>
    <m/>
    <x v="651"/>
    <n v="1.2E-2"/>
  </r>
  <r>
    <x v="2425"/>
    <x v="0"/>
    <m/>
    <m/>
    <m/>
    <m/>
    <m/>
    <m/>
    <x v="402"/>
    <n v="2.1000000000000001E-2"/>
  </r>
  <r>
    <x v="2426"/>
    <x v="0"/>
    <m/>
    <m/>
    <m/>
    <m/>
    <m/>
    <m/>
    <x v="447"/>
    <n v="1.2E-2"/>
  </r>
  <r>
    <x v="2427"/>
    <x v="0"/>
    <m/>
    <m/>
    <m/>
    <m/>
    <m/>
    <m/>
    <x v="322"/>
    <n v="1.2999999999999999E-2"/>
  </r>
  <r>
    <x v="2428"/>
    <x v="0"/>
    <m/>
    <m/>
    <m/>
    <m/>
    <m/>
    <m/>
    <x v="630"/>
    <n v="7.0000000000000001E-3"/>
  </r>
  <r>
    <x v="2429"/>
    <x v="0"/>
    <m/>
    <m/>
    <m/>
    <m/>
    <m/>
    <m/>
    <x v="624"/>
    <n v="7.0000000000000001E-3"/>
  </r>
  <r>
    <x v="2430"/>
    <x v="0"/>
    <m/>
    <m/>
    <m/>
    <m/>
    <m/>
    <m/>
    <x v="348"/>
    <n v="1.2E-2"/>
  </r>
  <r>
    <x v="2431"/>
    <x v="0"/>
    <m/>
    <m/>
    <m/>
    <m/>
    <m/>
    <m/>
    <x v="440"/>
    <n v="0.01"/>
  </r>
  <r>
    <x v="2432"/>
    <x v="0"/>
    <m/>
    <m/>
    <m/>
    <m/>
    <m/>
    <m/>
    <x v="488"/>
    <n v="1.2E-2"/>
  </r>
  <r>
    <x v="2433"/>
    <x v="0"/>
    <m/>
    <m/>
    <m/>
    <m/>
    <m/>
    <m/>
    <x v="271"/>
    <n v="2.5999999999999999E-2"/>
  </r>
  <r>
    <x v="2434"/>
    <x v="0"/>
    <m/>
    <m/>
    <m/>
    <m/>
    <m/>
    <m/>
    <x v="326"/>
    <n v="4.0000000000000001E-3"/>
  </r>
  <r>
    <x v="2435"/>
    <x v="0"/>
    <m/>
    <m/>
    <m/>
    <m/>
    <m/>
    <m/>
    <x v="459"/>
    <n v="8.0000000000000002E-3"/>
  </r>
  <r>
    <x v="2436"/>
    <x v="0"/>
    <m/>
    <m/>
    <m/>
    <m/>
    <m/>
    <m/>
    <x v="373"/>
    <n v="1.0999999999999999E-2"/>
  </r>
  <r>
    <x v="2437"/>
    <x v="0"/>
    <m/>
    <m/>
    <m/>
    <m/>
    <m/>
    <m/>
    <x v="756"/>
    <n v="0.01"/>
  </r>
  <r>
    <x v="2438"/>
    <x v="0"/>
    <m/>
    <m/>
    <m/>
    <m/>
    <m/>
    <m/>
    <x v="386"/>
    <n v="2.4E-2"/>
  </r>
  <r>
    <x v="2439"/>
    <x v="0"/>
    <m/>
    <m/>
    <m/>
    <m/>
    <m/>
    <m/>
    <x v="717"/>
    <n v="6.0000000000000001E-3"/>
  </r>
  <r>
    <x v="2440"/>
    <x v="0"/>
    <m/>
    <m/>
    <m/>
    <m/>
    <m/>
    <m/>
    <x v="370"/>
    <n v="1.0999999999999999E-2"/>
  </r>
  <r>
    <x v="2441"/>
    <x v="0"/>
    <m/>
    <m/>
    <m/>
    <m/>
    <m/>
    <m/>
    <x v="704"/>
    <n v="1.2E-2"/>
  </r>
  <r>
    <x v="2442"/>
    <x v="0"/>
    <m/>
    <m/>
    <m/>
    <m/>
    <m/>
    <m/>
    <x v="381"/>
    <n v="1.4999999999999999E-2"/>
  </r>
  <r>
    <x v="2443"/>
    <x v="0"/>
    <m/>
    <m/>
    <m/>
    <m/>
    <m/>
    <m/>
    <x v="406"/>
    <n v="1.0999999999999999E-2"/>
  </r>
  <r>
    <x v="2444"/>
    <x v="0"/>
    <m/>
    <m/>
    <m/>
    <m/>
    <m/>
    <m/>
    <x v="364"/>
    <n v="8.9999999999999993E-3"/>
  </r>
  <r>
    <x v="2445"/>
    <x v="0"/>
    <m/>
    <m/>
    <m/>
    <m/>
    <m/>
    <m/>
    <x v="624"/>
    <n v="1.2E-2"/>
  </r>
  <r>
    <x v="2446"/>
    <x v="0"/>
    <m/>
    <m/>
    <m/>
    <m/>
    <m/>
    <m/>
    <x v="313"/>
    <n v="3.5000000000000003E-2"/>
  </r>
  <r>
    <x v="2447"/>
    <x v="0"/>
    <m/>
    <m/>
    <m/>
    <m/>
    <m/>
    <m/>
    <x v="271"/>
    <n v="4.9000000000000002E-2"/>
  </r>
  <r>
    <x v="2448"/>
    <x v="0"/>
    <m/>
    <m/>
    <m/>
    <m/>
    <m/>
    <m/>
    <x v="764"/>
    <n v="4.2000000000000003E-2"/>
  </r>
  <r>
    <x v="2449"/>
    <x v="0"/>
    <m/>
    <m/>
    <m/>
    <m/>
    <m/>
    <m/>
    <x v="659"/>
    <n v="7.0000000000000001E-3"/>
  </r>
  <r>
    <x v="2450"/>
    <x v="0"/>
    <m/>
    <m/>
    <m/>
    <m/>
    <m/>
    <m/>
    <x v="627"/>
    <n v="1.4E-2"/>
  </r>
  <r>
    <x v="2451"/>
    <x v="0"/>
    <m/>
    <m/>
    <m/>
    <m/>
    <m/>
    <m/>
    <x v="660"/>
    <n v="2.7E-2"/>
  </r>
  <r>
    <x v="2452"/>
    <x v="0"/>
    <m/>
    <m/>
    <m/>
    <m/>
    <m/>
    <m/>
    <x v="381"/>
    <n v="1.6E-2"/>
  </r>
  <r>
    <x v="2453"/>
    <x v="0"/>
    <m/>
    <m/>
    <m/>
    <m/>
    <m/>
    <m/>
    <x v="682"/>
    <n v="1.7999999999999999E-2"/>
  </r>
  <r>
    <x v="2454"/>
    <x v="0"/>
    <m/>
    <m/>
    <m/>
    <m/>
    <m/>
    <m/>
    <x v="425"/>
    <n v="8.0000000000000002E-3"/>
  </r>
  <r>
    <x v="2455"/>
    <x v="0"/>
    <m/>
    <m/>
    <m/>
    <m/>
    <m/>
    <m/>
    <x v="385"/>
    <n v="1.6E-2"/>
  </r>
  <r>
    <x v="2456"/>
    <x v="0"/>
    <m/>
    <m/>
    <m/>
    <m/>
    <m/>
    <m/>
    <x v="418"/>
    <n v="1.2E-2"/>
  </r>
  <r>
    <x v="2457"/>
    <x v="0"/>
    <m/>
    <m/>
    <m/>
    <m/>
    <m/>
    <m/>
    <x v="704"/>
    <n v="8.9999999999999993E-3"/>
  </r>
  <r>
    <x v="2458"/>
    <x v="0"/>
    <m/>
    <m/>
    <m/>
    <m/>
    <m/>
    <m/>
    <x v="664"/>
    <n v="1.9E-2"/>
  </r>
  <r>
    <x v="2459"/>
    <x v="0"/>
    <m/>
    <m/>
    <m/>
    <m/>
    <m/>
    <m/>
    <x v="435"/>
    <n v="5.3999999999999999E-2"/>
  </r>
  <r>
    <x v="2460"/>
    <x v="0"/>
    <m/>
    <m/>
    <m/>
    <m/>
    <m/>
    <m/>
    <x v="316"/>
    <n v="7.4999999999999997E-2"/>
  </r>
  <r>
    <x v="2461"/>
    <x v="0"/>
    <m/>
    <m/>
    <m/>
    <m/>
    <m/>
    <m/>
    <x v="341"/>
    <n v="1.2E-2"/>
  </r>
  <r>
    <x v="2462"/>
    <x v="0"/>
    <m/>
    <m/>
    <m/>
    <m/>
    <m/>
    <m/>
    <x v="385"/>
    <n v="1.2E-2"/>
  </r>
  <r>
    <x v="2463"/>
    <x v="0"/>
    <m/>
    <m/>
    <m/>
    <m/>
    <m/>
    <m/>
    <x v="765"/>
    <n v="2.5999999999999999E-2"/>
  </r>
  <r>
    <x v="2464"/>
    <x v="0"/>
    <m/>
    <m/>
    <m/>
    <m/>
    <m/>
    <m/>
    <x v="672"/>
    <n v="8.0000000000000002E-3"/>
  </r>
  <r>
    <x v="2465"/>
    <x v="0"/>
    <m/>
    <m/>
    <m/>
    <m/>
    <m/>
    <m/>
    <x v="335"/>
    <n v="1.7000000000000001E-2"/>
  </r>
  <r>
    <x v="2466"/>
    <x v="0"/>
    <m/>
    <m/>
    <m/>
    <m/>
    <m/>
    <m/>
    <x v="766"/>
    <n v="1.8700000000000001E-2"/>
  </r>
  <r>
    <x v="2467"/>
    <x v="0"/>
    <m/>
    <m/>
    <m/>
    <m/>
    <m/>
    <m/>
    <x v="426"/>
    <n v="2E-3"/>
  </r>
  <r>
    <x v="2468"/>
    <x v="0"/>
    <m/>
    <m/>
    <m/>
    <m/>
    <m/>
    <m/>
    <x v="286"/>
    <n v="2.1000000000000001E-2"/>
  </r>
  <r>
    <x v="2469"/>
    <x v="0"/>
    <m/>
    <m/>
    <m/>
    <m/>
    <m/>
    <m/>
    <x v="291"/>
    <n v="1.4E-2"/>
  </r>
  <r>
    <x v="2470"/>
    <x v="0"/>
    <m/>
    <m/>
    <m/>
    <m/>
    <m/>
    <m/>
    <x v="424"/>
    <n v="1.6E-2"/>
  </r>
  <r>
    <x v="2471"/>
    <x v="0"/>
    <m/>
    <m/>
    <m/>
    <m/>
    <m/>
    <m/>
    <x v="363"/>
    <n v="2.3E-2"/>
  </r>
  <r>
    <x v="2472"/>
    <x v="0"/>
    <m/>
    <m/>
    <m/>
    <m/>
    <m/>
    <m/>
    <x v="342"/>
    <n v="2.3E-2"/>
  </r>
  <r>
    <x v="2473"/>
    <x v="0"/>
    <m/>
    <m/>
    <m/>
    <m/>
    <m/>
    <m/>
    <x v="454"/>
    <n v="0.01"/>
  </r>
  <r>
    <x v="2474"/>
    <x v="0"/>
    <m/>
    <m/>
    <m/>
    <m/>
    <m/>
    <m/>
    <x v="767"/>
    <n v="5.8999999999999997E-2"/>
  </r>
  <r>
    <x v="2475"/>
    <x v="0"/>
    <m/>
    <m/>
    <m/>
    <m/>
    <m/>
    <m/>
    <x v="608"/>
    <n v="3.1E-2"/>
  </r>
  <r>
    <x v="2476"/>
    <x v="0"/>
    <m/>
    <m/>
    <m/>
    <m/>
    <m/>
    <m/>
    <x v="453"/>
    <n v="1.9E-2"/>
  </r>
  <r>
    <x v="2477"/>
    <x v="0"/>
    <m/>
    <m/>
    <m/>
    <m/>
    <m/>
    <m/>
    <x v="719"/>
    <n v="1.4999999999999999E-2"/>
  </r>
  <r>
    <x v="2478"/>
    <x v="0"/>
    <m/>
    <m/>
    <m/>
    <m/>
    <m/>
    <m/>
    <x v="764"/>
    <n v="1.4E-2"/>
  </r>
  <r>
    <x v="2479"/>
    <x v="0"/>
    <m/>
    <m/>
    <m/>
    <m/>
    <m/>
    <m/>
    <x v="417"/>
    <n v="1.2999999999999999E-2"/>
  </r>
  <r>
    <x v="2480"/>
    <x v="0"/>
    <m/>
    <m/>
    <m/>
    <m/>
    <m/>
    <m/>
    <x v="313"/>
    <n v="1.7999999999999999E-2"/>
  </r>
  <r>
    <x v="2481"/>
    <x v="0"/>
    <m/>
    <m/>
    <m/>
    <m/>
    <m/>
    <m/>
    <x v="334"/>
    <n v="1.9E-2"/>
  </r>
  <r>
    <x v="2482"/>
    <x v="0"/>
    <m/>
    <m/>
    <m/>
    <m/>
    <m/>
    <m/>
    <x v="405"/>
    <n v="7.0000000000000001E-3"/>
  </r>
  <r>
    <x v="2483"/>
    <x v="0"/>
    <n v="0.11700000000000001"/>
    <n v="3.5999999999999997E-2"/>
    <n v="3.5999999999999997E-2"/>
    <m/>
    <m/>
    <m/>
    <x v="372"/>
    <n v="7.0000000000000001E-3"/>
  </r>
  <r>
    <x v="2484"/>
    <x v="0"/>
    <n v="0.25"/>
    <n v="5.1999999999999998E-2"/>
    <n v="5.1999999999999998E-2"/>
    <m/>
    <m/>
    <m/>
    <x v="768"/>
    <n v="1.0999999999999999E-2"/>
  </r>
  <r>
    <x v="2485"/>
    <x v="0"/>
    <m/>
    <m/>
    <m/>
    <m/>
    <m/>
    <m/>
    <x v="315"/>
    <n v="1.2E-2"/>
  </r>
  <r>
    <x v="2486"/>
    <x v="0"/>
    <m/>
    <m/>
    <m/>
    <m/>
    <m/>
    <m/>
    <x v="327"/>
    <n v="1.4E-2"/>
  </r>
  <r>
    <x v="2487"/>
    <x v="0"/>
    <m/>
    <m/>
    <m/>
    <m/>
    <m/>
    <m/>
    <x v="616"/>
    <n v="3.5000000000000003E-2"/>
  </r>
  <r>
    <x v="2488"/>
    <x v="0"/>
    <m/>
    <m/>
    <m/>
    <m/>
    <m/>
    <m/>
    <x v="384"/>
    <n v="1.7000000000000001E-2"/>
  </r>
  <r>
    <x v="2489"/>
    <x v="0"/>
    <m/>
    <m/>
    <m/>
    <m/>
    <m/>
    <m/>
    <x v="488"/>
    <n v="1.4E-2"/>
  </r>
  <r>
    <x v="2490"/>
    <x v="0"/>
    <m/>
    <m/>
    <m/>
    <m/>
    <m/>
    <m/>
    <x v="440"/>
    <n v="0.01"/>
  </r>
  <r>
    <x v="2491"/>
    <x v="0"/>
    <m/>
    <m/>
    <m/>
    <m/>
    <m/>
    <m/>
    <x v="711"/>
    <n v="1.7000000000000001E-2"/>
  </r>
  <r>
    <x v="2492"/>
    <x v="0"/>
    <m/>
    <m/>
    <m/>
    <m/>
    <m/>
    <m/>
    <x v="399"/>
    <n v="1.4999999999999999E-2"/>
  </r>
  <r>
    <x v="2493"/>
    <x v="0"/>
    <m/>
    <m/>
    <m/>
    <m/>
    <m/>
    <m/>
    <x v="352"/>
    <n v="2.1999999999999999E-2"/>
  </r>
  <r>
    <x v="2494"/>
    <x v="0"/>
    <m/>
    <m/>
    <m/>
    <m/>
    <m/>
    <m/>
    <x v="344"/>
    <n v="1.7000000000000001E-2"/>
  </r>
  <r>
    <x v="2495"/>
    <x v="0"/>
    <m/>
    <m/>
    <m/>
    <m/>
    <m/>
    <m/>
    <x v="370"/>
    <n v="1.2E-2"/>
  </r>
  <r>
    <x v="2496"/>
    <x v="0"/>
    <m/>
    <m/>
    <m/>
    <m/>
    <m/>
    <m/>
    <x v="769"/>
    <m/>
  </r>
  <r>
    <x v="2497"/>
    <x v="0"/>
    <m/>
    <m/>
    <m/>
    <m/>
    <m/>
    <m/>
    <x v="770"/>
    <n v="2.3E-2"/>
  </r>
  <r>
    <x v="2498"/>
    <x v="0"/>
    <m/>
    <m/>
    <m/>
    <m/>
    <m/>
    <m/>
    <x v="282"/>
    <n v="6.2E-2"/>
  </r>
  <r>
    <x v="2499"/>
    <x v="0"/>
    <m/>
    <m/>
    <m/>
    <m/>
    <m/>
    <m/>
    <x v="771"/>
    <n v="5.2600000000000001E-2"/>
  </r>
  <r>
    <x v="2500"/>
    <x v="0"/>
    <m/>
    <m/>
    <m/>
    <m/>
    <m/>
    <m/>
    <x v="717"/>
    <n v="7.0000000000000001E-3"/>
  </r>
  <r>
    <x v="2501"/>
    <x v="0"/>
    <m/>
    <m/>
    <m/>
    <m/>
    <m/>
    <m/>
    <x v="459"/>
    <n v="1.2E-2"/>
  </r>
  <r>
    <x v="2502"/>
    <x v="0"/>
    <m/>
    <m/>
    <m/>
    <m/>
    <m/>
    <m/>
    <x v="47"/>
    <n v="3.2000000000000001E-2"/>
  </r>
  <r>
    <x v="2503"/>
    <x v="0"/>
    <m/>
    <m/>
    <m/>
    <m/>
    <m/>
    <m/>
    <x v="699"/>
    <n v="7.0000000000000001E-3"/>
  </r>
  <r>
    <x v="2504"/>
    <x v="0"/>
    <m/>
    <m/>
    <m/>
    <m/>
    <m/>
    <m/>
    <x v="764"/>
    <n v="2.1000000000000001E-2"/>
  </r>
  <r>
    <x v="2505"/>
    <x v="0"/>
    <m/>
    <m/>
    <m/>
    <m/>
    <m/>
    <m/>
    <x v="456"/>
    <n v="4.1000000000000002E-2"/>
  </r>
  <r>
    <x v="2506"/>
    <x v="0"/>
    <m/>
    <m/>
    <m/>
    <m/>
    <m/>
    <m/>
    <x v="389"/>
    <n v="1.2E-2"/>
  </r>
  <r>
    <x v="2507"/>
    <x v="0"/>
    <m/>
    <m/>
    <m/>
    <m/>
    <m/>
    <m/>
    <x v="659"/>
    <n v="8.0000000000000002E-3"/>
  </r>
  <r>
    <x v="2508"/>
    <x v="0"/>
    <m/>
    <m/>
    <m/>
    <m/>
    <m/>
    <m/>
    <x v="344"/>
    <n v="1.7000000000000001E-2"/>
  </r>
  <r>
    <x v="2509"/>
    <x v="0"/>
    <m/>
    <m/>
    <m/>
    <m/>
    <m/>
    <m/>
    <x v="505"/>
    <n v="1.4E-2"/>
  </r>
  <r>
    <x v="2510"/>
    <x v="0"/>
    <m/>
    <m/>
    <m/>
    <m/>
    <m/>
    <m/>
    <x v="42"/>
    <n v="2.8000000000000001E-2"/>
  </r>
  <r>
    <x v="2511"/>
    <x v="0"/>
    <m/>
    <m/>
    <m/>
    <m/>
    <m/>
    <m/>
    <x v="428"/>
    <n v="4.3999999999999997E-2"/>
  </r>
  <r>
    <x v="2512"/>
    <x v="0"/>
    <m/>
    <m/>
    <m/>
    <m/>
    <m/>
    <m/>
    <x v="503"/>
    <n v="0.1303"/>
  </r>
  <r>
    <x v="2513"/>
    <x v="0"/>
    <m/>
    <m/>
    <m/>
    <m/>
    <m/>
    <m/>
    <x v="630"/>
    <n v="5.0000000000000001E-3"/>
  </r>
  <r>
    <x v="2514"/>
    <x v="0"/>
    <m/>
    <m/>
    <m/>
    <m/>
    <m/>
    <m/>
    <x v="490"/>
    <n v="2.7000000000000001E-3"/>
  </r>
  <r>
    <x v="2515"/>
    <x v="0"/>
    <m/>
    <m/>
    <m/>
    <m/>
    <m/>
    <m/>
    <x v="42"/>
    <n v="2.7E-2"/>
  </r>
  <r>
    <x v="2516"/>
    <x v="0"/>
    <m/>
    <m/>
    <m/>
    <m/>
    <m/>
    <m/>
    <x v="772"/>
    <n v="0.02"/>
  </r>
  <r>
    <x v="2517"/>
    <x v="0"/>
    <m/>
    <m/>
    <m/>
    <m/>
    <m/>
    <m/>
    <x v="627"/>
    <n v="1.2E-2"/>
  </r>
  <r>
    <x v="2518"/>
    <x v="0"/>
    <m/>
    <m/>
    <m/>
    <m/>
    <m/>
    <m/>
    <x v="449"/>
    <n v="2.5999999999999999E-2"/>
  </r>
  <r>
    <x v="2519"/>
    <x v="0"/>
    <m/>
    <m/>
    <m/>
    <m/>
    <m/>
    <m/>
    <x v="58"/>
    <n v="0.04"/>
  </r>
  <r>
    <x v="2520"/>
    <x v="0"/>
    <m/>
    <m/>
    <m/>
    <m/>
    <m/>
    <m/>
    <x v="384"/>
    <n v="3.3000000000000002E-2"/>
  </r>
  <r>
    <x v="2521"/>
    <x v="0"/>
    <m/>
    <m/>
    <m/>
    <m/>
    <m/>
    <m/>
    <x v="773"/>
    <m/>
  </r>
  <r>
    <x v="2522"/>
    <x v="0"/>
    <m/>
    <m/>
    <m/>
    <m/>
    <m/>
    <m/>
    <x v="711"/>
    <n v="1.6E-2"/>
  </r>
  <r>
    <x v="2523"/>
    <x v="0"/>
    <m/>
    <m/>
    <m/>
    <m/>
    <m/>
    <m/>
    <x v="774"/>
    <n v="7.1000000000000004E-3"/>
  </r>
  <r>
    <x v="2524"/>
    <x v="0"/>
    <m/>
    <m/>
    <m/>
    <m/>
    <m/>
    <m/>
    <x v="369"/>
    <n v="7.8E-2"/>
  </r>
  <r>
    <x v="2525"/>
    <x v="0"/>
    <m/>
    <m/>
    <m/>
    <m/>
    <m/>
    <m/>
    <x v="411"/>
    <n v="0.157"/>
  </r>
  <r>
    <x v="2526"/>
    <x v="0"/>
    <m/>
    <m/>
    <m/>
    <m/>
    <m/>
    <m/>
    <x v="511"/>
    <n v="3.6999999999999998E-2"/>
  </r>
  <r>
    <x v="2527"/>
    <x v="0"/>
    <m/>
    <m/>
    <m/>
    <m/>
    <m/>
    <m/>
    <x v="775"/>
    <n v="5.6000000000000001E-2"/>
  </r>
  <r>
    <x v="2528"/>
    <x v="0"/>
    <m/>
    <m/>
    <m/>
    <m/>
    <m/>
    <m/>
    <x v="358"/>
    <n v="1.2E-2"/>
  </r>
  <r>
    <x v="2529"/>
    <x v="0"/>
    <m/>
    <m/>
    <m/>
    <m/>
    <m/>
    <m/>
    <x v="366"/>
    <n v="1.4E-2"/>
  </r>
  <r>
    <x v="2530"/>
    <x v="0"/>
    <m/>
    <m/>
    <m/>
    <m/>
    <m/>
    <m/>
    <x v="459"/>
    <n v="2.1000000000000001E-2"/>
  </r>
  <r>
    <x v="2531"/>
    <x v="0"/>
    <m/>
    <m/>
    <m/>
    <m/>
    <m/>
    <m/>
    <x v="776"/>
    <n v="5.0999999999999997E-2"/>
  </r>
  <r>
    <x v="2532"/>
    <x v="0"/>
    <m/>
    <m/>
    <m/>
    <m/>
    <m/>
    <m/>
    <x v="667"/>
    <n v="2.9000000000000001E-2"/>
  </r>
  <r>
    <x v="2533"/>
    <x v="0"/>
    <m/>
    <m/>
    <m/>
    <m/>
    <m/>
    <m/>
    <x v="660"/>
    <n v="3.2000000000000001E-2"/>
  </r>
  <r>
    <x v="2534"/>
    <x v="0"/>
    <m/>
    <m/>
    <m/>
    <m/>
    <m/>
    <m/>
    <x v="488"/>
    <n v="1.4E-2"/>
  </r>
  <r>
    <x v="2535"/>
    <x v="0"/>
    <m/>
    <m/>
    <m/>
    <m/>
    <m/>
    <m/>
    <x v="363"/>
    <n v="8.0000000000000002E-3"/>
  </r>
  <r>
    <x v="2536"/>
    <x v="0"/>
    <m/>
    <m/>
    <m/>
    <m/>
    <m/>
    <m/>
    <x v="699"/>
    <n v="1.2E-2"/>
  </r>
  <r>
    <x v="2537"/>
    <x v="0"/>
    <m/>
    <m/>
    <m/>
    <m/>
    <m/>
    <m/>
    <x v="777"/>
    <n v="2.8500000000000001E-2"/>
  </r>
  <r>
    <x v="2538"/>
    <x v="0"/>
    <m/>
    <m/>
    <m/>
    <m/>
    <m/>
    <m/>
    <x v="389"/>
    <n v="1.1599999999999999E-2"/>
  </r>
  <r>
    <x v="2539"/>
    <x v="0"/>
    <m/>
    <m/>
    <m/>
    <m/>
    <m/>
    <m/>
    <x v="778"/>
    <n v="2.9399999999999999E-2"/>
  </r>
  <r>
    <x v="2540"/>
    <x v="0"/>
    <n v="8.4"/>
    <n v="0.19"/>
    <n v="0.19"/>
    <m/>
    <m/>
    <m/>
    <x v="779"/>
    <n v="5.3999999999999999E-2"/>
  </r>
  <r>
    <x v="2541"/>
    <x v="0"/>
    <m/>
    <m/>
    <m/>
    <m/>
    <m/>
    <m/>
    <x v="72"/>
    <n v="1.2999999999999999E-2"/>
  </r>
  <r>
    <x v="2542"/>
    <x v="0"/>
    <m/>
    <m/>
    <m/>
    <m/>
    <m/>
    <m/>
    <x v="381"/>
    <n v="2.1999999999999999E-2"/>
  </r>
  <r>
    <x v="2543"/>
    <x v="0"/>
    <m/>
    <m/>
    <m/>
    <m/>
    <m/>
    <m/>
    <x v="376"/>
    <n v="5.7000000000000002E-2"/>
  </r>
  <r>
    <x v="2544"/>
    <x v="0"/>
    <m/>
    <m/>
    <m/>
    <m/>
    <m/>
    <m/>
    <x v="508"/>
    <n v="2.1000000000000001E-2"/>
  </r>
  <r>
    <x v="2545"/>
    <x v="0"/>
    <m/>
    <m/>
    <m/>
    <m/>
    <m/>
    <m/>
    <x v="58"/>
    <n v="1.7000000000000001E-2"/>
  </r>
  <r>
    <x v="2546"/>
    <x v="0"/>
    <m/>
    <m/>
    <m/>
    <m/>
    <m/>
    <m/>
    <x v="756"/>
    <n v="4.0000000000000001E-3"/>
  </r>
  <r>
    <x v="2547"/>
    <x v="0"/>
    <m/>
    <m/>
    <m/>
    <m/>
    <m/>
    <m/>
    <x v="495"/>
    <n v="1.2E-2"/>
  </r>
  <r>
    <x v="2548"/>
    <x v="0"/>
    <m/>
    <m/>
    <m/>
    <m/>
    <m/>
    <m/>
    <x v="740"/>
    <n v="8.0000000000000002E-3"/>
  </r>
  <r>
    <x v="2549"/>
    <x v="0"/>
    <m/>
    <m/>
    <m/>
    <m/>
    <m/>
    <m/>
    <x v="363"/>
    <n v="2.3E-2"/>
  </r>
  <r>
    <x v="2550"/>
    <x v="0"/>
    <m/>
    <m/>
    <m/>
    <m/>
    <m/>
    <m/>
    <x v="579"/>
    <n v="1.4E-2"/>
  </r>
  <r>
    <x v="2551"/>
    <x v="0"/>
    <m/>
    <m/>
    <m/>
    <m/>
    <m/>
    <m/>
    <x v="341"/>
    <n v="1.7000000000000001E-2"/>
  </r>
  <r>
    <x v="2552"/>
    <x v="0"/>
    <m/>
    <m/>
    <m/>
    <m/>
    <m/>
    <m/>
    <x v="780"/>
    <n v="5.2999999999999999E-2"/>
  </r>
  <r>
    <x v="2553"/>
    <x v="0"/>
    <m/>
    <m/>
    <m/>
    <m/>
    <m/>
    <m/>
    <x v="423"/>
    <n v="3.6999999999999998E-2"/>
  </r>
  <r>
    <x v="2554"/>
    <x v="0"/>
    <m/>
    <m/>
    <m/>
    <m/>
    <m/>
    <m/>
    <x v="715"/>
    <n v="4.9000000000000002E-2"/>
  </r>
  <r>
    <x v="2555"/>
    <x v="0"/>
    <n v="2.8299999999999999E-2"/>
    <n v="4.7499999999999999E-3"/>
    <n v="4.3099999999999996E-3"/>
    <m/>
    <m/>
    <m/>
    <x v="409"/>
    <n v="3.5000000000000003E-2"/>
  </r>
  <r>
    <x v="2556"/>
    <x v="0"/>
    <m/>
    <m/>
    <m/>
    <m/>
    <m/>
    <m/>
    <x v="673"/>
    <n v="0.05"/>
  </r>
  <r>
    <x v="2557"/>
    <x v="0"/>
    <m/>
    <m/>
    <m/>
    <m/>
    <m/>
    <m/>
    <x v="424"/>
    <n v="2.1000000000000001E-2"/>
  </r>
  <r>
    <x v="2558"/>
    <x v="0"/>
    <m/>
    <m/>
    <m/>
    <m/>
    <m/>
    <m/>
    <x v="659"/>
    <n v="0.01"/>
  </r>
  <r>
    <x v="2559"/>
    <x v="0"/>
    <n v="0.152"/>
    <n v="6.0999999999999999E-2"/>
    <n v="0.104"/>
    <m/>
    <m/>
    <m/>
    <x v="781"/>
    <n v="1.9599999999999999E-3"/>
  </r>
  <r>
    <x v="2560"/>
    <x v="0"/>
    <m/>
    <n v="6.3E-2"/>
    <n v="9.8000000000000004E-2"/>
    <n v="0.26590000000000003"/>
    <n v="6.3E-2"/>
    <n v="9.8000000000000004E-2"/>
    <x v="1"/>
    <m/>
  </r>
  <r>
    <x v="2561"/>
    <x v="0"/>
    <n v="5.28"/>
    <n v="0.22"/>
    <n v="0.22"/>
    <m/>
    <m/>
    <m/>
    <x v="782"/>
    <n v="2.5000000000000001E-2"/>
  </r>
  <r>
    <x v="2562"/>
    <x v="0"/>
    <m/>
    <m/>
    <m/>
    <m/>
    <m/>
    <m/>
    <x v="659"/>
    <n v="4.0000000000000001E-3"/>
  </r>
  <r>
    <x v="2563"/>
    <x v="0"/>
    <m/>
    <m/>
    <m/>
    <m/>
    <m/>
    <m/>
    <x v="783"/>
    <n v="5.7000000000000002E-2"/>
  </r>
  <r>
    <x v="2564"/>
    <x v="0"/>
    <m/>
    <m/>
    <m/>
    <m/>
    <m/>
    <m/>
    <x v="429"/>
    <n v="1.7000000000000001E-2"/>
  </r>
  <r>
    <x v="2565"/>
    <x v="0"/>
    <m/>
    <m/>
    <m/>
    <m/>
    <m/>
    <m/>
    <x v="784"/>
    <n v="0.17199999999999999"/>
  </r>
  <r>
    <x v="2566"/>
    <x v="0"/>
    <m/>
    <m/>
    <m/>
    <m/>
    <m/>
    <m/>
    <x v="422"/>
    <n v="5.6000000000000001E-2"/>
  </r>
  <r>
    <x v="2567"/>
    <x v="0"/>
    <m/>
    <m/>
    <m/>
    <m/>
    <m/>
    <m/>
    <x v="785"/>
    <n v="4.8000000000000001E-2"/>
  </r>
  <r>
    <x v="2568"/>
    <x v="0"/>
    <m/>
    <m/>
    <m/>
    <m/>
    <m/>
    <m/>
    <x v="483"/>
    <n v="0.13600000000000001"/>
  </r>
  <r>
    <x v="2569"/>
    <x v="0"/>
    <m/>
    <m/>
    <m/>
    <m/>
    <m/>
    <m/>
    <x v="668"/>
    <n v="9.2999999999999999E-2"/>
  </r>
  <r>
    <x v="2570"/>
    <x v="0"/>
    <m/>
    <m/>
    <m/>
    <m/>
    <m/>
    <m/>
    <x v="403"/>
    <n v="8.9999999999999993E-3"/>
  </r>
  <r>
    <x v="2571"/>
    <x v="0"/>
    <m/>
    <m/>
    <m/>
    <m/>
    <m/>
    <m/>
    <x v="344"/>
    <n v="1.2E-2"/>
  </r>
  <r>
    <x v="2572"/>
    <x v="0"/>
    <m/>
    <m/>
    <m/>
    <m/>
    <m/>
    <m/>
    <x v="407"/>
    <n v="1.2999999999999999E-2"/>
  </r>
  <r>
    <x v="2573"/>
    <x v="0"/>
    <m/>
    <m/>
    <m/>
    <m/>
    <m/>
    <m/>
    <x v="738"/>
    <n v="4.8000000000000001E-2"/>
  </r>
  <r>
    <x v="2574"/>
    <x v="0"/>
    <m/>
    <m/>
    <m/>
    <m/>
    <m/>
    <m/>
    <x v="729"/>
    <n v="4.0000000000000001E-3"/>
  </r>
  <r>
    <x v="2575"/>
    <x v="0"/>
    <m/>
    <m/>
    <m/>
    <m/>
    <m/>
    <m/>
    <x v="428"/>
    <n v="3.5000000000000003E-2"/>
  </r>
  <r>
    <x v="2576"/>
    <x v="0"/>
    <m/>
    <m/>
    <m/>
    <m/>
    <m/>
    <m/>
    <x v="786"/>
    <n v="6.7000000000000004E-2"/>
  </r>
  <r>
    <x v="2577"/>
    <x v="0"/>
    <m/>
    <m/>
    <m/>
    <m/>
    <m/>
    <m/>
    <x v="664"/>
    <n v="1.2E-2"/>
  </r>
  <r>
    <x v="2578"/>
    <x v="0"/>
    <m/>
    <m/>
    <m/>
    <m/>
    <m/>
    <m/>
    <x v="480"/>
    <n v="0.01"/>
  </r>
  <r>
    <x v="2579"/>
    <x v="0"/>
    <m/>
    <m/>
    <m/>
    <m/>
    <m/>
    <m/>
    <x v="423"/>
    <n v="1.4999999999999999E-2"/>
  </r>
  <r>
    <x v="2580"/>
    <x v="0"/>
    <m/>
    <m/>
    <m/>
    <m/>
    <m/>
    <m/>
    <x v="434"/>
    <n v="1.4E-2"/>
  </r>
  <r>
    <x v="2581"/>
    <x v="0"/>
    <m/>
    <m/>
    <m/>
    <m/>
    <m/>
    <m/>
    <x v="364"/>
    <n v="0.01"/>
  </r>
  <r>
    <x v="2582"/>
    <x v="0"/>
    <m/>
    <m/>
    <m/>
    <m/>
    <m/>
    <m/>
    <x v="691"/>
    <n v="0.01"/>
  </r>
  <r>
    <x v="2583"/>
    <x v="0"/>
    <m/>
    <m/>
    <m/>
    <m/>
    <m/>
    <m/>
    <x v="787"/>
    <m/>
  </r>
  <r>
    <x v="2584"/>
    <x v="0"/>
    <m/>
    <m/>
    <m/>
    <m/>
    <m/>
    <m/>
    <x v="682"/>
    <n v="1.6E-2"/>
  </r>
  <r>
    <x v="2585"/>
    <x v="0"/>
    <m/>
    <m/>
    <m/>
    <m/>
    <m/>
    <m/>
    <x v="342"/>
    <n v="1.0999999999999999E-2"/>
  </r>
  <r>
    <x v="2586"/>
    <x v="0"/>
    <m/>
    <m/>
    <m/>
    <m/>
    <m/>
    <m/>
    <x v="788"/>
    <n v="6.0999999999999999E-2"/>
  </r>
  <r>
    <x v="2587"/>
    <x v="0"/>
    <m/>
    <m/>
    <m/>
    <m/>
    <m/>
    <m/>
    <x v="356"/>
    <n v="1.2999999999999999E-2"/>
  </r>
  <r>
    <x v="2588"/>
    <x v="0"/>
    <m/>
    <m/>
    <m/>
    <m/>
    <m/>
    <m/>
    <x v="329"/>
    <n v="1.7000000000000001E-2"/>
  </r>
  <r>
    <x v="2589"/>
    <x v="0"/>
    <m/>
    <m/>
    <m/>
    <m/>
    <m/>
    <m/>
    <x v="789"/>
    <n v="4.7E-2"/>
  </r>
  <r>
    <x v="2590"/>
    <x v="0"/>
    <m/>
    <m/>
    <m/>
    <m/>
    <m/>
    <m/>
    <x v="659"/>
    <n v="8.0000000000000002E-3"/>
  </r>
  <r>
    <x v="2591"/>
    <x v="0"/>
    <m/>
    <m/>
    <m/>
    <m/>
    <m/>
    <m/>
    <x v="402"/>
    <n v="2.8000000000000001E-2"/>
  </r>
  <r>
    <x v="2592"/>
    <x v="0"/>
    <m/>
    <m/>
    <m/>
    <m/>
    <m/>
    <m/>
    <x v="608"/>
    <n v="1.2999999999999999E-2"/>
  </r>
  <r>
    <x v="2593"/>
    <x v="0"/>
    <m/>
    <m/>
    <m/>
    <m/>
    <m/>
    <m/>
    <x v="456"/>
    <n v="0.157"/>
  </r>
  <r>
    <x v="2594"/>
    <x v="0"/>
    <m/>
    <m/>
    <m/>
    <m/>
    <m/>
    <m/>
    <x v="302"/>
    <n v="0.13600000000000001"/>
  </r>
  <r>
    <x v="2595"/>
    <x v="0"/>
    <m/>
    <m/>
    <m/>
    <m/>
    <m/>
    <m/>
    <x v="790"/>
    <n v="1.52E-2"/>
  </r>
  <r>
    <x v="2596"/>
    <x v="0"/>
    <m/>
    <m/>
    <m/>
    <m/>
    <m/>
    <m/>
    <x v="370"/>
    <n v="7.0000000000000001E-3"/>
  </r>
  <r>
    <x v="2597"/>
    <x v="0"/>
    <m/>
    <m/>
    <m/>
    <m/>
    <m/>
    <m/>
    <x v="761"/>
    <n v="7.0000000000000001E-3"/>
  </r>
  <r>
    <x v="2598"/>
    <x v="0"/>
    <m/>
    <m/>
    <m/>
    <m/>
    <m/>
    <m/>
    <x v="750"/>
    <n v="5.0000000000000001E-3"/>
  </r>
  <r>
    <x v="2599"/>
    <x v="0"/>
    <m/>
    <m/>
    <m/>
    <m/>
    <m/>
    <m/>
    <x v="661"/>
    <n v="8.0000000000000002E-3"/>
  </r>
  <r>
    <x v="2600"/>
    <x v="0"/>
    <m/>
    <m/>
    <m/>
    <m/>
    <m/>
    <m/>
    <x v="761"/>
    <n v="7.0000000000000001E-3"/>
  </r>
  <r>
    <x v="2601"/>
    <x v="0"/>
    <m/>
    <m/>
    <m/>
    <m/>
    <m/>
    <m/>
    <x v="723"/>
    <n v="4.4999999999999998E-2"/>
  </r>
  <r>
    <x v="2602"/>
    <x v="0"/>
    <m/>
    <m/>
    <m/>
    <m/>
    <m/>
    <m/>
    <x v="651"/>
    <n v="6.0000000000000001E-3"/>
  </r>
  <r>
    <x v="2603"/>
    <x v="0"/>
    <m/>
    <m/>
    <m/>
    <m/>
    <m/>
    <m/>
    <x v="608"/>
    <n v="1.6E-2"/>
  </r>
  <r>
    <x v="2604"/>
    <x v="0"/>
    <m/>
    <m/>
    <m/>
    <m/>
    <m/>
    <m/>
    <x v="410"/>
    <n v="0.03"/>
  </r>
  <r>
    <x v="2605"/>
    <x v="0"/>
    <m/>
    <m/>
    <m/>
    <m/>
    <m/>
    <m/>
    <x v="491"/>
    <n v="1.0999999999999999E-2"/>
  </r>
  <r>
    <x v="2606"/>
    <x v="0"/>
    <m/>
    <m/>
    <m/>
    <m/>
    <m/>
    <m/>
    <x v="372"/>
    <n v="1.9E-2"/>
  </r>
  <r>
    <x v="2607"/>
    <x v="0"/>
    <m/>
    <m/>
    <m/>
    <m/>
    <m/>
    <m/>
    <x v="431"/>
    <n v="1.7999999999999999E-2"/>
  </r>
  <r>
    <x v="2608"/>
    <x v="0"/>
    <m/>
    <m/>
    <m/>
    <m/>
    <m/>
    <m/>
    <x v="374"/>
    <n v="3.9E-2"/>
  </r>
  <r>
    <x v="2609"/>
    <x v="0"/>
    <m/>
    <m/>
    <m/>
    <m/>
    <m/>
    <m/>
    <x v="463"/>
    <n v="5.5E-2"/>
  </r>
  <r>
    <x v="2610"/>
    <x v="0"/>
    <m/>
    <m/>
    <m/>
    <m/>
    <m/>
    <m/>
    <x v="320"/>
    <n v="2.1000000000000001E-2"/>
  </r>
  <r>
    <x v="2611"/>
    <x v="0"/>
    <m/>
    <m/>
    <m/>
    <m/>
    <m/>
    <m/>
    <x v="251"/>
    <n v="1.0999999999999999E-2"/>
  </r>
  <r>
    <x v="2612"/>
    <x v="0"/>
    <m/>
    <m/>
    <m/>
    <m/>
    <m/>
    <m/>
    <x v="251"/>
    <n v="1.9E-2"/>
  </r>
  <r>
    <x v="2613"/>
    <x v="0"/>
    <m/>
    <m/>
    <m/>
    <m/>
    <m/>
    <m/>
    <x v="791"/>
    <n v="3.2099999999999997E-2"/>
  </r>
  <r>
    <x v="2614"/>
    <x v="0"/>
    <m/>
    <m/>
    <m/>
    <m/>
    <m/>
    <m/>
    <x v="662"/>
    <n v="3.4000000000000002E-2"/>
  </r>
  <r>
    <x v="2615"/>
    <x v="0"/>
    <m/>
    <m/>
    <m/>
    <m/>
    <m/>
    <m/>
    <x v="351"/>
    <n v="3.6999999999999998E-2"/>
  </r>
  <r>
    <x v="2616"/>
    <x v="0"/>
    <m/>
    <m/>
    <m/>
    <m/>
    <m/>
    <m/>
    <x v="379"/>
    <n v="8.9999999999999993E-3"/>
  </r>
  <r>
    <x v="2617"/>
    <x v="0"/>
    <m/>
    <m/>
    <m/>
    <m/>
    <m/>
    <m/>
    <x v="370"/>
    <n v="8.0000000000000002E-3"/>
  </r>
  <r>
    <x v="2618"/>
    <x v="0"/>
    <m/>
    <m/>
    <m/>
    <m/>
    <m/>
    <m/>
    <x v="286"/>
    <n v="2.4E-2"/>
  </r>
  <r>
    <x v="2619"/>
    <x v="0"/>
    <m/>
    <m/>
    <m/>
    <m/>
    <m/>
    <m/>
    <x v="291"/>
    <n v="1.4999999999999999E-2"/>
  </r>
  <r>
    <x v="2620"/>
    <x v="0"/>
    <m/>
    <m/>
    <m/>
    <m/>
    <m/>
    <m/>
    <x v="315"/>
    <n v="1.2999999999999999E-2"/>
  </r>
  <r>
    <x v="2621"/>
    <x v="0"/>
    <m/>
    <m/>
    <m/>
    <m/>
    <m/>
    <m/>
    <x v="42"/>
    <n v="1.9E-2"/>
  </r>
  <r>
    <x v="2622"/>
    <x v="0"/>
    <m/>
    <m/>
    <m/>
    <m/>
    <m/>
    <m/>
    <x v="792"/>
    <n v="4.0000000000000001E-3"/>
  </r>
  <r>
    <x v="2623"/>
    <x v="0"/>
    <m/>
    <m/>
    <m/>
    <m/>
    <m/>
    <m/>
    <x v="793"/>
    <n v="4.0000000000000001E-3"/>
  </r>
  <r>
    <x v="2624"/>
    <x v="0"/>
    <m/>
    <m/>
    <m/>
    <m/>
    <m/>
    <m/>
    <x v="668"/>
    <n v="1.9E-2"/>
  </r>
  <r>
    <x v="2625"/>
    <x v="0"/>
    <m/>
    <m/>
    <m/>
    <m/>
    <m/>
    <m/>
    <x v="467"/>
    <n v="1.2999999999999999E-2"/>
  </r>
  <r>
    <x v="2626"/>
    <x v="0"/>
    <m/>
    <m/>
    <m/>
    <m/>
    <m/>
    <m/>
    <x v="348"/>
    <n v="8.0000000000000002E-3"/>
  </r>
  <r>
    <x v="2627"/>
    <x v="0"/>
    <m/>
    <m/>
    <m/>
    <m/>
    <m/>
    <m/>
    <x v="703"/>
    <n v="1.6E-2"/>
  </r>
  <r>
    <x v="2628"/>
    <x v="0"/>
    <m/>
    <m/>
    <m/>
    <m/>
    <m/>
    <m/>
    <x v="393"/>
    <n v="3.6999999999999998E-2"/>
  </r>
  <r>
    <x v="2629"/>
    <x v="0"/>
    <m/>
    <m/>
    <m/>
    <m/>
    <m/>
    <m/>
    <x v="794"/>
    <n v="7.0000000000000001E-3"/>
  </r>
  <r>
    <x v="2630"/>
    <x v="0"/>
    <m/>
    <m/>
    <m/>
    <m/>
    <m/>
    <m/>
    <x v="627"/>
    <n v="1.2E-2"/>
  </r>
  <r>
    <x v="2631"/>
    <x v="0"/>
    <m/>
    <m/>
    <m/>
    <m/>
    <m/>
    <m/>
    <x v="699"/>
    <n v="1.0999999999999999E-2"/>
  </r>
  <r>
    <x v="2632"/>
    <x v="0"/>
    <m/>
    <m/>
    <m/>
    <m/>
    <m/>
    <m/>
    <x v="720"/>
    <n v="4.0000000000000001E-3"/>
  </r>
  <r>
    <x v="2633"/>
    <x v="0"/>
    <m/>
    <m/>
    <m/>
    <m/>
    <m/>
    <m/>
    <x v="457"/>
    <n v="2.1000000000000001E-2"/>
  </r>
  <r>
    <x v="2634"/>
    <x v="0"/>
    <m/>
    <m/>
    <m/>
    <m/>
    <m/>
    <m/>
    <x v="201"/>
    <n v="1.2999999999999999E-2"/>
  </r>
  <r>
    <x v="2635"/>
    <x v="0"/>
    <m/>
    <m/>
    <m/>
    <m/>
    <m/>
    <m/>
    <x v="424"/>
    <n v="2.8000000000000001E-2"/>
  </r>
  <r>
    <x v="2636"/>
    <x v="0"/>
    <m/>
    <m/>
    <m/>
    <m/>
    <m/>
    <m/>
    <x v="421"/>
    <n v="1.4999999999999999E-2"/>
  </r>
  <r>
    <x v="2637"/>
    <x v="0"/>
    <m/>
    <m/>
    <m/>
    <m/>
    <m/>
    <m/>
    <x v="329"/>
    <n v="1.7000000000000001E-2"/>
  </r>
  <r>
    <x v="2638"/>
    <x v="0"/>
    <m/>
    <m/>
    <m/>
    <m/>
    <m/>
    <m/>
    <x v="717"/>
    <n v="8.9999999999999993E-3"/>
  </r>
  <r>
    <x v="2639"/>
    <x v="0"/>
    <m/>
    <m/>
    <m/>
    <m/>
    <m/>
    <m/>
    <x v="42"/>
    <n v="0.03"/>
  </r>
  <r>
    <x v="2640"/>
    <x v="0"/>
    <m/>
    <m/>
    <m/>
    <m/>
    <m/>
    <m/>
    <x v="704"/>
    <n v="7.0000000000000001E-3"/>
  </r>
  <r>
    <x v="2641"/>
    <x v="0"/>
    <m/>
    <m/>
    <m/>
    <m/>
    <m/>
    <m/>
    <x v="72"/>
    <n v="0.01"/>
  </r>
  <r>
    <x v="2642"/>
    <x v="0"/>
    <m/>
    <m/>
    <m/>
    <m/>
    <m/>
    <m/>
    <x v="624"/>
    <n v="1.2999999999999999E-2"/>
  </r>
  <r>
    <x v="2643"/>
    <x v="0"/>
    <m/>
    <m/>
    <m/>
    <m/>
    <m/>
    <m/>
    <x v="385"/>
    <n v="1.2E-2"/>
  </r>
  <r>
    <x v="2644"/>
    <x v="0"/>
    <m/>
    <m/>
    <m/>
    <m/>
    <m/>
    <m/>
    <x v="339"/>
    <n v="1.2E-2"/>
  </r>
  <r>
    <x v="2645"/>
    <x v="0"/>
    <m/>
    <m/>
    <m/>
    <m/>
    <m/>
    <m/>
    <x v="795"/>
    <n v="0.01"/>
  </r>
  <r>
    <x v="2646"/>
    <x v="0"/>
    <m/>
    <m/>
    <m/>
    <m/>
    <m/>
    <m/>
    <x v="339"/>
    <n v="0.01"/>
  </r>
  <r>
    <x v="2647"/>
    <x v="0"/>
    <m/>
    <m/>
    <m/>
    <m/>
    <m/>
    <m/>
    <x v="740"/>
    <n v="4.0000000000000001E-3"/>
  </r>
  <r>
    <x v="2648"/>
    <x v="0"/>
    <m/>
    <m/>
    <m/>
    <m/>
    <m/>
    <m/>
    <x v="495"/>
    <n v="2.3E-2"/>
  </r>
  <r>
    <x v="2649"/>
    <x v="0"/>
    <m/>
    <m/>
    <m/>
    <m/>
    <m/>
    <m/>
    <x v="467"/>
    <n v="3.7999999999999999E-2"/>
  </r>
  <r>
    <x v="2650"/>
    <x v="0"/>
    <m/>
    <m/>
    <m/>
    <m/>
    <m/>
    <m/>
    <x v="664"/>
    <n v="8.9999999999999993E-3"/>
  </r>
  <r>
    <x v="2651"/>
    <x v="0"/>
    <m/>
    <m/>
    <m/>
    <m/>
    <m/>
    <m/>
    <x v="772"/>
    <n v="2.8000000000000001E-2"/>
  </r>
  <r>
    <x v="2652"/>
    <x v="0"/>
    <m/>
    <m/>
    <m/>
    <m/>
    <m/>
    <m/>
    <x v="677"/>
    <n v="8.0000000000000002E-3"/>
  </r>
  <r>
    <x v="2653"/>
    <x v="0"/>
    <m/>
    <m/>
    <m/>
    <m/>
    <m/>
    <m/>
    <x v="366"/>
    <n v="1.2E-2"/>
  </r>
  <r>
    <x v="2654"/>
    <x v="0"/>
    <m/>
    <m/>
    <m/>
    <m/>
    <m/>
    <m/>
    <x v="303"/>
    <n v="4.0000000000000001E-3"/>
  </r>
  <r>
    <x v="2655"/>
    <x v="0"/>
    <m/>
    <m/>
    <m/>
    <m/>
    <m/>
    <m/>
    <x v="291"/>
    <n v="1.9E-2"/>
  </r>
  <r>
    <x v="2656"/>
    <x v="0"/>
    <m/>
    <m/>
    <m/>
    <m/>
    <m/>
    <m/>
    <x v="796"/>
    <n v="1.4E-2"/>
  </r>
  <r>
    <x v="2657"/>
    <x v="0"/>
    <m/>
    <m/>
    <m/>
    <m/>
    <m/>
    <m/>
    <x v="42"/>
    <n v="0.03"/>
  </r>
  <r>
    <x v="2658"/>
    <x v="0"/>
    <m/>
    <m/>
    <m/>
    <m/>
    <m/>
    <m/>
    <x v="363"/>
    <n v="2.1000000000000001E-2"/>
  </r>
  <r>
    <x v="2659"/>
    <x v="0"/>
    <m/>
    <m/>
    <m/>
    <m/>
    <m/>
    <m/>
    <x v="761"/>
    <n v="6.0000000000000001E-3"/>
  </r>
  <r>
    <x v="2660"/>
    <x v="0"/>
    <m/>
    <m/>
    <m/>
    <m/>
    <m/>
    <m/>
    <x v="703"/>
    <n v="1.4999999999999999E-2"/>
  </r>
  <r>
    <x v="2661"/>
    <x v="0"/>
    <m/>
    <m/>
    <m/>
    <m/>
    <m/>
    <m/>
    <x v="392"/>
    <n v="3.2000000000000001E-2"/>
  </r>
  <r>
    <x v="2662"/>
    <x v="0"/>
    <m/>
    <m/>
    <m/>
    <m/>
    <m/>
    <m/>
    <x v="47"/>
    <n v="2.7E-2"/>
  </r>
  <r>
    <x v="2663"/>
    <x v="0"/>
    <m/>
    <m/>
    <m/>
    <m/>
    <m/>
    <m/>
    <x v="797"/>
    <n v="4.4999999999999997E-3"/>
  </r>
  <r>
    <x v="2664"/>
    <x v="0"/>
    <m/>
    <m/>
    <m/>
    <m/>
    <m/>
    <m/>
    <x v="417"/>
    <n v="1.2999999999999999E-2"/>
  </r>
  <r>
    <x v="2665"/>
    <x v="0"/>
    <m/>
    <m/>
    <m/>
    <m/>
    <m/>
    <m/>
    <x v="753"/>
    <n v="1.7000000000000001E-2"/>
  </r>
  <r>
    <x v="2666"/>
    <x v="0"/>
    <m/>
    <m/>
    <m/>
    <m/>
    <m/>
    <m/>
    <x v="437"/>
    <n v="2.5000000000000001E-2"/>
  </r>
  <r>
    <x v="2667"/>
    <x v="0"/>
    <m/>
    <m/>
    <m/>
    <m/>
    <m/>
    <m/>
    <x v="400"/>
    <n v="2.5000000000000001E-2"/>
  </r>
  <r>
    <x v="2668"/>
    <x v="0"/>
    <m/>
    <m/>
    <m/>
    <m/>
    <m/>
    <m/>
    <x v="717"/>
    <n v="1.0999999999999999E-2"/>
  </r>
  <r>
    <x v="2669"/>
    <x v="0"/>
    <m/>
    <m/>
    <m/>
    <m/>
    <m/>
    <m/>
    <x v="630"/>
    <n v="8.9999999999999993E-3"/>
  </r>
  <r>
    <x v="2670"/>
    <x v="0"/>
    <m/>
    <m/>
    <m/>
    <m/>
    <m/>
    <m/>
    <x v="47"/>
    <n v="1.4999999999999999E-2"/>
  </r>
  <r>
    <x v="2671"/>
    <x v="0"/>
    <m/>
    <m/>
    <m/>
    <m/>
    <m/>
    <m/>
    <x v="717"/>
    <n v="1.4999999999999999E-2"/>
  </r>
  <r>
    <x v="2672"/>
    <x v="0"/>
    <m/>
    <m/>
    <m/>
    <m/>
    <m/>
    <m/>
    <x v="504"/>
    <n v="8.9999999999999993E-3"/>
  </r>
  <r>
    <x v="2673"/>
    <x v="0"/>
    <m/>
    <m/>
    <m/>
    <m/>
    <m/>
    <m/>
    <x v="446"/>
    <n v="2.1000000000000001E-2"/>
  </r>
  <r>
    <x v="2674"/>
    <x v="0"/>
    <m/>
    <m/>
    <m/>
    <m/>
    <m/>
    <m/>
    <x v="401"/>
    <n v="1.6E-2"/>
  </r>
  <r>
    <x v="2675"/>
    <x v="0"/>
    <m/>
    <m/>
    <m/>
    <m/>
    <m/>
    <m/>
    <x v="798"/>
    <n v="2.5000000000000001E-2"/>
  </r>
  <r>
    <x v="2676"/>
    <x v="0"/>
    <n v="0.66"/>
    <n v="0.09"/>
    <n v="0.09"/>
    <m/>
    <m/>
    <m/>
    <x v="69"/>
    <n v="7.0000000000000007E-2"/>
  </r>
  <r>
    <x v="2677"/>
    <x v="0"/>
    <m/>
    <m/>
    <m/>
    <m/>
    <m/>
    <m/>
    <x v="410"/>
    <n v="1.4999999999999999E-2"/>
  </r>
  <r>
    <x v="2678"/>
    <x v="0"/>
    <m/>
    <m/>
    <m/>
    <m/>
    <m/>
    <m/>
    <x v="799"/>
    <m/>
  </r>
  <r>
    <x v="2679"/>
    <x v="0"/>
    <m/>
    <m/>
    <m/>
    <m/>
    <m/>
    <m/>
    <x v="426"/>
    <n v="0.01"/>
  </r>
  <r>
    <x v="2680"/>
    <x v="0"/>
    <m/>
    <m/>
    <m/>
    <m/>
    <m/>
    <m/>
    <x v="342"/>
    <n v="2.1000000000000001E-2"/>
  </r>
  <r>
    <x v="2681"/>
    <x v="0"/>
    <m/>
    <m/>
    <m/>
    <m/>
    <m/>
    <m/>
    <x v="624"/>
    <n v="1.7000000000000001E-2"/>
  </r>
  <r>
    <x v="2682"/>
    <x v="0"/>
    <m/>
    <m/>
    <m/>
    <m/>
    <m/>
    <m/>
    <x v="459"/>
    <n v="0.01"/>
  </r>
  <r>
    <x v="2683"/>
    <x v="0"/>
    <m/>
    <m/>
    <m/>
    <m/>
    <m/>
    <m/>
    <x v="623"/>
    <n v="7.0000000000000001E-3"/>
  </r>
  <r>
    <x v="2684"/>
    <x v="0"/>
    <m/>
    <m/>
    <m/>
    <m/>
    <m/>
    <m/>
    <x v="368"/>
    <n v="1.2999999999999999E-2"/>
  </r>
  <r>
    <x v="2685"/>
    <x v="0"/>
    <m/>
    <m/>
    <m/>
    <m/>
    <m/>
    <m/>
    <x v="714"/>
    <n v="1.2E-2"/>
  </r>
  <r>
    <x v="2686"/>
    <x v="0"/>
    <m/>
    <m/>
    <m/>
    <m/>
    <m/>
    <m/>
    <x v="344"/>
    <n v="1.7000000000000001E-2"/>
  </r>
  <r>
    <x v="2687"/>
    <x v="0"/>
    <m/>
    <m/>
    <m/>
    <m/>
    <m/>
    <m/>
    <x v="660"/>
    <n v="2.9000000000000001E-2"/>
  </r>
  <r>
    <x v="2688"/>
    <x v="0"/>
    <m/>
    <m/>
    <m/>
    <m/>
    <m/>
    <m/>
    <x v="454"/>
    <n v="4.0000000000000001E-3"/>
  </r>
  <r>
    <x v="2689"/>
    <x v="0"/>
    <m/>
    <m/>
    <m/>
    <m/>
    <m/>
    <m/>
    <x v="800"/>
    <n v="8.0000000000000002E-3"/>
  </r>
  <r>
    <x v="2690"/>
    <x v="0"/>
    <n v="0.31463000000000002"/>
    <m/>
    <m/>
    <m/>
    <m/>
    <m/>
    <x v="1"/>
    <m/>
  </r>
  <r>
    <x v="2691"/>
    <x v="0"/>
    <m/>
    <m/>
    <m/>
    <m/>
    <m/>
    <m/>
    <x v="291"/>
    <n v="1.2E-2"/>
  </r>
  <r>
    <x v="2692"/>
    <x v="0"/>
    <m/>
    <m/>
    <m/>
    <m/>
    <m/>
    <m/>
    <x v="801"/>
    <n v="1.8700000000000001E-2"/>
  </r>
  <r>
    <x v="2693"/>
    <x v="0"/>
    <m/>
    <m/>
    <m/>
    <m/>
    <m/>
    <m/>
    <x v="802"/>
    <n v="6.0000000000000001E-3"/>
  </r>
  <r>
    <x v="2694"/>
    <x v="0"/>
    <m/>
    <m/>
    <m/>
    <m/>
    <m/>
    <m/>
    <x v="387"/>
    <n v="0.01"/>
  </r>
  <r>
    <x v="2695"/>
    <x v="0"/>
    <m/>
    <m/>
    <m/>
    <m/>
    <m/>
    <m/>
    <x v="668"/>
    <n v="4.4999999999999998E-2"/>
  </r>
  <r>
    <x v="2696"/>
    <x v="0"/>
    <m/>
    <m/>
    <m/>
    <m/>
    <m/>
    <m/>
    <x v="366"/>
    <n v="1.2999999999999999E-2"/>
  </r>
  <r>
    <x v="2697"/>
    <x v="0"/>
    <m/>
    <m/>
    <m/>
    <m/>
    <m/>
    <m/>
    <x v="328"/>
    <n v="5.1999999999999998E-2"/>
  </r>
  <r>
    <x v="2698"/>
    <x v="0"/>
    <m/>
    <m/>
    <m/>
    <m/>
    <m/>
    <m/>
    <x v="803"/>
    <n v="1.2999999999999999E-2"/>
  </r>
  <r>
    <x v="2699"/>
    <x v="0"/>
    <m/>
    <m/>
    <m/>
    <m/>
    <m/>
    <m/>
    <x v="72"/>
    <n v="1.4E-2"/>
  </r>
  <r>
    <x v="2700"/>
    <x v="0"/>
    <m/>
    <m/>
    <m/>
    <m/>
    <m/>
    <m/>
    <x v="341"/>
    <n v="2.1000000000000001E-2"/>
  </r>
  <r>
    <x v="2701"/>
    <x v="0"/>
    <m/>
    <m/>
    <m/>
    <m/>
    <m/>
    <m/>
    <x v="761"/>
    <n v="7.0000000000000001E-3"/>
  </r>
  <r>
    <x v="2702"/>
    <x v="0"/>
    <m/>
    <m/>
    <m/>
    <m/>
    <m/>
    <m/>
    <x v="392"/>
    <n v="1.2E-2"/>
  </r>
  <r>
    <x v="2703"/>
    <x v="0"/>
    <m/>
    <m/>
    <m/>
    <m/>
    <m/>
    <m/>
    <x v="360"/>
    <n v="1.2999999999999999E-2"/>
  </r>
  <r>
    <x v="2704"/>
    <x v="0"/>
    <m/>
    <m/>
    <m/>
    <m/>
    <m/>
    <m/>
    <x v="291"/>
    <n v="2.4E-2"/>
  </r>
  <r>
    <x v="2705"/>
    <x v="0"/>
    <m/>
    <m/>
    <m/>
    <m/>
    <m/>
    <m/>
    <x v="764"/>
    <n v="3.3000000000000002E-2"/>
  </r>
  <r>
    <x v="2706"/>
    <x v="0"/>
    <m/>
    <m/>
    <m/>
    <m/>
    <m/>
    <m/>
    <x v="627"/>
    <n v="2.4E-2"/>
  </r>
  <r>
    <x v="2707"/>
    <x v="0"/>
    <m/>
    <m/>
    <m/>
    <m/>
    <m/>
    <m/>
    <x v="385"/>
    <n v="1.6E-2"/>
  </r>
  <r>
    <x v="2708"/>
    <x v="0"/>
    <m/>
    <m/>
    <m/>
    <m/>
    <m/>
    <m/>
    <x v="804"/>
    <n v="4.1000000000000002E-2"/>
  </r>
  <r>
    <x v="2709"/>
    <x v="0"/>
    <n v="11.6"/>
    <n v="11.6"/>
    <n v="0"/>
    <m/>
    <m/>
    <m/>
    <x v="805"/>
    <n v="4.7E-2"/>
  </r>
  <r>
    <x v="2710"/>
    <x v="0"/>
    <m/>
    <m/>
    <m/>
    <m/>
    <m/>
    <m/>
    <x v="386"/>
    <n v="3.7999999999999999E-2"/>
  </r>
  <r>
    <x v="2711"/>
    <x v="0"/>
    <m/>
    <m/>
    <m/>
    <m/>
    <m/>
    <m/>
    <x v="780"/>
    <n v="3.6999999999999998E-2"/>
  </r>
  <r>
    <x v="2712"/>
    <x v="0"/>
    <m/>
    <m/>
    <m/>
    <m/>
    <m/>
    <m/>
    <x v="806"/>
    <n v="4.4999999999999998E-2"/>
  </r>
  <r>
    <x v="2713"/>
    <x v="0"/>
    <m/>
    <m/>
    <m/>
    <m/>
    <m/>
    <m/>
    <x v="807"/>
    <n v="7.0000000000000001E-3"/>
  </r>
  <r>
    <x v="2714"/>
    <x v="0"/>
    <m/>
    <m/>
    <m/>
    <m/>
    <m/>
    <m/>
    <x v="341"/>
    <n v="0.06"/>
  </r>
  <r>
    <x v="2715"/>
    <x v="0"/>
    <m/>
    <m/>
    <m/>
    <m/>
    <m/>
    <m/>
    <x v="808"/>
    <n v="0.14499999999999999"/>
  </r>
  <r>
    <x v="2716"/>
    <x v="0"/>
    <m/>
    <m/>
    <m/>
    <m/>
    <m/>
    <m/>
    <x v="361"/>
    <n v="8.9999999999999993E-3"/>
  </r>
  <r>
    <x v="2717"/>
    <x v="0"/>
    <m/>
    <m/>
    <m/>
    <m/>
    <m/>
    <m/>
    <x v="342"/>
    <n v="1.2999999999999999E-2"/>
  </r>
  <r>
    <x v="2718"/>
    <x v="0"/>
    <m/>
    <m/>
    <m/>
    <m/>
    <m/>
    <m/>
    <x v="379"/>
    <n v="3.1E-2"/>
  </r>
  <r>
    <x v="2719"/>
    <x v="0"/>
    <m/>
    <m/>
    <m/>
    <m/>
    <m/>
    <m/>
    <x v="407"/>
    <n v="2.1999999999999999E-2"/>
  </r>
  <r>
    <x v="2720"/>
    <x v="0"/>
    <m/>
    <m/>
    <m/>
    <m/>
    <m/>
    <m/>
    <x v="706"/>
    <n v="5.3999999999999999E-2"/>
  </r>
  <r>
    <x v="2721"/>
    <x v="0"/>
    <m/>
    <m/>
    <m/>
    <m/>
    <m/>
    <m/>
    <x v="409"/>
    <n v="0.06"/>
  </r>
  <r>
    <x v="2722"/>
    <x v="0"/>
    <m/>
    <m/>
    <m/>
    <m/>
    <m/>
    <m/>
    <x v="809"/>
    <n v="3.1E-2"/>
  </r>
  <r>
    <x v="2723"/>
    <x v="0"/>
    <m/>
    <m/>
    <m/>
    <m/>
    <m/>
    <m/>
    <x v="348"/>
    <n v="8.0000000000000002E-3"/>
  </r>
  <r>
    <x v="2724"/>
    <x v="0"/>
    <m/>
    <m/>
    <m/>
    <m/>
    <m/>
    <m/>
    <x v="489"/>
    <n v="0.02"/>
  </r>
  <r>
    <x v="2725"/>
    <x v="0"/>
    <m/>
    <m/>
    <m/>
    <m/>
    <m/>
    <m/>
    <x v="9"/>
    <n v="0.03"/>
  </r>
  <r>
    <x v="2726"/>
    <x v="0"/>
    <m/>
    <m/>
    <m/>
    <m/>
    <m/>
    <m/>
    <x v="747"/>
    <n v="3.9E-2"/>
  </r>
  <r>
    <x v="2727"/>
    <x v="0"/>
    <m/>
    <m/>
    <m/>
    <m/>
    <m/>
    <m/>
    <x v="374"/>
    <n v="8.4000000000000005E-2"/>
  </r>
  <r>
    <x v="2728"/>
    <x v="0"/>
    <m/>
    <m/>
    <m/>
    <m/>
    <m/>
    <m/>
    <x v="810"/>
    <n v="7.0999999999999994E-2"/>
  </r>
  <r>
    <x v="2729"/>
    <x v="0"/>
    <m/>
    <m/>
    <m/>
    <m/>
    <m/>
    <m/>
    <x v="739"/>
    <n v="5.1999999999999998E-2"/>
  </r>
  <r>
    <x v="2730"/>
    <x v="0"/>
    <m/>
    <m/>
    <m/>
    <m/>
    <m/>
    <m/>
    <x v="463"/>
    <n v="4.3999999999999997E-2"/>
  </r>
  <r>
    <x v="2731"/>
    <x v="0"/>
    <m/>
    <m/>
    <m/>
    <m/>
    <m/>
    <m/>
    <x v="706"/>
    <n v="2.1999999999999999E-2"/>
  </r>
  <r>
    <x v="2732"/>
    <x v="0"/>
    <m/>
    <m/>
    <m/>
    <m/>
    <m/>
    <m/>
    <x v="351"/>
    <n v="1.9E-2"/>
  </r>
  <r>
    <x v="2733"/>
    <x v="0"/>
    <m/>
    <m/>
    <m/>
    <m/>
    <m/>
    <m/>
    <x v="421"/>
    <n v="1.2999999999999999E-2"/>
  </r>
  <r>
    <x v="2734"/>
    <x v="0"/>
    <m/>
    <m/>
    <m/>
    <m/>
    <m/>
    <m/>
    <x v="719"/>
    <n v="1.4E-2"/>
  </r>
  <r>
    <x v="2735"/>
    <x v="0"/>
    <m/>
    <m/>
    <m/>
    <m/>
    <m/>
    <m/>
    <x v="651"/>
    <n v="1.7999999999999999E-2"/>
  </r>
  <r>
    <x v="2736"/>
    <x v="0"/>
    <m/>
    <m/>
    <m/>
    <m/>
    <m/>
    <m/>
    <x v="630"/>
    <n v="2.1000000000000001E-2"/>
  </r>
  <r>
    <x v="2737"/>
    <x v="0"/>
    <n v="1.52"/>
    <n v="0.65"/>
    <n v="0.65"/>
    <m/>
    <m/>
    <m/>
    <x v="272"/>
    <n v="0.01"/>
  </r>
  <r>
    <x v="2738"/>
    <x v="0"/>
    <m/>
    <m/>
    <m/>
    <m/>
    <m/>
    <m/>
    <x v="803"/>
    <n v="5.0000000000000001E-3"/>
  </r>
  <r>
    <x v="2739"/>
    <x v="0"/>
    <m/>
    <m/>
    <m/>
    <m/>
    <m/>
    <m/>
    <x v="717"/>
    <n v="8.9999999999999993E-3"/>
  </r>
  <r>
    <x v="2740"/>
    <x v="0"/>
    <m/>
    <m/>
    <m/>
    <m/>
    <m/>
    <m/>
    <x v="459"/>
    <n v="2.5000000000000001E-2"/>
  </r>
  <r>
    <x v="2741"/>
    <x v="0"/>
    <m/>
    <m/>
    <m/>
    <m/>
    <m/>
    <m/>
    <x v="457"/>
    <n v="4.5999999999999999E-2"/>
  </r>
  <r>
    <x v="2742"/>
    <x v="0"/>
    <m/>
    <m/>
    <m/>
    <m/>
    <m/>
    <m/>
    <x v="487"/>
    <n v="4.2000000000000003E-2"/>
  </r>
  <r>
    <x v="2743"/>
    <x v="0"/>
    <m/>
    <m/>
    <m/>
    <m/>
    <m/>
    <m/>
    <x v="493"/>
    <n v="8.9999999999999993E-3"/>
  </r>
  <r>
    <x v="2744"/>
    <x v="0"/>
    <m/>
    <m/>
    <m/>
    <m/>
    <m/>
    <m/>
    <x v="432"/>
    <n v="9.7999999999999997E-3"/>
  </r>
  <r>
    <x v="2745"/>
    <x v="0"/>
    <m/>
    <m/>
    <m/>
    <m/>
    <m/>
    <m/>
    <x v="343"/>
    <n v="1.6E-2"/>
  </r>
  <r>
    <x v="2746"/>
    <x v="0"/>
    <m/>
    <m/>
    <m/>
    <m/>
    <m/>
    <m/>
    <x v="335"/>
    <n v="2.1000000000000001E-2"/>
  </r>
  <r>
    <x v="2747"/>
    <x v="0"/>
    <n v="0.5"/>
    <m/>
    <m/>
    <m/>
    <m/>
    <m/>
    <x v="811"/>
    <n v="0.17"/>
  </r>
  <r>
    <x v="2748"/>
    <x v="0"/>
    <n v="1.5730000000000001E-2"/>
    <n v="8.8100000000000001E-3"/>
    <n v="9.75E-3"/>
    <m/>
    <m/>
    <m/>
    <x v="656"/>
    <n v="7.0000000000000001E-3"/>
  </r>
  <r>
    <x v="2749"/>
    <x v="0"/>
    <n v="0.15040000000000001"/>
    <n v="1.04E-2"/>
    <n v="1.95E-2"/>
    <m/>
    <m/>
    <m/>
    <x v="812"/>
    <n v="4.7E-2"/>
  </r>
  <r>
    <x v="2750"/>
    <x v="0"/>
    <n v="0.3977"/>
    <n v="9.0999999999999998E-2"/>
    <n v="9.0999999999999998E-2"/>
    <m/>
    <m/>
    <m/>
    <x v="1"/>
    <m/>
  </r>
  <r>
    <x v="2751"/>
    <x v="0"/>
    <n v="1.93"/>
    <n v="0.21"/>
    <n v="0.19"/>
    <m/>
    <m/>
    <m/>
    <x v="209"/>
    <n v="7.0000000000000007E-2"/>
  </r>
  <r>
    <x v="2752"/>
    <x v="0"/>
    <n v="5.88"/>
    <m/>
    <m/>
    <m/>
    <m/>
    <m/>
    <x v="96"/>
    <n v="0.05"/>
  </r>
  <r>
    <x v="2753"/>
    <x v="0"/>
    <n v="2.8320000000000001E-2"/>
    <n v="9.3999999999999997E-4"/>
    <n v="9.3999999999999997E-4"/>
    <m/>
    <m/>
    <m/>
    <x v="47"/>
    <n v="1.7999999999999999E-2"/>
  </r>
  <r>
    <x v="2754"/>
    <x v="0"/>
    <n v="1.447E-2"/>
    <n v="9.3999999999999997E-4"/>
    <n v="9.3999999999999997E-4"/>
    <m/>
    <m/>
    <m/>
    <x v="47"/>
    <n v="2.7E-2"/>
  </r>
  <r>
    <x v="2755"/>
    <x v="0"/>
    <m/>
    <m/>
    <m/>
    <m/>
    <m/>
    <m/>
    <x v="449"/>
    <n v="0.126"/>
  </r>
  <r>
    <x v="2756"/>
    <x v="0"/>
    <m/>
    <m/>
    <m/>
    <m/>
    <m/>
    <m/>
    <x v="395"/>
    <n v="0.12"/>
  </r>
  <r>
    <x v="2757"/>
    <x v="0"/>
    <n v="4.8899999999999997"/>
    <n v="0.23"/>
    <n v="0.23"/>
    <m/>
    <m/>
    <m/>
    <x v="1"/>
    <m/>
  </r>
  <r>
    <x v="2758"/>
    <x v="0"/>
    <n v="5.2999999999999999E-2"/>
    <n v="3.7999999999999999E-2"/>
    <n v="3.7999999999999999E-2"/>
    <m/>
    <m/>
    <m/>
    <x v="1"/>
    <m/>
  </r>
  <r>
    <x v="2759"/>
    <x v="0"/>
    <n v="0.22339999999999999"/>
    <n v="2.8899999999999999E-2"/>
    <n v="3.5200000000000002E-2"/>
    <m/>
    <m/>
    <m/>
    <x v="813"/>
    <n v="2.1399999999999999E-2"/>
  </r>
  <r>
    <x v="2760"/>
    <x v="0"/>
    <n v="4.7199999999999999E-2"/>
    <n v="1.1299999999999999E-2"/>
    <n v="1.35E-2"/>
    <m/>
    <m/>
    <m/>
    <x v="814"/>
    <n v="2.7E-2"/>
  </r>
  <r>
    <x v="2761"/>
    <x v="0"/>
    <m/>
    <m/>
    <m/>
    <m/>
    <m/>
    <m/>
    <x v="815"/>
    <m/>
  </r>
  <r>
    <x v="2762"/>
    <x v="0"/>
    <m/>
    <m/>
    <m/>
    <m/>
    <m/>
    <m/>
    <x v="775"/>
    <m/>
  </r>
  <r>
    <x v="2763"/>
    <x v="0"/>
    <m/>
    <m/>
    <m/>
    <m/>
    <m/>
    <m/>
    <x v="397"/>
    <m/>
  </r>
  <r>
    <x v="2764"/>
    <x v="0"/>
    <m/>
    <m/>
    <m/>
    <m/>
    <m/>
    <m/>
    <x v="816"/>
    <m/>
  </r>
  <r>
    <x v="2765"/>
    <x v="0"/>
    <m/>
    <m/>
    <m/>
    <m/>
    <m/>
    <m/>
    <x v="817"/>
    <m/>
  </r>
  <r>
    <x v="2766"/>
    <x v="0"/>
    <m/>
    <m/>
    <m/>
    <m/>
    <m/>
    <m/>
    <x v="470"/>
    <m/>
  </r>
  <r>
    <x v="2767"/>
    <x v="0"/>
    <m/>
    <m/>
    <m/>
    <m/>
    <m/>
    <m/>
    <x v="818"/>
    <m/>
  </r>
  <r>
    <x v="2768"/>
    <x v="0"/>
    <m/>
    <m/>
    <m/>
    <m/>
    <m/>
    <m/>
    <x v="476"/>
    <m/>
  </r>
  <r>
    <x v="2769"/>
    <x v="0"/>
    <m/>
    <m/>
    <m/>
    <m/>
    <m/>
    <m/>
    <x v="819"/>
    <m/>
  </r>
  <r>
    <x v="2770"/>
    <x v="0"/>
    <m/>
    <m/>
    <m/>
    <m/>
    <m/>
    <m/>
    <x v="343"/>
    <m/>
  </r>
  <r>
    <x v="2771"/>
    <x v="0"/>
    <m/>
    <m/>
    <m/>
    <m/>
    <m/>
    <m/>
    <x v="508"/>
    <n v="0.104"/>
  </r>
  <r>
    <x v="2772"/>
    <x v="0"/>
    <m/>
    <m/>
    <m/>
    <m/>
    <m/>
    <m/>
    <x v="401"/>
    <n v="0.11"/>
  </r>
  <r>
    <x v="2773"/>
    <x v="0"/>
    <m/>
    <m/>
    <m/>
    <m/>
    <m/>
    <m/>
    <x v="344"/>
    <n v="8.9999999999999993E-3"/>
  </r>
  <r>
    <x v="2774"/>
    <x v="0"/>
    <m/>
    <m/>
    <m/>
    <m/>
    <m/>
    <m/>
    <x v="767"/>
    <m/>
  </r>
  <r>
    <x v="2775"/>
    <x v="0"/>
    <m/>
    <m/>
    <m/>
    <m/>
    <m/>
    <m/>
    <x v="495"/>
    <m/>
  </r>
  <r>
    <x v="2776"/>
    <x v="0"/>
    <m/>
    <m/>
    <m/>
    <m/>
    <m/>
    <m/>
    <x v="751"/>
    <m/>
  </r>
  <r>
    <x v="2777"/>
    <x v="0"/>
    <m/>
    <m/>
    <m/>
    <m/>
    <m/>
    <m/>
    <x v="667"/>
    <m/>
  </r>
  <r>
    <x v="2778"/>
    <x v="0"/>
    <m/>
    <m/>
    <m/>
    <m/>
    <m/>
    <m/>
    <x v="390"/>
    <m/>
  </r>
  <r>
    <x v="2779"/>
    <x v="0"/>
    <m/>
    <m/>
    <m/>
    <m/>
    <m/>
    <m/>
    <x v="410"/>
    <m/>
  </r>
  <r>
    <x v="2780"/>
    <x v="0"/>
    <m/>
    <m/>
    <m/>
    <m/>
    <m/>
    <m/>
    <x v="316"/>
    <m/>
  </r>
  <r>
    <x v="2781"/>
    <x v="0"/>
    <m/>
    <m/>
    <m/>
    <m/>
    <m/>
    <m/>
    <x v="608"/>
    <m/>
  </r>
  <r>
    <x v="2782"/>
    <x v="0"/>
    <m/>
    <m/>
    <m/>
    <m/>
    <m/>
    <m/>
    <x v="815"/>
    <m/>
  </r>
  <r>
    <x v="2783"/>
    <x v="0"/>
    <m/>
    <m/>
    <m/>
    <m/>
    <m/>
    <m/>
    <x v="368"/>
    <m/>
  </r>
  <r>
    <x v="2784"/>
    <x v="0"/>
    <m/>
    <m/>
    <m/>
    <m/>
    <m/>
    <m/>
    <x v="820"/>
    <n v="6.1999999999999998E-3"/>
  </r>
  <r>
    <x v="2785"/>
    <x v="0"/>
    <m/>
    <m/>
    <m/>
    <m/>
    <m/>
    <m/>
    <x v="821"/>
    <n v="6.1599999999999997E-3"/>
  </r>
  <r>
    <x v="2786"/>
    <x v="0"/>
    <m/>
    <m/>
    <m/>
    <m/>
    <m/>
    <m/>
    <x v="822"/>
    <n v="5.7099999999999998E-3"/>
  </r>
  <r>
    <x v="2787"/>
    <x v="0"/>
    <n v="4"/>
    <n v="3.7"/>
    <n v="46"/>
    <m/>
    <m/>
    <m/>
    <x v="823"/>
    <n v="3.7499999999999999E-2"/>
  </r>
  <r>
    <x v="2788"/>
    <x v="0"/>
    <m/>
    <m/>
    <m/>
    <m/>
    <m/>
    <m/>
    <x v="405"/>
    <m/>
  </r>
  <r>
    <x v="2789"/>
    <x v="0"/>
    <m/>
    <m/>
    <m/>
    <m/>
    <m/>
    <m/>
    <x v="321"/>
    <m/>
  </r>
  <r>
    <x v="2790"/>
    <x v="0"/>
    <m/>
    <m/>
    <m/>
    <m/>
    <m/>
    <m/>
    <x v="622"/>
    <m/>
  </r>
  <r>
    <x v="2791"/>
    <x v="0"/>
    <m/>
    <m/>
    <m/>
    <m/>
    <m/>
    <m/>
    <x v="489"/>
    <m/>
  </r>
  <r>
    <x v="2792"/>
    <x v="0"/>
    <m/>
    <m/>
    <m/>
    <m/>
    <m/>
    <m/>
    <x v="288"/>
    <m/>
  </r>
  <r>
    <x v="2793"/>
    <x v="0"/>
    <m/>
    <m/>
    <m/>
    <m/>
    <m/>
    <m/>
    <x v="9"/>
    <m/>
  </r>
  <r>
    <x v="2794"/>
    <x v="0"/>
    <m/>
    <m/>
    <m/>
    <m/>
    <m/>
    <m/>
    <x v="338"/>
    <m/>
  </r>
  <r>
    <x v="2795"/>
    <x v="0"/>
    <m/>
    <m/>
    <m/>
    <m/>
    <m/>
    <m/>
    <x v="488"/>
    <m/>
  </r>
  <r>
    <x v="2796"/>
    <x v="0"/>
    <m/>
    <m/>
    <m/>
    <m/>
    <m/>
    <m/>
    <x v="753"/>
    <m/>
  </r>
  <r>
    <x v="2797"/>
    <x v="0"/>
    <m/>
    <m/>
    <m/>
    <m/>
    <m/>
    <m/>
    <x v="704"/>
    <m/>
  </r>
  <r>
    <x v="2798"/>
    <x v="0"/>
    <m/>
    <m/>
    <m/>
    <m/>
    <m/>
    <m/>
    <x v="664"/>
    <n v="5.8999999999999997E-2"/>
  </r>
  <r>
    <x v="2799"/>
    <x v="0"/>
    <m/>
    <m/>
    <m/>
    <m/>
    <m/>
    <m/>
    <x v="388"/>
    <n v="0.108"/>
  </r>
  <r>
    <x v="2800"/>
    <x v="0"/>
    <m/>
    <m/>
    <m/>
    <m/>
    <m/>
    <m/>
    <x v="353"/>
    <m/>
  </r>
  <r>
    <x v="2801"/>
    <x v="0"/>
    <m/>
    <m/>
    <m/>
    <m/>
    <m/>
    <m/>
    <x v="432"/>
    <m/>
  </r>
  <r>
    <x v="2802"/>
    <x v="0"/>
    <m/>
    <m/>
    <m/>
    <m/>
    <m/>
    <m/>
    <x v="682"/>
    <m/>
  </r>
  <r>
    <x v="2803"/>
    <x v="0"/>
    <m/>
    <m/>
    <m/>
    <m/>
    <m/>
    <m/>
    <x v="624"/>
    <m/>
  </r>
  <r>
    <x v="2804"/>
    <x v="0"/>
    <m/>
    <m/>
    <m/>
    <m/>
    <m/>
    <m/>
    <x v="824"/>
    <m/>
  </r>
  <r>
    <x v="2805"/>
    <x v="0"/>
    <m/>
    <m/>
    <m/>
    <m/>
    <m/>
    <m/>
    <x v="659"/>
    <m/>
  </r>
  <r>
    <x v="2806"/>
    <x v="0"/>
    <m/>
    <m/>
    <m/>
    <m/>
    <m/>
    <m/>
    <x v="497"/>
    <m/>
  </r>
  <r>
    <x v="2807"/>
    <x v="0"/>
    <m/>
    <m/>
    <m/>
    <m/>
    <m/>
    <m/>
    <x v="353"/>
    <m/>
  </r>
  <r>
    <x v="2808"/>
    <x v="0"/>
    <m/>
    <m/>
    <m/>
    <m/>
    <m/>
    <m/>
    <x v="341"/>
    <m/>
  </r>
  <r>
    <x v="2809"/>
    <x v="0"/>
    <m/>
    <m/>
    <m/>
    <m/>
    <m/>
    <m/>
    <x v="623"/>
    <m/>
  </r>
  <r>
    <x v="2810"/>
    <x v="0"/>
    <m/>
    <m/>
    <m/>
    <m/>
    <m/>
    <m/>
    <x v="349"/>
    <m/>
  </r>
  <r>
    <x v="2811"/>
    <x v="0"/>
    <m/>
    <m/>
    <m/>
    <m/>
    <m/>
    <m/>
    <x v="795"/>
    <n v="7.0000000000000001E-3"/>
  </r>
  <r>
    <x v="2812"/>
    <x v="0"/>
    <m/>
    <m/>
    <m/>
    <m/>
    <m/>
    <m/>
    <x v="333"/>
    <n v="7.0000000000000001E-3"/>
  </r>
  <r>
    <x v="2813"/>
    <x v="0"/>
    <m/>
    <m/>
    <m/>
    <m/>
    <m/>
    <m/>
    <x v="341"/>
    <n v="8.0000000000000002E-3"/>
  </r>
  <r>
    <x v="2814"/>
    <x v="0"/>
    <m/>
    <m/>
    <m/>
    <m/>
    <m/>
    <m/>
    <x v="466"/>
    <n v="2.5999999999999999E-2"/>
  </r>
  <r>
    <x v="2815"/>
    <x v="0"/>
    <m/>
    <m/>
    <m/>
    <m/>
    <m/>
    <m/>
    <x v="9"/>
    <n v="2.1000000000000001E-2"/>
  </r>
  <r>
    <x v="2816"/>
    <x v="0"/>
    <n v="0.33300000000000002"/>
    <n v="1.6E-2"/>
    <n v="1.6E-2"/>
    <m/>
    <m/>
    <m/>
    <x v="825"/>
    <n v="2.3E-3"/>
  </r>
  <r>
    <x v="2817"/>
    <x v="0"/>
    <m/>
    <m/>
    <m/>
    <m/>
    <m/>
    <m/>
    <x v="286"/>
    <m/>
  </r>
  <r>
    <x v="2818"/>
    <x v="0"/>
    <m/>
    <m/>
    <m/>
    <m/>
    <m/>
    <m/>
    <x v="660"/>
    <m/>
  </r>
  <r>
    <x v="2819"/>
    <x v="0"/>
    <m/>
    <m/>
    <m/>
    <m/>
    <m/>
    <m/>
    <x v="343"/>
    <m/>
  </r>
  <r>
    <x v="2820"/>
    <x v="0"/>
    <m/>
    <m/>
    <m/>
    <m/>
    <m/>
    <m/>
    <x v="826"/>
    <n v="1.7000000000000001E-2"/>
  </r>
  <r>
    <x v="2821"/>
    <x v="0"/>
    <m/>
    <m/>
    <m/>
    <m/>
    <m/>
    <m/>
    <x v="827"/>
    <n v="8.0000000000000002E-3"/>
  </r>
  <r>
    <x v="2822"/>
    <x v="0"/>
    <n v="4.16"/>
    <n v="0.28999999999999998"/>
    <n v="0.28000000000000003"/>
    <n v="4.16"/>
    <n v="0.28999999999999998"/>
    <n v="0.28000000000000003"/>
    <x v="828"/>
    <n v="4.2000000000000003E-2"/>
  </r>
  <r>
    <x v="2823"/>
    <x v="0"/>
    <n v="1.406E-2"/>
    <n v="1.3500000000000001E-3"/>
    <n v="1.5100000000000001E-3"/>
    <m/>
    <m/>
    <m/>
    <x v="525"/>
    <n v="1.2500000000000001E-2"/>
  </r>
  <r>
    <x v="2824"/>
    <x v="0"/>
    <n v="1.7049999999999999E-2"/>
    <n v="1.7899999999999999E-3"/>
    <n v="1.92E-3"/>
    <m/>
    <m/>
    <m/>
    <x v="216"/>
    <n v="1.34E-2"/>
  </r>
  <r>
    <x v="2825"/>
    <x v="0"/>
    <m/>
    <n v="0.4"/>
    <n v="0.4"/>
    <n v="2"/>
    <n v="0.4"/>
    <n v="0.4"/>
    <x v="1"/>
    <m/>
  </r>
  <r>
    <x v="2826"/>
    <x v="0"/>
    <m/>
    <n v="0.1"/>
    <n v="0.4"/>
    <n v="0.5"/>
    <n v="0.1"/>
    <n v="0.4"/>
    <x v="1"/>
    <m/>
  </r>
  <r>
    <x v="2827"/>
    <x v="0"/>
    <n v="4.5999999999999996"/>
    <n v="4.5999999999999996"/>
    <n v="0"/>
    <m/>
    <m/>
    <m/>
    <x v="829"/>
    <n v="5.3999999999999999E-2"/>
  </r>
  <r>
    <x v="2828"/>
    <x v="0"/>
    <m/>
    <m/>
    <m/>
    <m/>
    <m/>
    <m/>
    <x v="585"/>
    <m/>
  </r>
  <r>
    <x v="2829"/>
    <x v="0"/>
    <m/>
    <m/>
    <m/>
    <m/>
    <m/>
    <m/>
    <x v="706"/>
    <n v="0.02"/>
  </r>
  <r>
    <x v="2830"/>
    <x v="0"/>
    <m/>
    <m/>
    <m/>
    <m/>
    <m/>
    <m/>
    <x v="271"/>
    <n v="1.4999999999999999E-2"/>
  </r>
  <r>
    <x v="2831"/>
    <x v="0"/>
    <n v="1.0997E-2"/>
    <n v="1.8145000000000001E-2"/>
    <n v="1.8145000000000001E-2"/>
    <n v="1.0997E-2"/>
    <n v="1.8145000000000001E-2"/>
    <n v="1.8145000000000001E-2"/>
    <x v="830"/>
    <n v="6.1999999999999998E-3"/>
  </r>
  <r>
    <x v="2832"/>
    <x v="0"/>
    <m/>
    <m/>
    <m/>
    <m/>
    <m/>
    <m/>
    <x v="831"/>
    <m/>
  </r>
  <r>
    <x v="2833"/>
    <x v="0"/>
    <m/>
    <m/>
    <m/>
    <m/>
    <m/>
    <m/>
    <x v="832"/>
    <m/>
  </r>
  <r>
    <x v="2834"/>
    <x v="0"/>
    <m/>
    <m/>
    <m/>
    <m/>
    <m/>
    <m/>
    <x v="833"/>
    <m/>
  </r>
  <r>
    <x v="2835"/>
    <x v="0"/>
    <m/>
    <m/>
    <m/>
    <m/>
    <m/>
    <m/>
    <x v="834"/>
    <m/>
  </r>
  <r>
    <x v="2836"/>
    <x v="0"/>
    <m/>
    <m/>
    <m/>
    <m/>
    <m/>
    <m/>
    <x v="835"/>
    <m/>
  </r>
  <r>
    <x v="2837"/>
    <x v="0"/>
    <m/>
    <m/>
    <m/>
    <m/>
    <m/>
    <m/>
    <x v="836"/>
    <m/>
  </r>
  <r>
    <x v="2838"/>
    <x v="0"/>
    <m/>
    <m/>
    <m/>
    <m/>
    <m/>
    <m/>
    <x v="837"/>
    <m/>
  </r>
  <r>
    <x v="2839"/>
    <x v="0"/>
    <m/>
    <m/>
    <m/>
    <m/>
    <m/>
    <m/>
    <x v="838"/>
    <m/>
  </r>
  <r>
    <x v="2840"/>
    <x v="0"/>
    <m/>
    <m/>
    <m/>
    <m/>
    <m/>
    <m/>
    <x v="839"/>
    <m/>
  </r>
  <r>
    <x v="2841"/>
    <x v="0"/>
    <m/>
    <m/>
    <m/>
    <m/>
    <m/>
    <m/>
    <x v="468"/>
    <n v="9.4E-2"/>
  </r>
  <r>
    <x v="2842"/>
    <x v="0"/>
    <m/>
    <m/>
    <m/>
    <m/>
    <m/>
    <m/>
    <x v="321"/>
    <n v="0.10299999999999999"/>
  </r>
  <r>
    <x v="2843"/>
    <x v="0"/>
    <m/>
    <m/>
    <m/>
    <m/>
    <m/>
    <m/>
    <x v="356"/>
    <n v="0.08"/>
  </r>
  <r>
    <x v="2844"/>
    <x v="0"/>
    <m/>
    <m/>
    <m/>
    <m/>
    <m/>
    <m/>
    <x v="840"/>
    <m/>
  </r>
  <r>
    <x v="2845"/>
    <x v="0"/>
    <m/>
    <m/>
    <m/>
    <m/>
    <m/>
    <m/>
    <x v="841"/>
    <m/>
  </r>
  <r>
    <x v="2846"/>
    <x v="0"/>
    <m/>
    <m/>
    <m/>
    <m/>
    <m/>
    <m/>
    <x v="842"/>
    <m/>
  </r>
  <r>
    <x v="2847"/>
    <x v="0"/>
    <m/>
    <m/>
    <m/>
    <m/>
    <m/>
    <m/>
    <x v="558"/>
    <m/>
  </r>
  <r>
    <x v="2848"/>
    <x v="0"/>
    <m/>
    <m/>
    <m/>
    <m/>
    <m/>
    <m/>
    <x v="843"/>
    <m/>
  </r>
  <r>
    <x v="2849"/>
    <x v="0"/>
    <m/>
    <m/>
    <m/>
    <m/>
    <m/>
    <m/>
    <x v="844"/>
    <m/>
  </r>
  <r>
    <x v="2850"/>
    <x v="0"/>
    <m/>
    <m/>
    <m/>
    <m/>
    <m/>
    <m/>
    <x v="845"/>
    <m/>
  </r>
  <r>
    <x v="2851"/>
    <x v="0"/>
    <m/>
    <m/>
    <m/>
    <m/>
    <m/>
    <m/>
    <x v="846"/>
    <m/>
  </r>
  <r>
    <x v="2852"/>
    <x v="0"/>
    <m/>
    <m/>
    <m/>
    <m/>
    <m/>
    <m/>
    <x v="847"/>
    <m/>
  </r>
  <r>
    <x v="2853"/>
    <x v="0"/>
    <m/>
    <m/>
    <m/>
    <m/>
    <m/>
    <m/>
    <x v="848"/>
    <m/>
  </r>
  <r>
    <x v="2854"/>
    <x v="0"/>
    <m/>
    <m/>
    <m/>
    <m/>
    <m/>
    <m/>
    <x v="444"/>
    <n v="3.6999999999999998E-2"/>
  </r>
  <r>
    <x v="2855"/>
    <x v="0"/>
    <m/>
    <m/>
    <m/>
    <m/>
    <m/>
    <m/>
    <x v="271"/>
    <n v="4.7E-2"/>
  </r>
  <r>
    <x v="2856"/>
    <x v="0"/>
    <m/>
    <m/>
    <m/>
    <m/>
    <m/>
    <m/>
    <x v="635"/>
    <n v="3.5999999999999997E-2"/>
  </r>
  <r>
    <x v="2857"/>
    <x v="0"/>
    <m/>
    <m/>
    <m/>
    <m/>
    <m/>
    <m/>
    <x v="334"/>
    <n v="0.05"/>
  </r>
  <r>
    <x v="2858"/>
    <x v="0"/>
    <m/>
    <m/>
    <m/>
    <m/>
    <m/>
    <m/>
    <x v="849"/>
    <m/>
  </r>
  <r>
    <x v="2859"/>
    <x v="0"/>
    <m/>
    <m/>
    <m/>
    <m/>
    <m/>
    <m/>
    <x v="850"/>
    <m/>
  </r>
  <r>
    <x v="2860"/>
    <x v="0"/>
    <m/>
    <m/>
    <m/>
    <m/>
    <m/>
    <m/>
    <x v="851"/>
    <m/>
  </r>
  <r>
    <x v="2861"/>
    <x v="0"/>
    <m/>
    <m/>
    <m/>
    <m/>
    <m/>
    <m/>
    <x v="852"/>
    <m/>
  </r>
  <r>
    <x v="2862"/>
    <x v="0"/>
    <m/>
    <m/>
    <m/>
    <m/>
    <m/>
    <m/>
    <x v="853"/>
    <m/>
  </r>
  <r>
    <x v="2863"/>
    <x v="0"/>
    <m/>
    <m/>
    <m/>
    <m/>
    <m/>
    <m/>
    <x v="854"/>
    <m/>
  </r>
  <r>
    <x v="2864"/>
    <x v="0"/>
    <m/>
    <m/>
    <m/>
    <m/>
    <m/>
    <m/>
    <x v="855"/>
    <m/>
  </r>
  <r>
    <x v="2865"/>
    <x v="0"/>
    <m/>
    <m/>
    <m/>
    <m/>
    <m/>
    <m/>
    <x v="856"/>
    <m/>
  </r>
  <r>
    <x v="2866"/>
    <x v="0"/>
    <m/>
    <m/>
    <m/>
    <m/>
    <m/>
    <m/>
    <x v="857"/>
    <m/>
  </r>
  <r>
    <x v="2867"/>
    <x v="0"/>
    <m/>
    <m/>
    <m/>
    <m/>
    <m/>
    <m/>
    <x v="858"/>
    <m/>
  </r>
  <r>
    <x v="2868"/>
    <x v="0"/>
    <m/>
    <m/>
    <m/>
    <m/>
    <m/>
    <m/>
    <x v="624"/>
    <n v="5.7000000000000002E-2"/>
  </r>
  <r>
    <x v="2869"/>
    <x v="0"/>
    <m/>
    <m/>
    <m/>
    <m/>
    <m/>
    <m/>
    <x v="428"/>
    <n v="0.108"/>
  </r>
  <r>
    <x v="2870"/>
    <x v="0"/>
    <m/>
    <m/>
    <m/>
    <m/>
    <m/>
    <m/>
    <x v="859"/>
    <m/>
  </r>
  <r>
    <x v="2871"/>
    <x v="0"/>
    <m/>
    <m/>
    <m/>
    <m/>
    <m/>
    <m/>
    <x v="860"/>
    <m/>
  </r>
  <r>
    <x v="2872"/>
    <x v="0"/>
    <m/>
    <m/>
    <m/>
    <m/>
    <m/>
    <m/>
    <x v="861"/>
    <m/>
  </r>
  <r>
    <x v="2873"/>
    <x v="0"/>
    <m/>
    <m/>
    <m/>
    <m/>
    <m/>
    <m/>
    <x v="862"/>
    <m/>
  </r>
  <r>
    <x v="2874"/>
    <x v="0"/>
    <m/>
    <m/>
    <m/>
    <m/>
    <m/>
    <m/>
    <x v="863"/>
    <m/>
  </r>
  <r>
    <x v="2875"/>
    <x v="0"/>
    <m/>
    <m/>
    <m/>
    <m/>
    <m/>
    <m/>
    <x v="864"/>
    <m/>
  </r>
  <r>
    <x v="2876"/>
    <x v="0"/>
    <m/>
    <m/>
    <m/>
    <m/>
    <m/>
    <m/>
    <x v="865"/>
    <m/>
  </r>
  <r>
    <x v="2877"/>
    <x v="0"/>
    <m/>
    <m/>
    <m/>
    <m/>
    <m/>
    <m/>
    <x v="866"/>
    <m/>
  </r>
  <r>
    <x v="2878"/>
    <x v="0"/>
    <m/>
    <m/>
    <m/>
    <m/>
    <m/>
    <m/>
    <x v="867"/>
    <m/>
  </r>
  <r>
    <x v="2879"/>
    <x v="0"/>
    <m/>
    <m/>
    <m/>
    <m/>
    <m/>
    <m/>
    <x v="868"/>
    <m/>
  </r>
  <r>
    <x v="2880"/>
    <x v="0"/>
    <m/>
    <m/>
    <m/>
    <m/>
    <m/>
    <m/>
    <x v="315"/>
    <n v="0.01"/>
  </r>
  <r>
    <x v="2881"/>
    <x v="0"/>
    <m/>
    <m/>
    <m/>
    <m/>
    <m/>
    <m/>
    <x v="366"/>
    <n v="8.0000000000000002E-3"/>
  </r>
  <r>
    <x v="2882"/>
    <x v="0"/>
    <m/>
    <m/>
    <m/>
    <m/>
    <m/>
    <m/>
    <x v="361"/>
    <n v="1.2E-2"/>
  </r>
  <r>
    <x v="2883"/>
    <x v="0"/>
    <m/>
    <m/>
    <m/>
    <m/>
    <m/>
    <m/>
    <x v="869"/>
    <m/>
  </r>
  <r>
    <x v="2884"/>
    <x v="0"/>
    <m/>
    <m/>
    <m/>
    <m/>
    <m/>
    <m/>
    <x v="870"/>
    <m/>
  </r>
  <r>
    <x v="2885"/>
    <x v="0"/>
    <m/>
    <m/>
    <m/>
    <m/>
    <m/>
    <m/>
    <x v="871"/>
    <n v="3.9300000000000003E-3"/>
  </r>
  <r>
    <x v="2886"/>
    <x v="0"/>
    <m/>
    <m/>
    <m/>
    <m/>
    <m/>
    <m/>
    <x v="872"/>
    <m/>
  </r>
  <r>
    <x v="2887"/>
    <x v="0"/>
    <m/>
    <m/>
    <m/>
    <m/>
    <m/>
    <m/>
    <x v="873"/>
    <m/>
  </r>
  <r>
    <x v="2888"/>
    <x v="0"/>
    <m/>
    <m/>
    <m/>
    <m/>
    <m/>
    <m/>
    <x v="874"/>
    <m/>
  </r>
  <r>
    <x v="2889"/>
    <x v="0"/>
    <m/>
    <m/>
    <m/>
    <m/>
    <m/>
    <m/>
    <x v="875"/>
    <m/>
  </r>
  <r>
    <x v="2890"/>
    <x v="0"/>
    <m/>
    <m/>
    <m/>
    <m/>
    <m/>
    <m/>
    <x v="876"/>
    <m/>
  </r>
  <r>
    <x v="2891"/>
    <x v="0"/>
    <m/>
    <m/>
    <m/>
    <m/>
    <m/>
    <m/>
    <x v="877"/>
    <m/>
  </r>
  <r>
    <x v="2892"/>
    <x v="0"/>
    <m/>
    <m/>
    <m/>
    <m/>
    <m/>
    <m/>
    <x v="878"/>
    <m/>
  </r>
  <r>
    <x v="2893"/>
    <x v="0"/>
    <m/>
    <m/>
    <m/>
    <m/>
    <m/>
    <m/>
    <x v="321"/>
    <n v="0.114"/>
  </r>
  <r>
    <x v="2894"/>
    <x v="0"/>
    <m/>
    <m/>
    <m/>
    <m/>
    <m/>
    <m/>
    <x v="739"/>
    <n v="0.13900000000000001"/>
  </r>
  <r>
    <x v="2895"/>
    <x v="0"/>
    <m/>
    <m/>
    <m/>
    <m/>
    <m/>
    <m/>
    <x v="879"/>
    <m/>
  </r>
  <r>
    <x v="2896"/>
    <x v="0"/>
    <m/>
    <m/>
    <m/>
    <m/>
    <m/>
    <m/>
    <x v="880"/>
    <m/>
  </r>
  <r>
    <x v="2897"/>
    <x v="0"/>
    <m/>
    <m/>
    <m/>
    <m/>
    <m/>
    <m/>
    <x v="881"/>
    <m/>
  </r>
  <r>
    <x v="2898"/>
    <x v="0"/>
    <m/>
    <m/>
    <m/>
    <m/>
    <m/>
    <m/>
    <x v="882"/>
    <m/>
  </r>
  <r>
    <x v="2899"/>
    <x v="0"/>
    <m/>
    <m/>
    <m/>
    <m/>
    <m/>
    <m/>
    <x v="883"/>
    <m/>
  </r>
  <r>
    <x v="2900"/>
    <x v="0"/>
    <m/>
    <m/>
    <m/>
    <m/>
    <m/>
    <m/>
    <x v="884"/>
    <m/>
  </r>
  <r>
    <x v="2901"/>
    <x v="0"/>
    <m/>
    <m/>
    <m/>
    <m/>
    <m/>
    <m/>
    <x v="885"/>
    <m/>
  </r>
  <r>
    <x v="2902"/>
    <x v="0"/>
    <m/>
    <m/>
    <m/>
    <m/>
    <m/>
    <m/>
    <x v="886"/>
    <m/>
  </r>
  <r>
    <x v="2903"/>
    <x v="0"/>
    <m/>
    <m/>
    <m/>
    <m/>
    <m/>
    <m/>
    <x v="887"/>
    <m/>
  </r>
  <r>
    <x v="2904"/>
    <x v="0"/>
    <m/>
    <m/>
    <m/>
    <m/>
    <m/>
    <m/>
    <x v="888"/>
    <m/>
  </r>
  <r>
    <x v="2905"/>
    <x v="0"/>
    <m/>
    <m/>
    <m/>
    <m/>
    <m/>
    <m/>
    <x v="378"/>
    <n v="6.5000000000000002E-2"/>
  </r>
  <r>
    <x v="2906"/>
    <x v="0"/>
    <m/>
    <m/>
    <m/>
    <m/>
    <m/>
    <m/>
    <x v="214"/>
    <n v="0.11899999999999999"/>
  </r>
  <r>
    <x v="2907"/>
    <x v="0"/>
    <m/>
    <m/>
    <m/>
    <m/>
    <m/>
    <m/>
    <x v="394"/>
    <n v="0.11799999999999999"/>
  </r>
  <r>
    <x v="2908"/>
    <x v="0"/>
    <m/>
    <m/>
    <m/>
    <m/>
    <m/>
    <m/>
    <x v="347"/>
    <n v="1.2999999999999999E-2"/>
  </r>
  <r>
    <x v="2909"/>
    <x v="0"/>
    <m/>
    <m/>
    <m/>
    <m/>
    <m/>
    <m/>
    <x v="889"/>
    <m/>
  </r>
  <r>
    <x v="2910"/>
    <x v="0"/>
    <m/>
    <m/>
    <m/>
    <m/>
    <m/>
    <m/>
    <x v="890"/>
    <m/>
  </r>
  <r>
    <x v="2911"/>
    <x v="0"/>
    <m/>
    <m/>
    <m/>
    <m/>
    <m/>
    <m/>
    <x v="891"/>
    <m/>
  </r>
  <r>
    <x v="2912"/>
    <x v="0"/>
    <m/>
    <m/>
    <m/>
    <m/>
    <m/>
    <m/>
    <x v="892"/>
    <m/>
  </r>
  <r>
    <x v="2913"/>
    <x v="0"/>
    <m/>
    <m/>
    <m/>
    <m/>
    <m/>
    <m/>
    <x v="893"/>
    <m/>
  </r>
  <r>
    <x v="2914"/>
    <x v="0"/>
    <m/>
    <m/>
    <m/>
    <m/>
    <m/>
    <m/>
    <x v="894"/>
    <m/>
  </r>
  <r>
    <x v="2915"/>
    <x v="0"/>
    <m/>
    <m/>
    <m/>
    <m/>
    <m/>
    <m/>
    <x v="895"/>
    <m/>
  </r>
  <r>
    <x v="2916"/>
    <x v="0"/>
    <m/>
    <m/>
    <m/>
    <m/>
    <m/>
    <m/>
    <x v="896"/>
    <m/>
  </r>
  <r>
    <x v="2917"/>
    <x v="0"/>
    <m/>
    <m/>
    <m/>
    <m/>
    <m/>
    <m/>
    <x v="897"/>
    <m/>
  </r>
  <r>
    <x v="2918"/>
    <x v="0"/>
    <m/>
    <m/>
    <m/>
    <m/>
    <m/>
    <m/>
    <x v="898"/>
    <m/>
  </r>
  <r>
    <x v="2919"/>
    <x v="0"/>
    <n v="1.8370000000000001E-2"/>
    <n v="2.5799999999999998E-3"/>
    <n v="2.7100000000000002E-3"/>
    <m/>
    <m/>
    <m/>
    <x v="899"/>
    <n v="1.2999999999999999E-2"/>
  </r>
  <r>
    <x v="2920"/>
    <x v="0"/>
    <n v="4.6249999999999999E-2"/>
    <n v="7.8700000000000003E-3"/>
    <n v="8.5000000000000006E-3"/>
    <m/>
    <m/>
    <m/>
    <x v="900"/>
    <n v="0.03"/>
  </r>
  <r>
    <x v="2921"/>
    <x v="0"/>
    <m/>
    <m/>
    <m/>
    <m/>
    <m/>
    <m/>
    <x v="901"/>
    <n v="1.8699999999999999E-3"/>
  </r>
  <r>
    <x v="2922"/>
    <x v="0"/>
    <m/>
    <m/>
    <m/>
    <m/>
    <m/>
    <m/>
    <x v="669"/>
    <m/>
  </r>
  <r>
    <x v="2923"/>
    <x v="0"/>
    <m/>
    <m/>
    <m/>
    <m/>
    <m/>
    <m/>
    <x v="902"/>
    <m/>
  </r>
  <r>
    <x v="2924"/>
    <x v="0"/>
    <m/>
    <m/>
    <m/>
    <m/>
    <m/>
    <m/>
    <x v="903"/>
    <m/>
  </r>
  <r>
    <x v="2925"/>
    <x v="0"/>
    <m/>
    <m/>
    <m/>
    <m/>
    <m/>
    <m/>
    <x v="904"/>
    <m/>
  </r>
  <r>
    <x v="2926"/>
    <x v="0"/>
    <m/>
    <m/>
    <m/>
    <m/>
    <m/>
    <m/>
    <x v="905"/>
    <m/>
  </r>
  <r>
    <x v="2927"/>
    <x v="0"/>
    <m/>
    <m/>
    <m/>
    <m/>
    <m/>
    <m/>
    <x v="906"/>
    <m/>
  </r>
  <r>
    <x v="2928"/>
    <x v="0"/>
    <m/>
    <m/>
    <m/>
    <m/>
    <m/>
    <m/>
    <x v="907"/>
    <m/>
  </r>
  <r>
    <x v="2929"/>
    <x v="0"/>
    <m/>
    <m/>
    <m/>
    <m/>
    <m/>
    <m/>
    <x v="908"/>
    <m/>
  </r>
  <r>
    <x v="2930"/>
    <x v="0"/>
    <m/>
    <m/>
    <m/>
    <m/>
    <m/>
    <m/>
    <x v="909"/>
    <m/>
  </r>
  <r>
    <x v="2931"/>
    <x v="0"/>
    <m/>
    <m/>
    <m/>
    <m/>
    <m/>
    <m/>
    <x v="286"/>
    <n v="0.112"/>
  </r>
  <r>
    <x v="2932"/>
    <x v="0"/>
    <m/>
    <m/>
    <m/>
    <m/>
    <m/>
    <m/>
    <x v="816"/>
    <n v="0.11"/>
  </r>
  <r>
    <x v="2933"/>
    <x v="0"/>
    <m/>
    <m/>
    <m/>
    <m/>
    <m/>
    <m/>
    <x v="408"/>
    <n v="0.152"/>
  </r>
  <r>
    <x v="2934"/>
    <x v="0"/>
    <m/>
    <m/>
    <m/>
    <m/>
    <m/>
    <m/>
    <x v="790"/>
    <m/>
  </r>
  <r>
    <x v="2935"/>
    <x v="0"/>
    <m/>
    <m/>
    <m/>
    <m/>
    <m/>
    <m/>
    <x v="910"/>
    <m/>
  </r>
  <r>
    <x v="2936"/>
    <x v="0"/>
    <m/>
    <m/>
    <m/>
    <m/>
    <m/>
    <m/>
    <x v="7"/>
    <m/>
  </r>
  <r>
    <x v="2937"/>
    <x v="0"/>
    <m/>
    <m/>
    <m/>
    <m/>
    <m/>
    <m/>
    <x v="911"/>
    <m/>
  </r>
  <r>
    <x v="2938"/>
    <x v="0"/>
    <m/>
    <m/>
    <m/>
    <m/>
    <m/>
    <m/>
    <x v="912"/>
    <m/>
  </r>
  <r>
    <x v="2939"/>
    <x v="0"/>
    <m/>
    <m/>
    <m/>
    <m/>
    <m/>
    <m/>
    <x v="913"/>
    <m/>
  </r>
  <r>
    <x v="2940"/>
    <x v="0"/>
    <m/>
    <m/>
    <m/>
    <m/>
    <m/>
    <m/>
    <x v="914"/>
    <m/>
  </r>
  <r>
    <x v="2941"/>
    <x v="0"/>
    <m/>
    <m/>
    <m/>
    <m/>
    <m/>
    <m/>
    <x v="915"/>
    <m/>
  </r>
  <r>
    <x v="2942"/>
    <x v="0"/>
    <m/>
    <m/>
    <m/>
    <m/>
    <m/>
    <m/>
    <x v="916"/>
    <n v="1.4300000000000001E-3"/>
  </r>
  <r>
    <x v="2943"/>
    <x v="0"/>
    <m/>
    <m/>
    <m/>
    <m/>
    <m/>
    <m/>
    <x v="917"/>
    <m/>
  </r>
  <r>
    <x v="2944"/>
    <x v="0"/>
    <m/>
    <m/>
    <m/>
    <m/>
    <m/>
    <m/>
    <x v="364"/>
    <n v="6.0999999999999999E-2"/>
  </r>
  <r>
    <x v="2945"/>
    <x v="0"/>
    <m/>
    <m/>
    <m/>
    <m/>
    <m/>
    <m/>
    <x v="313"/>
    <n v="7.1999999999999995E-2"/>
  </r>
  <r>
    <x v="2946"/>
    <x v="0"/>
    <n v="2.4500000000000002"/>
    <n v="1.4E-2"/>
    <n v="1.4E-2"/>
    <m/>
    <m/>
    <m/>
    <x v="21"/>
    <n v="0.02"/>
  </r>
  <r>
    <x v="2947"/>
    <x v="0"/>
    <m/>
    <m/>
    <m/>
    <m/>
    <m/>
    <m/>
    <x v="918"/>
    <m/>
  </r>
  <r>
    <x v="2948"/>
    <x v="0"/>
    <m/>
    <m/>
    <m/>
    <m/>
    <m/>
    <m/>
    <x v="919"/>
    <m/>
  </r>
  <r>
    <x v="2949"/>
    <x v="0"/>
    <m/>
    <m/>
    <m/>
    <m/>
    <m/>
    <m/>
    <x v="920"/>
    <m/>
  </r>
  <r>
    <x v="2950"/>
    <x v="0"/>
    <m/>
    <m/>
    <m/>
    <m/>
    <m/>
    <m/>
    <x v="628"/>
    <n v="9.7999999999999997E-3"/>
  </r>
  <r>
    <x v="2951"/>
    <x v="0"/>
    <m/>
    <m/>
    <m/>
    <m/>
    <m/>
    <m/>
    <x v="719"/>
    <n v="1.4999999999999999E-2"/>
  </r>
  <r>
    <x v="2952"/>
    <x v="0"/>
    <m/>
    <m/>
    <m/>
    <m/>
    <m/>
    <m/>
    <x v="921"/>
    <m/>
  </r>
  <r>
    <x v="2953"/>
    <x v="0"/>
    <m/>
    <m/>
    <m/>
    <m/>
    <m/>
    <m/>
    <x v="922"/>
    <m/>
  </r>
  <r>
    <x v="2954"/>
    <x v="0"/>
    <m/>
    <m/>
    <m/>
    <m/>
    <m/>
    <m/>
    <x v="690"/>
    <m/>
  </r>
  <r>
    <x v="2955"/>
    <x v="0"/>
    <m/>
    <m/>
    <m/>
    <m/>
    <m/>
    <m/>
    <x v="923"/>
    <m/>
  </r>
  <r>
    <x v="2956"/>
    <x v="0"/>
    <m/>
    <m/>
    <m/>
    <m/>
    <m/>
    <m/>
    <x v="924"/>
    <m/>
  </r>
  <r>
    <x v="2957"/>
    <x v="0"/>
    <m/>
    <m/>
    <m/>
    <m/>
    <m/>
    <m/>
    <x v="925"/>
    <m/>
  </r>
  <r>
    <x v="2958"/>
    <x v="0"/>
    <m/>
    <m/>
    <m/>
    <m/>
    <m/>
    <m/>
    <x v="251"/>
    <n v="0.06"/>
  </r>
  <r>
    <x v="2959"/>
    <x v="0"/>
    <m/>
    <m/>
    <m/>
    <m/>
    <m/>
    <m/>
    <x v="662"/>
    <n v="0.12"/>
  </r>
  <r>
    <x v="2960"/>
    <x v="0"/>
    <m/>
    <m/>
    <m/>
    <m/>
    <m/>
    <m/>
    <x v="926"/>
    <m/>
  </r>
  <r>
    <x v="2961"/>
    <x v="0"/>
    <m/>
    <m/>
    <m/>
    <m/>
    <m/>
    <m/>
    <x v="927"/>
    <m/>
  </r>
  <r>
    <x v="2962"/>
    <x v="0"/>
    <m/>
    <m/>
    <m/>
    <m/>
    <m/>
    <m/>
    <x v="928"/>
    <m/>
  </r>
  <r>
    <x v="2963"/>
    <x v="0"/>
    <m/>
    <m/>
    <m/>
    <m/>
    <m/>
    <m/>
    <x v="929"/>
    <m/>
  </r>
  <r>
    <x v="2964"/>
    <x v="0"/>
    <m/>
    <m/>
    <m/>
    <m/>
    <m/>
    <m/>
    <x v="930"/>
    <m/>
  </r>
  <r>
    <x v="2965"/>
    <x v="0"/>
    <m/>
    <m/>
    <m/>
    <m/>
    <m/>
    <m/>
    <x v="931"/>
    <m/>
  </r>
  <r>
    <x v="2966"/>
    <x v="0"/>
    <m/>
    <m/>
    <m/>
    <m/>
    <m/>
    <m/>
    <x v="932"/>
    <m/>
  </r>
  <r>
    <x v="2967"/>
    <x v="0"/>
    <m/>
    <m/>
    <m/>
    <m/>
    <m/>
    <m/>
    <x v="933"/>
    <m/>
  </r>
  <r>
    <x v="2968"/>
    <x v="0"/>
    <m/>
    <m/>
    <m/>
    <m/>
    <m/>
    <m/>
    <x v="934"/>
    <m/>
  </r>
  <r>
    <x v="2969"/>
    <x v="0"/>
    <m/>
    <m/>
    <m/>
    <m/>
    <m/>
    <m/>
    <x v="935"/>
    <n v="1.6999999999999999E-3"/>
  </r>
  <r>
    <x v="2970"/>
    <x v="0"/>
    <m/>
    <m/>
    <m/>
    <m/>
    <m/>
    <m/>
    <x v="936"/>
    <m/>
  </r>
  <r>
    <x v="2971"/>
    <x v="0"/>
    <m/>
    <m/>
    <m/>
    <m/>
    <m/>
    <m/>
    <x v="251"/>
    <n v="9.7999999999999997E-3"/>
  </r>
  <r>
    <x v="2972"/>
    <x v="0"/>
    <m/>
    <m/>
    <m/>
    <m/>
    <m/>
    <m/>
    <x v="937"/>
    <n v="1.7000000000000001E-2"/>
  </r>
  <r>
    <x v="2973"/>
    <x v="0"/>
    <m/>
    <m/>
    <m/>
    <m/>
    <m/>
    <m/>
    <x v="938"/>
    <m/>
  </r>
  <r>
    <x v="2974"/>
    <x v="0"/>
    <m/>
    <m/>
    <m/>
    <m/>
    <m/>
    <m/>
    <x v="939"/>
    <m/>
  </r>
  <r>
    <x v="2975"/>
    <x v="0"/>
    <m/>
    <m/>
    <m/>
    <m/>
    <m/>
    <m/>
    <x v="940"/>
    <m/>
  </r>
  <r>
    <x v="2976"/>
    <x v="0"/>
    <m/>
    <m/>
    <m/>
    <m/>
    <m/>
    <m/>
    <x v="941"/>
    <m/>
  </r>
  <r>
    <x v="2977"/>
    <x v="0"/>
    <m/>
    <m/>
    <m/>
    <m/>
    <m/>
    <m/>
    <x v="942"/>
    <m/>
  </r>
  <r>
    <x v="2978"/>
    <x v="0"/>
    <m/>
    <m/>
    <m/>
    <m/>
    <m/>
    <m/>
    <x v="943"/>
    <m/>
  </r>
  <r>
    <x v="2979"/>
    <x v="0"/>
    <m/>
    <m/>
    <m/>
    <m/>
    <m/>
    <m/>
    <x v="944"/>
    <m/>
  </r>
  <r>
    <x v="2980"/>
    <x v="0"/>
    <m/>
    <m/>
    <m/>
    <m/>
    <m/>
    <m/>
    <x v="945"/>
    <m/>
  </r>
  <r>
    <x v="2981"/>
    <x v="0"/>
    <m/>
    <m/>
    <m/>
    <m/>
    <m/>
    <m/>
    <x v="946"/>
    <m/>
  </r>
  <r>
    <x v="2982"/>
    <x v="0"/>
    <m/>
    <m/>
    <m/>
    <m/>
    <m/>
    <m/>
    <x v="947"/>
    <m/>
  </r>
  <r>
    <x v="2983"/>
    <x v="0"/>
    <m/>
    <m/>
    <m/>
    <m/>
    <m/>
    <m/>
    <x v="9"/>
    <n v="0.105"/>
  </r>
  <r>
    <x v="2984"/>
    <x v="0"/>
    <m/>
    <m/>
    <m/>
    <m/>
    <m/>
    <m/>
    <x v="450"/>
    <n v="0.13600000000000001"/>
  </r>
  <r>
    <x v="2985"/>
    <x v="0"/>
    <m/>
    <m/>
    <m/>
    <m/>
    <m/>
    <m/>
    <x v="948"/>
    <m/>
  </r>
  <r>
    <x v="2986"/>
    <x v="0"/>
    <m/>
    <m/>
    <m/>
    <m/>
    <m/>
    <m/>
    <x v="90"/>
    <m/>
  </r>
  <r>
    <x v="2987"/>
    <x v="0"/>
    <m/>
    <m/>
    <m/>
    <m/>
    <m/>
    <m/>
    <x v="949"/>
    <m/>
  </r>
  <r>
    <x v="2988"/>
    <x v="0"/>
    <m/>
    <m/>
    <m/>
    <m/>
    <m/>
    <m/>
    <x v="201"/>
    <m/>
  </r>
  <r>
    <x v="2989"/>
    <x v="0"/>
    <m/>
    <m/>
    <m/>
    <m/>
    <m/>
    <m/>
    <x v="950"/>
    <m/>
  </r>
  <r>
    <x v="2990"/>
    <x v="0"/>
    <m/>
    <m/>
    <m/>
    <m/>
    <m/>
    <m/>
    <x v="951"/>
    <m/>
  </r>
  <r>
    <x v="2991"/>
    <x v="0"/>
    <m/>
    <m/>
    <m/>
    <m/>
    <m/>
    <m/>
    <x v="952"/>
    <m/>
  </r>
  <r>
    <x v="2992"/>
    <x v="0"/>
    <m/>
    <m/>
    <m/>
    <m/>
    <m/>
    <m/>
    <x v="953"/>
    <m/>
  </r>
  <r>
    <x v="2993"/>
    <x v="0"/>
    <m/>
    <m/>
    <m/>
    <m/>
    <m/>
    <m/>
    <x v="954"/>
    <m/>
  </r>
  <r>
    <x v="2994"/>
    <x v="0"/>
    <m/>
    <m/>
    <m/>
    <m/>
    <m/>
    <m/>
    <x v="955"/>
    <m/>
  </r>
  <r>
    <x v="2995"/>
    <x v="0"/>
    <m/>
    <m/>
    <m/>
    <m/>
    <m/>
    <m/>
    <x v="956"/>
    <m/>
  </r>
  <r>
    <x v="2996"/>
    <x v="0"/>
    <m/>
    <m/>
    <m/>
    <m/>
    <m/>
    <m/>
    <x v="328"/>
    <n v="7.9000000000000001E-2"/>
  </r>
  <r>
    <x v="2997"/>
    <x v="0"/>
    <m/>
    <m/>
    <m/>
    <m/>
    <m/>
    <m/>
    <x v="508"/>
    <n v="8.6999999999999994E-2"/>
  </r>
  <r>
    <x v="2998"/>
    <x v="0"/>
    <m/>
    <m/>
    <m/>
    <m/>
    <m/>
    <m/>
    <x v="957"/>
    <m/>
  </r>
  <r>
    <x v="2999"/>
    <x v="0"/>
    <m/>
    <m/>
    <m/>
    <m/>
    <m/>
    <m/>
    <x v="958"/>
    <m/>
  </r>
  <r>
    <x v="3000"/>
    <x v="0"/>
    <m/>
    <m/>
    <m/>
    <m/>
    <m/>
    <m/>
    <x v="959"/>
    <m/>
  </r>
  <r>
    <x v="3001"/>
    <x v="0"/>
    <m/>
    <m/>
    <m/>
    <m/>
    <m/>
    <m/>
    <x v="960"/>
    <m/>
  </r>
  <r>
    <x v="3002"/>
    <x v="0"/>
    <m/>
    <m/>
    <m/>
    <m/>
    <m/>
    <m/>
    <x v="961"/>
    <m/>
  </r>
  <r>
    <x v="3003"/>
    <x v="0"/>
    <m/>
    <m/>
    <m/>
    <m/>
    <m/>
    <m/>
    <x v="962"/>
    <m/>
  </r>
  <r>
    <x v="3004"/>
    <x v="0"/>
    <m/>
    <m/>
    <m/>
    <m/>
    <m/>
    <m/>
    <x v="963"/>
    <m/>
  </r>
  <r>
    <x v="3005"/>
    <x v="0"/>
    <m/>
    <m/>
    <m/>
    <m/>
    <m/>
    <m/>
    <x v="964"/>
    <m/>
  </r>
  <r>
    <x v="3006"/>
    <x v="0"/>
    <m/>
    <m/>
    <m/>
    <m/>
    <m/>
    <m/>
    <x v="965"/>
    <m/>
  </r>
  <r>
    <x v="3007"/>
    <x v="0"/>
    <m/>
    <m/>
    <m/>
    <m/>
    <m/>
    <m/>
    <x v="966"/>
    <m/>
  </r>
  <r>
    <x v="3008"/>
    <x v="0"/>
    <m/>
    <m/>
    <m/>
    <m/>
    <m/>
    <m/>
    <x v="404"/>
    <n v="0.11899999999999999"/>
  </r>
  <r>
    <x v="3009"/>
    <x v="0"/>
    <m/>
    <m/>
    <m/>
    <m/>
    <m/>
    <m/>
    <x v="336"/>
    <n v="9.9000000000000005E-2"/>
  </r>
  <r>
    <x v="3010"/>
    <x v="0"/>
    <m/>
    <m/>
    <m/>
    <m/>
    <m/>
    <m/>
    <x v="433"/>
    <n v="0.126"/>
  </r>
  <r>
    <x v="3011"/>
    <x v="0"/>
    <m/>
    <m/>
    <m/>
    <m/>
    <m/>
    <m/>
    <x v="967"/>
    <m/>
  </r>
  <r>
    <x v="3012"/>
    <x v="0"/>
    <m/>
    <m/>
    <m/>
    <m/>
    <m/>
    <m/>
    <x v="621"/>
    <m/>
  </r>
  <r>
    <x v="3013"/>
    <x v="0"/>
    <m/>
    <m/>
    <m/>
    <m/>
    <m/>
    <m/>
    <x v="968"/>
    <m/>
  </r>
  <r>
    <x v="3014"/>
    <x v="0"/>
    <m/>
    <m/>
    <m/>
    <m/>
    <m/>
    <m/>
    <x v="969"/>
    <m/>
  </r>
  <r>
    <x v="3015"/>
    <x v="0"/>
    <m/>
    <m/>
    <m/>
    <m/>
    <m/>
    <m/>
    <x v="970"/>
    <m/>
  </r>
  <r>
    <x v="3016"/>
    <x v="0"/>
    <m/>
    <m/>
    <m/>
    <m/>
    <m/>
    <m/>
    <x v="971"/>
    <m/>
  </r>
  <r>
    <x v="3017"/>
    <x v="0"/>
    <m/>
    <m/>
    <m/>
    <m/>
    <m/>
    <m/>
    <x v="972"/>
    <m/>
  </r>
  <r>
    <x v="3018"/>
    <x v="0"/>
    <m/>
    <m/>
    <m/>
    <m/>
    <m/>
    <m/>
    <x v="268"/>
    <m/>
  </r>
  <r>
    <x v="3019"/>
    <x v="0"/>
    <m/>
    <m/>
    <m/>
    <m/>
    <m/>
    <m/>
    <x v="973"/>
    <m/>
  </r>
  <r>
    <x v="3020"/>
    <x v="0"/>
    <m/>
    <m/>
    <m/>
    <m/>
    <m/>
    <m/>
    <x v="974"/>
    <m/>
  </r>
  <r>
    <x v="3021"/>
    <x v="0"/>
    <m/>
    <m/>
    <m/>
    <m/>
    <m/>
    <m/>
    <x v="975"/>
    <m/>
  </r>
  <r>
    <x v="3022"/>
    <x v="0"/>
    <m/>
    <m/>
    <m/>
    <m/>
    <m/>
    <m/>
    <x v="976"/>
    <n v="5.4000000000000003E-3"/>
  </r>
  <r>
    <x v="3023"/>
    <x v="0"/>
    <m/>
    <m/>
    <m/>
    <m/>
    <m/>
    <m/>
    <x v="213"/>
    <n v="8.0000000000000002E-3"/>
  </r>
  <r>
    <x v="3024"/>
    <x v="0"/>
    <m/>
    <m/>
    <m/>
    <m/>
    <m/>
    <m/>
    <x v="977"/>
    <m/>
  </r>
  <r>
    <x v="3025"/>
    <x v="0"/>
    <m/>
    <m/>
    <m/>
    <m/>
    <m/>
    <m/>
    <x v="978"/>
    <m/>
  </r>
  <r>
    <x v="3026"/>
    <x v="0"/>
    <m/>
    <m/>
    <m/>
    <m/>
    <m/>
    <m/>
    <x v="979"/>
    <m/>
  </r>
  <r>
    <x v="3027"/>
    <x v="0"/>
    <m/>
    <m/>
    <m/>
    <m/>
    <m/>
    <m/>
    <x v="980"/>
    <m/>
  </r>
  <r>
    <x v="3028"/>
    <x v="0"/>
    <m/>
    <m/>
    <m/>
    <m/>
    <m/>
    <m/>
    <x v="981"/>
    <m/>
  </r>
  <r>
    <x v="3029"/>
    <x v="0"/>
    <m/>
    <m/>
    <m/>
    <m/>
    <m/>
    <m/>
    <x v="982"/>
    <m/>
  </r>
  <r>
    <x v="3030"/>
    <x v="0"/>
    <m/>
    <m/>
    <m/>
    <m/>
    <m/>
    <m/>
    <x v="983"/>
    <m/>
  </r>
  <r>
    <x v="3031"/>
    <x v="0"/>
    <m/>
    <m/>
    <m/>
    <m/>
    <m/>
    <m/>
    <x v="984"/>
    <m/>
  </r>
  <r>
    <x v="3032"/>
    <x v="0"/>
    <m/>
    <m/>
    <m/>
    <m/>
    <m/>
    <m/>
    <x v="985"/>
    <m/>
  </r>
  <r>
    <x v="3033"/>
    <x v="0"/>
    <m/>
    <m/>
    <m/>
    <m/>
    <m/>
    <m/>
    <x v="986"/>
    <m/>
  </r>
  <r>
    <x v="3034"/>
    <x v="0"/>
    <m/>
    <m/>
    <m/>
    <m/>
    <m/>
    <m/>
    <x v="987"/>
    <m/>
  </r>
  <r>
    <x v="3035"/>
    <x v="0"/>
    <m/>
    <m/>
    <m/>
    <m/>
    <m/>
    <m/>
    <x v="717"/>
    <n v="1.0999999999999999E-2"/>
  </r>
  <r>
    <x v="3036"/>
    <x v="0"/>
    <m/>
    <m/>
    <m/>
    <m/>
    <m/>
    <m/>
    <x v="341"/>
    <n v="1.2E-2"/>
  </r>
  <r>
    <x v="3037"/>
    <x v="0"/>
    <m/>
    <m/>
    <m/>
    <m/>
    <m/>
    <m/>
    <x v="419"/>
    <n v="1.4E-2"/>
  </r>
  <r>
    <x v="3038"/>
    <x v="0"/>
    <m/>
    <m/>
    <m/>
    <m/>
    <m/>
    <m/>
    <x v="753"/>
    <n v="1.2E-2"/>
  </r>
  <r>
    <x v="3039"/>
    <x v="0"/>
    <m/>
    <m/>
    <m/>
    <m/>
    <m/>
    <m/>
    <x v="988"/>
    <n v="7.0000000000000001E-3"/>
  </r>
  <r>
    <x v="3040"/>
    <x v="0"/>
    <m/>
    <m/>
    <m/>
    <m/>
    <m/>
    <m/>
    <x v="989"/>
    <m/>
  </r>
  <r>
    <x v="3041"/>
    <x v="0"/>
    <m/>
    <m/>
    <m/>
    <m/>
    <m/>
    <m/>
    <x v="973"/>
    <m/>
  </r>
  <r>
    <x v="3042"/>
    <x v="0"/>
    <m/>
    <m/>
    <m/>
    <m/>
    <m/>
    <m/>
    <x v="990"/>
    <m/>
  </r>
  <r>
    <x v="3043"/>
    <x v="0"/>
    <m/>
    <m/>
    <m/>
    <m/>
    <m/>
    <m/>
    <x v="991"/>
    <m/>
  </r>
  <r>
    <x v="3044"/>
    <x v="0"/>
    <m/>
    <m/>
    <m/>
    <m/>
    <m/>
    <m/>
    <x v="992"/>
    <m/>
  </r>
  <r>
    <x v="3045"/>
    <x v="0"/>
    <m/>
    <m/>
    <m/>
    <m/>
    <m/>
    <m/>
    <x v="993"/>
    <m/>
  </r>
  <r>
    <x v="3046"/>
    <x v="0"/>
    <n v="7.6E-3"/>
    <n v="7.6E-3"/>
    <n v="0"/>
    <m/>
    <m/>
    <m/>
    <x v="994"/>
    <n v="2.32E-3"/>
  </r>
  <r>
    <x v="3047"/>
    <x v="0"/>
    <m/>
    <m/>
    <m/>
    <m/>
    <m/>
    <m/>
    <x v="995"/>
    <m/>
  </r>
  <r>
    <x v="3048"/>
    <x v="0"/>
    <m/>
    <m/>
    <m/>
    <m/>
    <m/>
    <m/>
    <x v="996"/>
    <m/>
  </r>
  <r>
    <x v="3049"/>
    <x v="0"/>
    <m/>
    <m/>
    <m/>
    <m/>
    <m/>
    <m/>
    <x v="997"/>
    <m/>
  </r>
  <r>
    <x v="3050"/>
    <x v="0"/>
    <m/>
    <m/>
    <m/>
    <m/>
    <m/>
    <m/>
    <x v="459"/>
    <n v="2.5000000000000001E-2"/>
  </r>
  <r>
    <x v="3051"/>
    <x v="0"/>
    <m/>
    <m/>
    <m/>
    <m/>
    <m/>
    <m/>
    <x v="453"/>
    <n v="4.5999999999999999E-2"/>
  </r>
  <r>
    <x v="3052"/>
    <x v="0"/>
    <m/>
    <m/>
    <m/>
    <m/>
    <m/>
    <m/>
    <x v="998"/>
    <m/>
  </r>
  <r>
    <x v="3053"/>
    <x v="0"/>
    <m/>
    <m/>
    <m/>
    <m/>
    <m/>
    <m/>
    <x v="999"/>
    <m/>
  </r>
  <r>
    <x v="3054"/>
    <x v="0"/>
    <m/>
    <m/>
    <m/>
    <m/>
    <m/>
    <m/>
    <x v="1000"/>
    <m/>
  </r>
  <r>
    <x v="3055"/>
    <x v="0"/>
    <m/>
    <m/>
    <m/>
    <m/>
    <m/>
    <m/>
    <x v="1001"/>
    <m/>
  </r>
  <r>
    <x v="3056"/>
    <x v="0"/>
    <m/>
    <m/>
    <m/>
    <m/>
    <m/>
    <m/>
    <x v="275"/>
    <m/>
  </r>
  <r>
    <x v="3057"/>
    <x v="0"/>
    <m/>
    <m/>
    <m/>
    <m/>
    <m/>
    <m/>
    <x v="1002"/>
    <m/>
  </r>
  <r>
    <x v="3058"/>
    <x v="0"/>
    <m/>
    <m/>
    <m/>
    <m/>
    <m/>
    <m/>
    <x v="1003"/>
    <m/>
  </r>
  <r>
    <x v="3059"/>
    <x v="0"/>
    <m/>
    <m/>
    <m/>
    <m/>
    <m/>
    <m/>
    <x v="1004"/>
    <m/>
  </r>
  <r>
    <x v="3060"/>
    <x v="0"/>
    <m/>
    <m/>
    <m/>
    <m/>
    <m/>
    <m/>
    <x v="1005"/>
    <m/>
  </r>
  <r>
    <x v="3061"/>
    <x v="0"/>
    <m/>
    <m/>
    <m/>
    <m/>
    <m/>
    <m/>
    <x v="1006"/>
    <m/>
  </r>
  <r>
    <x v="3062"/>
    <x v="0"/>
    <m/>
    <m/>
    <m/>
    <m/>
    <m/>
    <m/>
    <x v="424"/>
    <n v="6.8000000000000005E-2"/>
  </r>
  <r>
    <x v="3063"/>
    <x v="0"/>
    <m/>
    <m/>
    <m/>
    <m/>
    <m/>
    <m/>
    <x v="706"/>
    <n v="0.129"/>
  </r>
  <r>
    <x v="3064"/>
    <x v="0"/>
    <m/>
    <m/>
    <m/>
    <m/>
    <m/>
    <m/>
    <x v="1007"/>
    <m/>
  </r>
  <r>
    <x v="3065"/>
    <x v="0"/>
    <m/>
    <m/>
    <m/>
    <m/>
    <m/>
    <m/>
    <x v="1008"/>
    <m/>
  </r>
  <r>
    <x v="3066"/>
    <x v="0"/>
    <m/>
    <m/>
    <m/>
    <m/>
    <m/>
    <m/>
    <x v="1009"/>
    <m/>
  </r>
  <r>
    <x v="3067"/>
    <x v="0"/>
    <m/>
    <m/>
    <m/>
    <m/>
    <m/>
    <m/>
    <x v="1010"/>
    <m/>
  </r>
  <r>
    <x v="3068"/>
    <x v="0"/>
    <m/>
    <m/>
    <m/>
    <m/>
    <m/>
    <m/>
    <x v="72"/>
    <m/>
  </r>
  <r>
    <x v="3069"/>
    <x v="0"/>
    <m/>
    <m/>
    <m/>
    <m/>
    <m/>
    <m/>
    <x v="1011"/>
    <m/>
  </r>
  <r>
    <x v="3070"/>
    <x v="0"/>
    <m/>
    <m/>
    <m/>
    <m/>
    <m/>
    <m/>
    <x v="1012"/>
    <m/>
  </r>
  <r>
    <x v="3071"/>
    <x v="0"/>
    <m/>
    <m/>
    <m/>
    <m/>
    <m/>
    <m/>
    <x v="739"/>
    <m/>
  </r>
  <r>
    <x v="3072"/>
    <x v="0"/>
    <m/>
    <m/>
    <m/>
    <m/>
    <m/>
    <m/>
    <x v="1013"/>
    <m/>
  </r>
  <r>
    <x v="3073"/>
    <x v="0"/>
    <m/>
    <m/>
    <m/>
    <m/>
    <m/>
    <m/>
    <x v="1014"/>
    <m/>
  </r>
  <r>
    <x v="3074"/>
    <x v="0"/>
    <m/>
    <m/>
    <m/>
    <m/>
    <m/>
    <m/>
    <x v="1015"/>
    <m/>
  </r>
  <r>
    <x v="3075"/>
    <x v="0"/>
    <m/>
    <m/>
    <m/>
    <m/>
    <m/>
    <m/>
    <x v="333"/>
    <n v="5.3999999999999999E-2"/>
  </r>
  <r>
    <x v="3076"/>
    <x v="0"/>
    <m/>
    <m/>
    <m/>
    <m/>
    <m/>
    <m/>
    <x v="401"/>
    <n v="0.106"/>
  </r>
  <r>
    <x v="3077"/>
    <x v="0"/>
    <n v="2.1999999999999999E-2"/>
    <n v="1.0999999999999999E-2"/>
    <n v="1.0999999999999999E-2"/>
    <m/>
    <m/>
    <m/>
    <x v="313"/>
    <n v="8.9999999999999993E-3"/>
  </r>
  <r>
    <x v="3078"/>
    <x v="0"/>
    <n v="5.3999999999999999E-2"/>
    <n v="6.0000000000000001E-3"/>
    <n v="6.0000000000000001E-3"/>
    <m/>
    <m/>
    <m/>
    <x v="218"/>
    <n v="2.3E-2"/>
  </r>
  <r>
    <x v="3079"/>
    <x v="0"/>
    <n v="5.1999999999999998E-2"/>
    <n v="4.0000000000000001E-3"/>
    <n v="4.0000000000000001E-3"/>
    <m/>
    <m/>
    <m/>
    <x v="1016"/>
    <n v="2.9000000000000001E-2"/>
  </r>
  <r>
    <x v="3080"/>
    <x v="0"/>
    <m/>
    <m/>
    <m/>
    <m/>
    <m/>
    <m/>
    <x v="1017"/>
    <m/>
  </r>
  <r>
    <x v="3081"/>
    <x v="0"/>
    <m/>
    <m/>
    <m/>
    <m/>
    <m/>
    <m/>
    <x v="1018"/>
    <m/>
  </r>
  <r>
    <x v="3082"/>
    <x v="0"/>
    <m/>
    <m/>
    <m/>
    <m/>
    <m/>
    <m/>
    <x v="1019"/>
    <m/>
  </r>
  <r>
    <x v="3083"/>
    <x v="0"/>
    <m/>
    <m/>
    <m/>
    <m/>
    <m/>
    <m/>
    <x v="1020"/>
    <m/>
  </r>
  <r>
    <x v="3084"/>
    <x v="0"/>
    <m/>
    <m/>
    <m/>
    <m/>
    <m/>
    <m/>
    <x v="718"/>
    <m/>
  </r>
  <r>
    <x v="3085"/>
    <x v="0"/>
    <m/>
    <m/>
    <m/>
    <m/>
    <m/>
    <m/>
    <x v="347"/>
    <m/>
  </r>
  <r>
    <x v="3086"/>
    <x v="0"/>
    <m/>
    <m/>
    <m/>
    <m/>
    <m/>
    <m/>
    <x v="1021"/>
    <n v="1.07E-3"/>
  </r>
  <r>
    <x v="3087"/>
    <x v="0"/>
    <m/>
    <m/>
    <m/>
    <m/>
    <m/>
    <m/>
    <x v="1022"/>
    <m/>
  </r>
  <r>
    <x v="3088"/>
    <x v="0"/>
    <m/>
    <m/>
    <m/>
    <m/>
    <m/>
    <m/>
    <x v="1023"/>
    <m/>
  </r>
  <r>
    <x v="3089"/>
    <x v="0"/>
    <m/>
    <m/>
    <m/>
    <m/>
    <m/>
    <m/>
    <x v="1024"/>
    <m/>
  </r>
  <r>
    <x v="3090"/>
    <x v="0"/>
    <m/>
    <m/>
    <m/>
    <m/>
    <m/>
    <m/>
    <x v="381"/>
    <n v="0.01"/>
  </r>
  <r>
    <x v="3091"/>
    <x v="0"/>
    <m/>
    <m/>
    <m/>
    <m/>
    <m/>
    <m/>
    <x v="664"/>
    <n v="8.9999999999999993E-3"/>
  </r>
  <r>
    <x v="3092"/>
    <x v="0"/>
    <m/>
    <m/>
    <m/>
    <m/>
    <m/>
    <m/>
    <x v="1025"/>
    <m/>
  </r>
  <r>
    <x v="3093"/>
    <x v="0"/>
    <m/>
    <m/>
    <m/>
    <m/>
    <m/>
    <m/>
    <x v="1026"/>
    <m/>
  </r>
  <r>
    <x v="3094"/>
    <x v="0"/>
    <m/>
    <m/>
    <m/>
    <m/>
    <m/>
    <m/>
    <x v="1027"/>
    <m/>
  </r>
  <r>
    <x v="3095"/>
    <x v="0"/>
    <m/>
    <m/>
    <m/>
    <m/>
    <m/>
    <m/>
    <x v="1028"/>
    <m/>
  </r>
  <r>
    <x v="3096"/>
    <x v="0"/>
    <m/>
    <m/>
    <m/>
    <m/>
    <m/>
    <m/>
    <x v="1029"/>
    <m/>
  </r>
  <r>
    <x v="3097"/>
    <x v="0"/>
    <m/>
    <m/>
    <m/>
    <m/>
    <m/>
    <m/>
    <x v="1030"/>
    <m/>
  </r>
  <r>
    <x v="3098"/>
    <x v="0"/>
    <m/>
    <m/>
    <m/>
    <m/>
    <m/>
    <m/>
    <x v="1031"/>
    <n v="2.32E-3"/>
  </r>
  <r>
    <x v="3099"/>
    <x v="0"/>
    <m/>
    <m/>
    <m/>
    <m/>
    <m/>
    <m/>
    <x v="1032"/>
    <m/>
  </r>
  <r>
    <x v="3100"/>
    <x v="0"/>
    <m/>
    <m/>
    <m/>
    <m/>
    <m/>
    <m/>
    <x v="1033"/>
    <m/>
  </r>
  <r>
    <x v="3101"/>
    <x v="0"/>
    <m/>
    <m/>
    <m/>
    <m/>
    <m/>
    <m/>
    <x v="1034"/>
    <m/>
  </r>
  <r>
    <x v="3102"/>
    <x v="0"/>
    <m/>
    <m/>
    <m/>
    <m/>
    <m/>
    <m/>
    <x v="342"/>
    <n v="5.8999999999999997E-2"/>
  </r>
  <r>
    <x v="3103"/>
    <x v="0"/>
    <m/>
    <m/>
    <m/>
    <m/>
    <m/>
    <m/>
    <x v="384"/>
    <n v="8.2000000000000003E-2"/>
  </r>
  <r>
    <x v="3104"/>
    <x v="0"/>
    <m/>
    <m/>
    <m/>
    <m/>
    <m/>
    <m/>
    <x v="508"/>
    <n v="1.2E-2"/>
  </r>
  <r>
    <x v="3105"/>
    <x v="0"/>
    <m/>
    <m/>
    <m/>
    <m/>
    <m/>
    <m/>
    <x v="1035"/>
    <m/>
  </r>
  <r>
    <x v="3106"/>
    <x v="0"/>
    <m/>
    <m/>
    <m/>
    <m/>
    <m/>
    <m/>
    <x v="1036"/>
    <m/>
  </r>
  <r>
    <x v="3107"/>
    <x v="0"/>
    <m/>
    <m/>
    <m/>
    <m/>
    <m/>
    <m/>
    <x v="1037"/>
    <m/>
  </r>
  <r>
    <x v="3108"/>
    <x v="0"/>
    <m/>
    <m/>
    <m/>
    <m/>
    <m/>
    <m/>
    <x v="538"/>
    <m/>
  </r>
  <r>
    <x v="3109"/>
    <x v="0"/>
    <m/>
    <m/>
    <m/>
    <m/>
    <m/>
    <m/>
    <x v="1038"/>
    <m/>
  </r>
  <r>
    <x v="3110"/>
    <x v="0"/>
    <m/>
    <m/>
    <m/>
    <m/>
    <m/>
    <m/>
    <x v="1039"/>
    <m/>
  </r>
  <r>
    <x v="3111"/>
    <x v="0"/>
    <m/>
    <m/>
    <m/>
    <m/>
    <m/>
    <m/>
    <x v="808"/>
    <m/>
  </r>
  <r>
    <x v="3112"/>
    <x v="0"/>
    <m/>
    <m/>
    <m/>
    <m/>
    <m/>
    <m/>
    <x v="1040"/>
    <m/>
  </r>
  <r>
    <x v="3113"/>
    <x v="0"/>
    <m/>
    <m/>
    <m/>
    <m/>
    <m/>
    <m/>
    <x v="1041"/>
    <n v="1.16E-3"/>
  </r>
  <r>
    <x v="3114"/>
    <x v="0"/>
    <m/>
    <m/>
    <m/>
    <m/>
    <m/>
    <m/>
    <x v="1042"/>
    <n v="6.96E-3"/>
  </r>
  <r>
    <x v="3115"/>
    <x v="0"/>
    <m/>
    <m/>
    <m/>
    <m/>
    <m/>
    <m/>
    <x v="1043"/>
    <m/>
  </r>
  <r>
    <x v="3116"/>
    <x v="0"/>
    <m/>
    <m/>
    <m/>
    <m/>
    <m/>
    <m/>
    <x v="457"/>
    <n v="0.04"/>
  </r>
  <r>
    <x v="3117"/>
    <x v="0"/>
    <m/>
    <m/>
    <m/>
    <m/>
    <m/>
    <m/>
    <x v="423"/>
    <n v="4.5999999999999999E-2"/>
  </r>
  <r>
    <x v="3118"/>
    <x v="0"/>
    <m/>
    <m/>
    <m/>
    <m/>
    <m/>
    <m/>
    <x v="803"/>
    <n v="6.0000000000000001E-3"/>
  </r>
  <r>
    <x v="3119"/>
    <x v="0"/>
    <m/>
    <m/>
    <m/>
    <m/>
    <m/>
    <m/>
    <x v="71"/>
    <m/>
  </r>
  <r>
    <x v="3120"/>
    <x v="0"/>
    <m/>
    <m/>
    <m/>
    <m/>
    <m/>
    <m/>
    <x v="1044"/>
    <m/>
  </r>
  <r>
    <x v="3121"/>
    <x v="0"/>
    <m/>
    <m/>
    <m/>
    <m/>
    <m/>
    <m/>
    <x v="1045"/>
    <m/>
  </r>
  <r>
    <x v="3122"/>
    <x v="0"/>
    <m/>
    <m/>
    <m/>
    <m/>
    <m/>
    <m/>
    <x v="1046"/>
    <m/>
  </r>
  <r>
    <x v="3123"/>
    <x v="0"/>
    <m/>
    <m/>
    <m/>
    <m/>
    <m/>
    <m/>
    <x v="1047"/>
    <m/>
  </r>
  <r>
    <x v="3124"/>
    <x v="0"/>
    <m/>
    <m/>
    <m/>
    <m/>
    <m/>
    <m/>
    <x v="403"/>
    <m/>
  </r>
  <r>
    <x v="3125"/>
    <x v="0"/>
    <m/>
    <m/>
    <m/>
    <m/>
    <m/>
    <m/>
    <x v="1048"/>
    <m/>
  </r>
  <r>
    <x v="3126"/>
    <x v="0"/>
    <m/>
    <m/>
    <m/>
    <m/>
    <m/>
    <m/>
    <x v="1049"/>
    <m/>
  </r>
  <r>
    <x v="3127"/>
    <x v="0"/>
    <m/>
    <m/>
    <m/>
    <m/>
    <m/>
    <m/>
    <x v="1050"/>
    <m/>
  </r>
  <r>
    <x v="3128"/>
    <x v="0"/>
    <m/>
    <m/>
    <m/>
    <m/>
    <m/>
    <m/>
    <x v="1051"/>
    <m/>
  </r>
  <r>
    <x v="3129"/>
    <x v="0"/>
    <m/>
    <m/>
    <m/>
    <m/>
    <m/>
    <m/>
    <x v="434"/>
    <n v="9.6000000000000002E-2"/>
  </r>
  <r>
    <x v="3130"/>
    <x v="0"/>
    <m/>
    <m/>
    <m/>
    <m/>
    <m/>
    <m/>
    <x v="560"/>
    <n v="0.111"/>
  </r>
  <r>
    <x v="3131"/>
    <x v="0"/>
    <m/>
    <m/>
    <m/>
    <m/>
    <m/>
    <m/>
    <x v="1052"/>
    <m/>
  </r>
  <r>
    <x v="3132"/>
    <x v="0"/>
    <m/>
    <m/>
    <m/>
    <m/>
    <m/>
    <m/>
    <x v="1053"/>
    <m/>
  </r>
  <r>
    <x v="3133"/>
    <x v="0"/>
    <m/>
    <m/>
    <m/>
    <m/>
    <m/>
    <m/>
    <x v="1054"/>
    <n v="9.7999999999999997E-4"/>
  </r>
  <r>
    <x v="3134"/>
    <x v="0"/>
    <m/>
    <m/>
    <m/>
    <m/>
    <m/>
    <m/>
    <x v="1055"/>
    <m/>
  </r>
  <r>
    <x v="3135"/>
    <x v="0"/>
    <m/>
    <m/>
    <m/>
    <m/>
    <m/>
    <m/>
    <x v="1056"/>
    <m/>
  </r>
  <r>
    <x v="3136"/>
    <x v="0"/>
    <m/>
    <m/>
    <m/>
    <m/>
    <m/>
    <m/>
    <x v="624"/>
    <m/>
  </r>
  <r>
    <x v="3137"/>
    <x v="0"/>
    <m/>
    <m/>
    <m/>
    <m/>
    <m/>
    <m/>
    <x v="1057"/>
    <m/>
  </r>
  <r>
    <x v="3138"/>
    <x v="0"/>
    <m/>
    <m/>
    <m/>
    <m/>
    <m/>
    <m/>
    <x v="1058"/>
    <m/>
  </r>
  <r>
    <x v="3139"/>
    <x v="0"/>
    <m/>
    <m/>
    <m/>
    <m/>
    <m/>
    <m/>
    <x v="1059"/>
    <m/>
  </r>
  <r>
    <x v="3140"/>
    <x v="0"/>
    <m/>
    <m/>
    <m/>
    <m/>
    <m/>
    <m/>
    <x v="1060"/>
    <m/>
  </r>
  <r>
    <x v="3141"/>
    <x v="0"/>
    <m/>
    <m/>
    <m/>
    <m/>
    <m/>
    <m/>
    <x v="358"/>
    <n v="7.0000000000000007E-2"/>
  </r>
  <r>
    <x v="3142"/>
    <x v="0"/>
    <m/>
    <m/>
    <m/>
    <m/>
    <m/>
    <m/>
    <x v="477"/>
    <n v="0.121"/>
  </r>
  <r>
    <x v="3143"/>
    <x v="0"/>
    <m/>
    <m/>
    <m/>
    <m/>
    <m/>
    <m/>
    <x v="202"/>
    <n v="0.112"/>
  </r>
  <r>
    <x v="3144"/>
    <x v="0"/>
    <m/>
    <m/>
    <m/>
    <m/>
    <m/>
    <m/>
    <x v="1061"/>
    <m/>
  </r>
  <r>
    <x v="3145"/>
    <x v="0"/>
    <m/>
    <m/>
    <m/>
    <m/>
    <m/>
    <m/>
    <x v="1062"/>
    <m/>
  </r>
  <r>
    <x v="3146"/>
    <x v="0"/>
    <m/>
    <m/>
    <m/>
    <m/>
    <m/>
    <m/>
    <x v="1063"/>
    <m/>
  </r>
  <r>
    <x v="3147"/>
    <x v="0"/>
    <m/>
    <m/>
    <m/>
    <m/>
    <m/>
    <m/>
    <x v="1064"/>
    <m/>
  </r>
  <r>
    <x v="3148"/>
    <x v="0"/>
    <m/>
    <m/>
    <m/>
    <m/>
    <m/>
    <m/>
    <x v="1065"/>
    <m/>
  </r>
  <r>
    <x v="3149"/>
    <x v="0"/>
    <m/>
    <m/>
    <m/>
    <m/>
    <m/>
    <m/>
    <x v="1066"/>
    <m/>
  </r>
  <r>
    <x v="3150"/>
    <x v="0"/>
    <m/>
    <m/>
    <m/>
    <m/>
    <m/>
    <m/>
    <x v="1067"/>
    <m/>
  </r>
  <r>
    <x v="3151"/>
    <x v="0"/>
    <m/>
    <m/>
    <m/>
    <m/>
    <m/>
    <m/>
    <x v="1068"/>
    <m/>
  </r>
  <r>
    <x v="3152"/>
    <x v="0"/>
    <m/>
    <m/>
    <m/>
    <m/>
    <m/>
    <m/>
    <x v="1069"/>
    <m/>
  </r>
  <r>
    <x v="3153"/>
    <x v="0"/>
    <m/>
    <m/>
    <m/>
    <m/>
    <m/>
    <m/>
    <x v="1070"/>
    <m/>
  </r>
  <r>
    <x v="3154"/>
    <x v="0"/>
    <m/>
    <m/>
    <m/>
    <m/>
    <m/>
    <m/>
    <x v="327"/>
    <n v="6.6000000000000003E-2"/>
  </r>
  <r>
    <x v="3155"/>
    <x v="0"/>
    <m/>
    <m/>
    <m/>
    <m/>
    <m/>
    <m/>
    <x v="399"/>
    <n v="5.0999999999999997E-2"/>
  </r>
  <r>
    <x v="3156"/>
    <x v="0"/>
    <m/>
    <m/>
    <m/>
    <m/>
    <m/>
    <m/>
    <x v="1071"/>
    <m/>
  </r>
  <r>
    <x v="3157"/>
    <x v="0"/>
    <m/>
    <m/>
    <m/>
    <m/>
    <m/>
    <m/>
    <x v="1072"/>
    <m/>
  </r>
  <r>
    <x v="3158"/>
    <x v="0"/>
    <m/>
    <m/>
    <m/>
    <m/>
    <m/>
    <m/>
    <x v="1073"/>
    <m/>
  </r>
  <r>
    <x v="3159"/>
    <x v="0"/>
    <m/>
    <m/>
    <m/>
    <m/>
    <m/>
    <m/>
    <x v="1074"/>
    <m/>
  </r>
  <r>
    <x v="3160"/>
    <x v="0"/>
    <m/>
    <m/>
    <m/>
    <m/>
    <m/>
    <m/>
    <x v="1075"/>
    <m/>
  </r>
  <r>
    <x v="3161"/>
    <x v="0"/>
    <m/>
    <m/>
    <m/>
    <m/>
    <m/>
    <m/>
    <x v="1076"/>
    <m/>
  </r>
  <r>
    <x v="3162"/>
    <x v="0"/>
    <m/>
    <m/>
    <m/>
    <m/>
    <m/>
    <m/>
    <x v="1077"/>
    <m/>
  </r>
  <r>
    <x v="3163"/>
    <x v="0"/>
    <m/>
    <m/>
    <m/>
    <m/>
    <m/>
    <m/>
    <x v="1078"/>
    <m/>
  </r>
  <r>
    <x v="3164"/>
    <x v="0"/>
    <m/>
    <m/>
    <m/>
    <m/>
    <m/>
    <m/>
    <x v="251"/>
    <m/>
  </r>
  <r>
    <x v="3165"/>
    <x v="0"/>
    <m/>
    <m/>
    <m/>
    <m/>
    <m/>
    <m/>
    <x v="1079"/>
    <m/>
  </r>
  <r>
    <x v="3166"/>
    <x v="0"/>
    <m/>
    <m/>
    <m/>
    <m/>
    <m/>
    <m/>
    <x v="47"/>
    <n v="1.2999999999999999E-2"/>
  </r>
  <r>
    <x v="3167"/>
    <x v="0"/>
    <m/>
    <m/>
    <m/>
    <m/>
    <m/>
    <m/>
    <x v="467"/>
    <n v="1.4999999999999999E-2"/>
  </r>
  <r>
    <x v="3168"/>
    <x v="0"/>
    <m/>
    <m/>
    <m/>
    <m/>
    <m/>
    <m/>
    <x v="1080"/>
    <m/>
  </r>
  <r>
    <x v="3169"/>
    <x v="0"/>
    <m/>
    <n v="0.4"/>
    <n v="0.4"/>
    <n v="2.1"/>
    <n v="0.4"/>
    <n v="0.4"/>
    <x v="1"/>
    <m/>
  </r>
  <r>
    <x v="3170"/>
    <x v="0"/>
    <n v="1.07E-3"/>
    <n v="1.0399999999999999E-3"/>
    <n v="0"/>
    <m/>
    <m/>
    <m/>
    <x v="774"/>
    <n v="2.7000000000000001E-3"/>
  </r>
  <r>
    <x v="3171"/>
    <x v="0"/>
    <n v="6.3600000000000002E-3"/>
    <n v="1.9499999999999999E-3"/>
    <n v="1.7600000000000001E-3"/>
    <m/>
    <m/>
    <m/>
    <x v="1081"/>
    <n v="3.6600000000000001E-3"/>
  </r>
  <r>
    <x v="3172"/>
    <x v="0"/>
    <n v="6.6400000000000001E-3"/>
    <n v="2.0500000000000002E-3"/>
    <n v="1.8600000000000001E-3"/>
    <m/>
    <m/>
    <m/>
    <x v="1082"/>
    <n v="4.4999999999999997E-3"/>
  </r>
  <r>
    <x v="3173"/>
    <x v="0"/>
    <n v="5.4399999999999997E-2"/>
    <n v="8.9999999999999993E-3"/>
    <n v="8.9999999999999993E-3"/>
    <m/>
    <m/>
    <m/>
    <x v="1083"/>
    <n v="4.4999999999999997E-3"/>
  </r>
  <r>
    <x v="3174"/>
    <x v="0"/>
    <n v="0.66010000000000002"/>
    <n v="0.126"/>
    <n v="0.126"/>
    <m/>
    <m/>
    <m/>
    <x v="1"/>
    <m/>
  </r>
  <r>
    <x v="3175"/>
    <x v="0"/>
    <m/>
    <m/>
    <m/>
    <m/>
    <m/>
    <m/>
    <x v="562"/>
    <n v="1.0699999999999999E-2"/>
  </r>
  <r>
    <x v="3176"/>
    <x v="0"/>
    <m/>
    <m/>
    <m/>
    <m/>
    <m/>
    <m/>
    <x v="383"/>
    <n v="1.61E-2"/>
  </r>
  <r>
    <x v="3177"/>
    <x v="0"/>
    <m/>
    <m/>
    <m/>
    <m/>
    <m/>
    <m/>
    <x v="18"/>
    <n v="0.13"/>
  </r>
  <r>
    <x v="3178"/>
    <x v="0"/>
    <m/>
    <m/>
    <m/>
    <m/>
    <m/>
    <m/>
    <x v="1084"/>
    <m/>
  </r>
  <r>
    <x v="3179"/>
    <x v="0"/>
    <m/>
    <m/>
    <m/>
    <m/>
    <m/>
    <m/>
    <x v="808"/>
    <m/>
  </r>
  <r>
    <x v="3180"/>
    <x v="0"/>
    <m/>
    <m/>
    <m/>
    <m/>
    <m/>
    <m/>
    <x v="1085"/>
    <m/>
  </r>
  <r>
    <x v="3181"/>
    <x v="0"/>
    <m/>
    <m/>
    <m/>
    <m/>
    <m/>
    <m/>
    <x v="1086"/>
    <n v="3.1199999999999999E-3"/>
  </r>
  <r>
    <x v="3182"/>
    <x v="0"/>
    <n v="1.7000000000000001E-2"/>
    <n v="9.1000000000000004E-3"/>
    <n v="0.01"/>
    <m/>
    <m/>
    <m/>
    <x v="1087"/>
    <n v="3.6600000000000001E-3"/>
  </r>
  <r>
    <x v="3183"/>
    <x v="0"/>
    <m/>
    <m/>
    <m/>
    <m/>
    <m/>
    <m/>
    <x v="568"/>
    <n v="3.5999999999999999E-3"/>
  </r>
  <r>
    <x v="3184"/>
    <x v="0"/>
    <m/>
    <m/>
    <m/>
    <m/>
    <m/>
    <m/>
    <x v="1088"/>
    <n v="1.017E-2"/>
  </r>
  <r>
    <x v="3185"/>
    <x v="0"/>
    <m/>
    <m/>
    <m/>
    <m/>
    <m/>
    <m/>
    <x v="518"/>
    <n v="1.0699999999999999E-2"/>
  </r>
  <r>
    <x v="3186"/>
    <x v="0"/>
    <m/>
    <m/>
    <m/>
    <m/>
    <m/>
    <m/>
    <x v="1089"/>
    <m/>
  </r>
  <r>
    <x v="3187"/>
    <x v="0"/>
    <m/>
    <m/>
    <m/>
    <m/>
    <m/>
    <m/>
    <x v="1090"/>
    <n v="1.8699999999999999E-3"/>
  </r>
  <r>
    <x v="3188"/>
    <x v="0"/>
    <m/>
    <m/>
    <m/>
    <m/>
    <m/>
    <m/>
    <x v="1091"/>
    <m/>
  </r>
  <r>
    <x v="3189"/>
    <x v="0"/>
    <m/>
    <m/>
    <m/>
    <m/>
    <m/>
    <m/>
    <x v="1092"/>
    <m/>
  </r>
  <r>
    <x v="3190"/>
    <x v="0"/>
    <m/>
    <m/>
    <m/>
    <m/>
    <m/>
    <m/>
    <x v="562"/>
    <m/>
  </r>
  <r>
    <x v="3191"/>
    <x v="0"/>
    <m/>
    <m/>
    <m/>
    <m/>
    <m/>
    <m/>
    <x v="65"/>
    <m/>
  </r>
  <r>
    <x v="3192"/>
    <x v="0"/>
    <m/>
    <m/>
    <m/>
    <m/>
    <m/>
    <m/>
    <x v="1093"/>
    <m/>
  </r>
  <r>
    <x v="3193"/>
    <x v="0"/>
    <m/>
    <m/>
    <m/>
    <m/>
    <m/>
    <m/>
    <x v="955"/>
    <m/>
  </r>
  <r>
    <x v="3194"/>
    <x v="0"/>
    <m/>
    <m/>
    <m/>
    <m/>
    <m/>
    <m/>
    <x v="1094"/>
    <m/>
  </r>
  <r>
    <x v="3195"/>
    <x v="0"/>
    <m/>
    <m/>
    <m/>
    <m/>
    <m/>
    <m/>
    <x v="1095"/>
    <m/>
  </r>
  <r>
    <x v="3196"/>
    <x v="0"/>
    <m/>
    <m/>
    <m/>
    <m/>
    <m/>
    <m/>
    <x v="1015"/>
    <m/>
  </r>
  <r>
    <x v="3197"/>
    <x v="0"/>
    <m/>
    <m/>
    <m/>
    <m/>
    <m/>
    <m/>
    <x v="1096"/>
    <m/>
  </r>
  <r>
    <x v="3198"/>
    <x v="0"/>
    <m/>
    <m/>
    <m/>
    <m/>
    <m/>
    <m/>
    <x v="402"/>
    <n v="3.6999999999999998E-2"/>
  </r>
  <r>
    <x v="3199"/>
    <x v="0"/>
    <m/>
    <m/>
    <m/>
    <m/>
    <m/>
    <m/>
    <x v="379"/>
    <n v="3.3000000000000002E-2"/>
  </r>
  <r>
    <x v="3200"/>
    <x v="0"/>
    <m/>
    <m/>
    <m/>
    <m/>
    <m/>
    <m/>
    <x v="42"/>
    <n v="6.0000000000000001E-3"/>
  </r>
  <r>
    <x v="3201"/>
    <x v="0"/>
    <m/>
    <m/>
    <m/>
    <m/>
    <m/>
    <m/>
    <x v="1097"/>
    <m/>
  </r>
  <r>
    <x v="3202"/>
    <x v="0"/>
    <m/>
    <m/>
    <m/>
    <m/>
    <m/>
    <m/>
    <x v="1098"/>
    <m/>
  </r>
  <r>
    <x v="3203"/>
    <x v="0"/>
    <m/>
    <m/>
    <m/>
    <m/>
    <m/>
    <m/>
    <x v="1099"/>
    <m/>
  </r>
  <r>
    <x v="3204"/>
    <x v="0"/>
    <m/>
    <m/>
    <m/>
    <m/>
    <m/>
    <m/>
    <x v="1100"/>
    <m/>
  </r>
  <r>
    <x v="3205"/>
    <x v="0"/>
    <m/>
    <m/>
    <m/>
    <m/>
    <m/>
    <m/>
    <x v="735"/>
    <m/>
  </r>
  <r>
    <x v="3206"/>
    <x v="0"/>
    <m/>
    <m/>
    <m/>
    <m/>
    <m/>
    <m/>
    <x v="1101"/>
    <m/>
  </r>
  <r>
    <x v="3207"/>
    <x v="0"/>
    <m/>
    <m/>
    <m/>
    <m/>
    <m/>
    <m/>
    <x v="1102"/>
    <m/>
  </r>
  <r>
    <x v="3208"/>
    <x v="0"/>
    <m/>
    <m/>
    <m/>
    <m/>
    <m/>
    <m/>
    <x v="1103"/>
    <m/>
  </r>
  <r>
    <x v="3209"/>
    <x v="0"/>
    <m/>
    <m/>
    <m/>
    <m/>
    <m/>
    <m/>
    <x v="1104"/>
    <m/>
  </r>
  <r>
    <x v="3210"/>
    <x v="0"/>
    <m/>
    <m/>
    <m/>
    <m/>
    <m/>
    <m/>
    <x v="1105"/>
    <m/>
  </r>
  <r>
    <x v="3211"/>
    <x v="0"/>
    <m/>
    <m/>
    <m/>
    <m/>
    <m/>
    <m/>
    <x v="1106"/>
    <m/>
  </r>
  <r>
    <x v="3212"/>
    <x v="0"/>
    <m/>
    <m/>
    <m/>
    <m/>
    <m/>
    <m/>
    <x v="1107"/>
    <m/>
  </r>
  <r>
    <x v="3213"/>
    <x v="0"/>
    <m/>
    <m/>
    <m/>
    <m/>
    <m/>
    <m/>
    <x v="1108"/>
    <m/>
  </r>
  <r>
    <x v="3214"/>
    <x v="0"/>
    <m/>
    <m/>
    <m/>
    <m/>
    <m/>
    <m/>
    <x v="739"/>
    <n v="0.05"/>
  </r>
  <r>
    <x v="3215"/>
    <x v="0"/>
    <m/>
    <m/>
    <m/>
    <m/>
    <m/>
    <m/>
    <x v="380"/>
    <n v="5.1999999999999998E-2"/>
  </r>
  <r>
    <x v="3216"/>
    <x v="0"/>
    <n v="2.6429999999999999E-2"/>
    <n v="4.7200000000000002E-3"/>
    <n v="5.0299999999999997E-3"/>
    <m/>
    <m/>
    <m/>
    <x v="660"/>
    <n v="4.0000000000000001E-3"/>
  </r>
  <r>
    <x v="3217"/>
    <x v="0"/>
    <n v="4.122E-2"/>
    <n v="8.5000000000000006E-3"/>
    <n v="8.5000000000000006E-3"/>
    <m/>
    <m/>
    <m/>
    <x v="1"/>
    <m/>
  </r>
  <r>
    <x v="3218"/>
    <x v="0"/>
    <n v="7.0790000000000006E-2"/>
    <n v="1.762E-2"/>
    <n v="3.7799999999999999E-3"/>
    <n v="7.0800000000000002E-2"/>
    <n v="1.7999999999999999E-2"/>
    <n v="3.8E-3"/>
    <x v="1"/>
    <m/>
  </r>
  <r>
    <x v="3219"/>
    <x v="0"/>
    <m/>
    <m/>
    <m/>
    <m/>
    <m/>
    <m/>
    <x v="1109"/>
    <m/>
  </r>
  <r>
    <x v="3220"/>
    <x v="0"/>
    <m/>
    <m/>
    <m/>
    <m/>
    <m/>
    <m/>
    <x v="466"/>
    <m/>
  </r>
  <r>
    <x v="3221"/>
    <x v="0"/>
    <m/>
    <m/>
    <m/>
    <m/>
    <m/>
    <m/>
    <x v="826"/>
    <m/>
  </r>
  <r>
    <x v="3222"/>
    <x v="0"/>
    <m/>
    <m/>
    <m/>
    <m/>
    <m/>
    <m/>
    <x v="1110"/>
    <m/>
  </r>
  <r>
    <x v="3223"/>
    <x v="0"/>
    <m/>
    <m/>
    <m/>
    <m/>
    <m/>
    <m/>
    <x v="326"/>
    <n v="3.0300000000000001E-3"/>
  </r>
  <r>
    <x v="3224"/>
    <x v="0"/>
    <m/>
    <m/>
    <m/>
    <m/>
    <m/>
    <m/>
    <x v="58"/>
    <n v="3.6999999999999998E-2"/>
  </r>
  <r>
    <x v="3225"/>
    <x v="0"/>
    <m/>
    <m/>
    <m/>
    <m/>
    <m/>
    <m/>
    <x v="485"/>
    <n v="2.5999999999999999E-2"/>
  </r>
  <r>
    <x v="3226"/>
    <x v="0"/>
    <m/>
    <m/>
    <m/>
    <m/>
    <m/>
    <m/>
    <x v="487"/>
    <n v="4.2999999999999997E-2"/>
  </r>
  <r>
    <x v="3227"/>
    <x v="0"/>
    <m/>
    <m/>
    <m/>
    <m/>
    <m/>
    <m/>
    <x v="1111"/>
    <n v="5.3999999999999999E-2"/>
  </r>
  <r>
    <x v="3228"/>
    <x v="0"/>
    <m/>
    <m/>
    <m/>
    <m/>
    <m/>
    <m/>
    <x v="446"/>
    <n v="8.9999999999999993E-3"/>
  </r>
  <r>
    <x v="3229"/>
    <x v="0"/>
    <m/>
    <m/>
    <m/>
    <m/>
    <m/>
    <m/>
    <x v="579"/>
    <n v="8.9999999999999993E-3"/>
  </r>
  <r>
    <x v="3230"/>
    <x v="0"/>
    <m/>
    <m/>
    <m/>
    <m/>
    <m/>
    <m/>
    <x v="431"/>
    <n v="4.5999999999999999E-2"/>
  </r>
  <r>
    <x v="3231"/>
    <x v="0"/>
    <m/>
    <m/>
    <m/>
    <m/>
    <m/>
    <m/>
    <x v="379"/>
    <n v="4.2000000000000003E-2"/>
  </r>
  <r>
    <x v="3232"/>
    <x v="0"/>
    <m/>
    <m/>
    <m/>
    <m/>
    <m/>
    <m/>
    <x v="378"/>
    <n v="2.5000000000000001E-2"/>
  </r>
  <r>
    <x v="3233"/>
    <x v="0"/>
    <m/>
    <m/>
    <m/>
    <m/>
    <m/>
    <m/>
    <x v="302"/>
    <n v="4.8000000000000001E-2"/>
  </r>
  <r>
    <x v="3234"/>
    <x v="0"/>
    <m/>
    <m/>
    <m/>
    <m/>
    <m/>
    <m/>
    <x v="796"/>
    <n v="3.5000000000000003E-2"/>
  </r>
  <r>
    <x v="3235"/>
    <x v="0"/>
    <m/>
    <m/>
    <m/>
    <m/>
    <m/>
    <m/>
    <x v="358"/>
    <n v="1.2E-2"/>
  </r>
  <r>
    <x v="3236"/>
    <x v="0"/>
    <m/>
    <m/>
    <m/>
    <m/>
    <m/>
    <m/>
    <x v="364"/>
    <n v="1.0999999999999999E-2"/>
  </r>
  <r>
    <x v="3237"/>
    <x v="0"/>
    <m/>
    <m/>
    <m/>
    <m/>
    <m/>
    <m/>
    <x v="72"/>
    <n v="2.1000000000000001E-2"/>
  </r>
  <r>
    <x v="3238"/>
    <x v="0"/>
    <m/>
    <m/>
    <m/>
    <m/>
    <m/>
    <m/>
    <x v="711"/>
    <n v="0.03"/>
  </r>
  <r>
    <x v="3239"/>
    <x v="0"/>
    <m/>
    <m/>
    <m/>
    <m/>
    <m/>
    <m/>
    <x v="699"/>
    <n v="2.1000000000000001E-2"/>
  </r>
  <r>
    <x v="3240"/>
    <x v="0"/>
    <m/>
    <m/>
    <m/>
    <m/>
    <m/>
    <m/>
    <x v="349"/>
    <n v="2.7E-2"/>
  </r>
  <r>
    <x v="3241"/>
    <x v="0"/>
    <m/>
    <m/>
    <m/>
    <m/>
    <m/>
    <m/>
    <x v="251"/>
    <n v="2.5999999999999999E-2"/>
  </r>
  <r>
    <x v="3242"/>
    <x v="0"/>
    <m/>
    <m/>
    <m/>
    <m/>
    <m/>
    <m/>
    <x v="815"/>
    <n v="5.6000000000000001E-2"/>
  </r>
  <r>
    <x v="3243"/>
    <x v="0"/>
    <m/>
    <m/>
    <m/>
    <m/>
    <m/>
    <m/>
    <x v="446"/>
    <n v="2.7E-2"/>
  </r>
  <r>
    <x v="3244"/>
    <x v="0"/>
    <m/>
    <m/>
    <m/>
    <m/>
    <m/>
    <m/>
    <x v="718"/>
    <n v="2.3E-2"/>
  </r>
  <r>
    <x v="3245"/>
    <x v="0"/>
    <m/>
    <m/>
    <m/>
    <m/>
    <m/>
    <m/>
    <x v="72"/>
    <n v="2.1000000000000001E-2"/>
  </r>
  <r>
    <x v="3246"/>
    <x v="0"/>
    <m/>
    <m/>
    <m/>
    <m/>
    <m/>
    <m/>
    <x v="474"/>
    <n v="2.5000000000000001E-2"/>
  </r>
  <r>
    <x v="3247"/>
    <x v="0"/>
    <m/>
    <m/>
    <m/>
    <m/>
    <m/>
    <m/>
    <x v="374"/>
    <n v="0.03"/>
  </r>
  <r>
    <x v="3248"/>
    <x v="0"/>
    <m/>
    <m/>
    <m/>
    <m/>
    <m/>
    <m/>
    <x v="739"/>
    <n v="4.4999999999999998E-2"/>
  </r>
  <r>
    <x v="3249"/>
    <x v="0"/>
    <n v="2.9963E-2"/>
    <n v="4.5970000000000004E-3"/>
    <n v="4.6499999999999996E-3"/>
    <n v="2.9930999999999999E-2"/>
    <n v="4.5869999999999999E-3"/>
    <n v="4.5869999999999999E-3"/>
    <x v="1112"/>
    <n v="1.6330000000000001E-2"/>
  </r>
  <r>
    <x v="3250"/>
    <x v="0"/>
    <n v="3.49E-2"/>
    <n v="6.6E-3"/>
    <n v="6.6E-3"/>
    <m/>
    <m/>
    <m/>
    <x v="558"/>
    <n v="1.1950000000000001E-2"/>
  </r>
  <r>
    <x v="3251"/>
    <x v="0"/>
    <n v="4.0732999999999998E-2"/>
    <n v="1.3252E-2"/>
    <n v="1.3252E-2"/>
    <m/>
    <m/>
    <m/>
    <x v="1113"/>
    <n v="6.1599999999999997E-3"/>
  </r>
  <r>
    <x v="3252"/>
    <x v="0"/>
    <n v="9.7000000000000003E-3"/>
    <n v="9.6989999999999993E-3"/>
    <n v="0"/>
    <m/>
    <m/>
    <m/>
    <x v="1114"/>
    <n v="9.3699999999999999E-3"/>
  </r>
  <r>
    <x v="3253"/>
    <x v="0"/>
    <n v="4.4999999999999998E-2"/>
    <m/>
    <m/>
    <m/>
    <m/>
    <m/>
    <x v="1115"/>
    <n v="3.6600000000000001E-3"/>
  </r>
  <r>
    <x v="3254"/>
    <x v="0"/>
    <m/>
    <n v="1.06E-2"/>
    <n v="1.06E-2"/>
    <n v="6.5979999999999997E-2"/>
    <n v="1.06E-2"/>
    <n v="1.06E-2"/>
    <x v="1"/>
    <m/>
  </r>
  <r>
    <x v="3255"/>
    <x v="0"/>
    <m/>
    <m/>
    <m/>
    <m/>
    <m/>
    <m/>
    <x v="667"/>
    <n v="1.9E-2"/>
  </r>
  <r>
    <x v="3256"/>
    <x v="0"/>
    <m/>
    <m/>
    <m/>
    <m/>
    <m/>
    <m/>
    <x v="1116"/>
    <n v="1.7000000000000001E-2"/>
  </r>
  <r>
    <x v="3257"/>
    <x v="0"/>
    <m/>
    <m/>
    <m/>
    <m/>
    <m/>
    <m/>
    <x v="341"/>
    <n v="8.0000000000000002E-3"/>
  </r>
  <r>
    <x v="3258"/>
    <x v="0"/>
    <m/>
    <m/>
    <m/>
    <m/>
    <m/>
    <m/>
    <x v="624"/>
    <n v="8.0000000000000002E-3"/>
  </r>
  <r>
    <x v="3259"/>
    <x v="0"/>
    <m/>
    <m/>
    <m/>
    <m/>
    <m/>
    <m/>
    <x v="703"/>
    <n v="1.9E-2"/>
  </r>
  <r>
    <x v="3260"/>
    <x v="0"/>
    <m/>
    <m/>
    <m/>
    <m/>
    <m/>
    <m/>
    <x v="457"/>
    <n v="4.4999999999999998E-2"/>
  </r>
  <r>
    <x v="3261"/>
    <x v="0"/>
    <m/>
    <m/>
    <m/>
    <m/>
    <m/>
    <m/>
    <x v="446"/>
    <n v="2.8000000000000001E-2"/>
  </r>
  <r>
    <x v="3262"/>
    <x v="0"/>
    <m/>
    <m/>
    <m/>
    <m/>
    <m/>
    <m/>
    <x v="468"/>
    <n v="0.04"/>
  </r>
  <r>
    <x v="3263"/>
    <x v="0"/>
    <m/>
    <m/>
    <m/>
    <m/>
    <m/>
    <m/>
    <x v="700"/>
    <n v="4.3999999999999997E-2"/>
  </r>
  <r>
    <x v="3264"/>
    <x v="0"/>
    <m/>
    <m/>
    <m/>
    <m/>
    <m/>
    <m/>
    <x v="58"/>
    <n v="3.5999999999999997E-2"/>
  </r>
  <r>
    <x v="3265"/>
    <x v="0"/>
    <m/>
    <m/>
    <m/>
    <m/>
    <m/>
    <m/>
    <x v="446"/>
    <n v="3.5999999999999997E-2"/>
  </r>
  <r>
    <x v="3266"/>
    <x v="0"/>
    <m/>
    <m/>
    <m/>
    <m/>
    <m/>
    <m/>
    <x v="711"/>
    <n v="3.6999999999999998E-2"/>
  </r>
  <r>
    <x v="3267"/>
    <x v="0"/>
    <m/>
    <m/>
    <m/>
    <m/>
    <m/>
    <m/>
    <x v="434"/>
    <n v="4.9000000000000002E-2"/>
  </r>
  <r>
    <x v="3268"/>
    <x v="0"/>
    <m/>
    <m/>
    <m/>
    <m/>
    <m/>
    <m/>
    <x v="429"/>
    <n v="3.6999999999999998E-2"/>
  </r>
  <r>
    <x v="3269"/>
    <x v="0"/>
    <m/>
    <m/>
    <m/>
    <m/>
    <m/>
    <m/>
    <x v="444"/>
    <n v="4.1000000000000002E-2"/>
  </r>
  <r>
    <x v="3270"/>
    <x v="0"/>
    <m/>
    <m/>
    <m/>
    <m/>
    <m/>
    <m/>
    <x v="775"/>
    <n v="5.2999999999999999E-2"/>
  </r>
  <r>
    <x v="3271"/>
    <x v="0"/>
    <m/>
    <m/>
    <m/>
    <m/>
    <m/>
    <m/>
    <x v="395"/>
    <n v="2.9000000000000001E-2"/>
  </r>
  <r>
    <x v="3272"/>
    <x v="0"/>
    <m/>
    <m/>
    <m/>
    <m/>
    <m/>
    <m/>
    <x v="579"/>
    <n v="2.4E-2"/>
  </r>
  <r>
    <x v="3273"/>
    <x v="0"/>
    <m/>
    <m/>
    <m/>
    <m/>
    <m/>
    <m/>
    <x v="495"/>
    <n v="2.4E-2"/>
  </r>
  <r>
    <x v="3274"/>
    <x v="0"/>
    <m/>
    <m/>
    <m/>
    <m/>
    <m/>
    <m/>
    <x v="474"/>
    <n v="1.0999999999999999E-2"/>
  </r>
  <r>
    <x v="3275"/>
    <x v="0"/>
    <m/>
    <m/>
    <m/>
    <m/>
    <m/>
    <m/>
    <x v="789"/>
    <n v="2.3E-2"/>
  </r>
  <r>
    <x v="3276"/>
    <x v="0"/>
    <m/>
    <m/>
    <m/>
    <m/>
    <m/>
    <m/>
    <x v="351"/>
    <n v="1.6E-2"/>
  </r>
  <r>
    <x v="3277"/>
    <x v="0"/>
    <m/>
    <m/>
    <m/>
    <m/>
    <m/>
    <m/>
    <x v="463"/>
    <n v="4.3999999999999997E-2"/>
  </r>
  <r>
    <x v="3278"/>
    <x v="0"/>
    <m/>
    <m/>
    <m/>
    <m/>
    <m/>
    <m/>
    <x v="430"/>
    <n v="5.3999999999999999E-2"/>
  </r>
  <r>
    <x v="3279"/>
    <x v="0"/>
    <m/>
    <m/>
    <m/>
    <m/>
    <m/>
    <m/>
    <x v="353"/>
    <n v="4.2999999999999997E-2"/>
  </r>
  <r>
    <x v="3280"/>
    <x v="0"/>
    <n v="2.102E-2"/>
    <n v="4.4000000000000003E-3"/>
    <n v="4.4000000000000003E-3"/>
    <m/>
    <m/>
    <m/>
    <x v="526"/>
    <n v="1.8E-3"/>
  </r>
  <r>
    <x v="3281"/>
    <x v="0"/>
    <m/>
    <m/>
    <m/>
    <m/>
    <m/>
    <m/>
    <x v="802"/>
    <n v="4.0000000000000001E-3"/>
  </r>
  <r>
    <x v="3282"/>
    <x v="0"/>
    <m/>
    <m/>
    <m/>
    <m/>
    <m/>
    <m/>
    <x v="349"/>
    <n v="8.0000000000000002E-3"/>
  </r>
  <r>
    <x v="3283"/>
    <x v="0"/>
    <m/>
    <m/>
    <m/>
    <m/>
    <m/>
    <m/>
    <x v="672"/>
    <n v="5.0000000000000001E-3"/>
  </r>
  <r>
    <x v="3284"/>
    <x v="0"/>
    <m/>
    <m/>
    <m/>
    <m/>
    <m/>
    <m/>
    <x v="363"/>
    <n v="1.0999999999999999E-2"/>
  </r>
  <r>
    <x v="3285"/>
    <x v="0"/>
    <m/>
    <m/>
    <m/>
    <m/>
    <m/>
    <m/>
    <x v="454"/>
    <n v="1.4999999999999999E-2"/>
  </r>
  <r>
    <x v="3286"/>
    <x v="0"/>
    <m/>
    <m/>
    <m/>
    <m/>
    <m/>
    <m/>
    <x v="456"/>
    <n v="2.4E-2"/>
  </r>
  <r>
    <x v="3287"/>
    <x v="0"/>
    <m/>
    <m/>
    <m/>
    <m/>
    <m/>
    <m/>
    <x v="457"/>
    <n v="2.1999999999999999E-2"/>
  </r>
  <r>
    <x v="3288"/>
    <x v="0"/>
    <m/>
    <m/>
    <m/>
    <m/>
    <m/>
    <m/>
    <x v="486"/>
    <n v="2.1999999999999999E-2"/>
  </r>
  <r>
    <x v="3289"/>
    <x v="0"/>
    <m/>
    <m/>
    <m/>
    <m/>
    <m/>
    <m/>
    <x v="1117"/>
    <n v="0.125"/>
  </r>
  <r>
    <x v="3290"/>
    <x v="0"/>
    <m/>
    <m/>
    <m/>
    <m/>
    <m/>
    <m/>
    <x v="1118"/>
    <n v="0.185"/>
  </r>
  <r>
    <x v="3291"/>
    <x v="0"/>
    <m/>
    <m/>
    <m/>
    <m/>
    <m/>
    <m/>
    <x v="780"/>
    <n v="0.14499999999999999"/>
  </r>
  <r>
    <x v="3292"/>
    <x v="0"/>
    <n v="2.3279999999999999E-2"/>
    <n v="3.46E-3"/>
    <n v="4.0899999999999999E-3"/>
    <m/>
    <m/>
    <m/>
    <x v="707"/>
    <n v="2.4E-2"/>
  </r>
  <r>
    <x v="3293"/>
    <x v="0"/>
    <n v="1.6049999999999998E-2"/>
    <n v="3.46E-3"/>
    <n v="5.3499999999999997E-3"/>
    <m/>
    <m/>
    <m/>
    <x v="1119"/>
    <n v="2.7E-2"/>
  </r>
  <r>
    <x v="3294"/>
    <x v="0"/>
    <n v="2.5170000000000001E-2"/>
    <n v="4.0899999999999999E-3"/>
    <n v="4.7200000000000002E-3"/>
    <m/>
    <m/>
    <m/>
    <x v="1120"/>
    <n v="0.04"/>
  </r>
  <r>
    <x v="3295"/>
    <x v="0"/>
    <n v="1.5100000000000001E-2"/>
    <n v="3.7799999999999999E-3"/>
    <n v="4.4000000000000003E-3"/>
    <m/>
    <m/>
    <m/>
    <x v="1121"/>
    <n v="3.6999999999999998E-2"/>
  </r>
  <r>
    <x v="3296"/>
    <x v="0"/>
    <m/>
    <m/>
    <m/>
    <m/>
    <m/>
    <m/>
    <x v="718"/>
    <n v="8.0000000000000002E-3"/>
  </r>
  <r>
    <x v="3297"/>
    <x v="0"/>
    <m/>
    <m/>
    <m/>
    <m/>
    <m/>
    <m/>
    <x v="715"/>
    <n v="2.3E-2"/>
  </r>
  <r>
    <x v="3298"/>
    <x v="0"/>
    <m/>
    <m/>
    <m/>
    <m/>
    <m/>
    <m/>
    <x v="421"/>
    <n v="1.2E-2"/>
  </r>
  <r>
    <x v="3299"/>
    <x v="0"/>
    <m/>
    <m/>
    <m/>
    <m/>
    <m/>
    <m/>
    <x v="336"/>
    <n v="1.2999999999999999E-2"/>
  </r>
  <r>
    <x v="3300"/>
    <x v="0"/>
    <m/>
    <m/>
    <m/>
    <m/>
    <m/>
    <m/>
    <x v="72"/>
    <n v="6.0000000000000001E-3"/>
  </r>
  <r>
    <x v="3301"/>
    <x v="0"/>
    <m/>
    <m/>
    <m/>
    <m/>
    <m/>
    <m/>
    <x v="432"/>
    <n v="8.9999999999999993E-3"/>
  </r>
  <r>
    <x v="3302"/>
    <x v="0"/>
    <m/>
    <m/>
    <m/>
    <m/>
    <m/>
    <m/>
    <x v="399"/>
    <n v="5.5E-2"/>
  </r>
  <r>
    <x v="3303"/>
    <x v="0"/>
    <m/>
    <m/>
    <m/>
    <m/>
    <m/>
    <m/>
    <x v="508"/>
    <n v="0.08"/>
  </r>
  <r>
    <x v="3304"/>
    <x v="0"/>
    <m/>
    <m/>
    <m/>
    <m/>
    <m/>
    <m/>
    <x v="382"/>
    <n v="4.3999999999999997E-2"/>
  </r>
  <r>
    <x v="3305"/>
    <x v="0"/>
    <m/>
    <m/>
    <m/>
    <m/>
    <m/>
    <m/>
    <x v="739"/>
    <n v="0.14000000000000001"/>
  </r>
  <r>
    <x v="3306"/>
    <x v="0"/>
    <m/>
    <m/>
    <m/>
    <m/>
    <m/>
    <m/>
    <x v="775"/>
    <n v="0.13600000000000001"/>
  </r>
  <r>
    <x v="3307"/>
    <x v="0"/>
    <m/>
    <m/>
    <m/>
    <m/>
    <m/>
    <m/>
    <x v="42"/>
    <n v="6.3E-2"/>
  </r>
  <r>
    <x v="3308"/>
    <x v="0"/>
    <m/>
    <m/>
    <m/>
    <m/>
    <m/>
    <m/>
    <x v="608"/>
    <n v="0.111"/>
  </r>
  <r>
    <x v="3309"/>
    <x v="0"/>
    <m/>
    <m/>
    <m/>
    <m/>
    <m/>
    <m/>
    <x v="1122"/>
    <n v="0.16500000000000001"/>
  </r>
  <r>
    <x v="3310"/>
    <x v="0"/>
    <m/>
    <m/>
    <m/>
    <m/>
    <m/>
    <m/>
    <x v="466"/>
    <n v="7.0000000000000007E-2"/>
  </r>
  <r>
    <x v="3311"/>
    <x v="0"/>
    <m/>
    <m/>
    <m/>
    <m/>
    <m/>
    <m/>
    <x v="741"/>
    <n v="0.155"/>
  </r>
  <r>
    <x v="3312"/>
    <x v="0"/>
    <m/>
    <m/>
    <m/>
    <m/>
    <m/>
    <m/>
    <x v="320"/>
    <n v="0.123"/>
  </r>
  <r>
    <x v="3313"/>
    <x v="0"/>
    <n v="2.86E-2"/>
    <m/>
    <m/>
    <m/>
    <m/>
    <m/>
    <x v="480"/>
    <n v="1.0699999999999999E-2"/>
  </r>
  <r>
    <x v="3314"/>
    <x v="0"/>
    <m/>
    <m/>
    <m/>
    <m/>
    <m/>
    <m/>
    <x v="1123"/>
    <n v="0.19400000000000001"/>
  </r>
  <r>
    <x v="3315"/>
    <x v="0"/>
    <m/>
    <m/>
    <m/>
    <m/>
    <m/>
    <m/>
    <x v="391"/>
    <n v="9.2999999999999999E-2"/>
  </r>
  <r>
    <x v="3316"/>
    <x v="0"/>
    <m/>
    <m/>
    <m/>
    <m/>
    <m/>
    <m/>
    <x v="344"/>
    <n v="1.0999999999999999E-2"/>
  </r>
  <r>
    <x v="3317"/>
    <x v="0"/>
    <m/>
    <m/>
    <m/>
    <m/>
    <m/>
    <m/>
    <x v="541"/>
    <n v="1.7000000000000001E-2"/>
  </r>
  <r>
    <x v="3318"/>
    <x v="0"/>
    <m/>
    <m/>
    <m/>
    <m/>
    <m/>
    <m/>
    <x v="1124"/>
    <n v="0.13100000000000001"/>
  </r>
  <r>
    <x v="3319"/>
    <x v="0"/>
    <m/>
    <m/>
    <m/>
    <m/>
    <m/>
    <m/>
    <x v="1125"/>
    <n v="0.16600000000000001"/>
  </r>
  <r>
    <x v="3320"/>
    <x v="0"/>
    <m/>
    <m/>
    <m/>
    <m/>
    <m/>
    <m/>
    <x v="428"/>
    <n v="5.8999999999999997E-2"/>
  </r>
  <r>
    <x v="3321"/>
    <x v="0"/>
    <m/>
    <m/>
    <m/>
    <m/>
    <m/>
    <m/>
    <x v="723"/>
    <n v="7.0000000000000007E-2"/>
  </r>
  <r>
    <x v="3322"/>
    <x v="0"/>
    <m/>
    <m/>
    <m/>
    <m/>
    <m/>
    <m/>
    <x v="27"/>
    <n v="0.14799999999999999"/>
  </r>
  <r>
    <x v="3323"/>
    <x v="0"/>
    <m/>
    <m/>
    <m/>
    <m/>
    <m/>
    <m/>
    <x v="1126"/>
    <n v="0.13900000000000001"/>
  </r>
  <r>
    <x v="3324"/>
    <x v="0"/>
    <m/>
    <m/>
    <m/>
    <m/>
    <m/>
    <m/>
    <x v="395"/>
    <n v="8.9999999999999993E-3"/>
  </r>
  <r>
    <x v="3325"/>
    <x v="0"/>
    <m/>
    <m/>
    <m/>
    <m/>
    <m/>
    <m/>
    <x v="373"/>
    <n v="7.0000000000000001E-3"/>
  </r>
  <r>
    <x v="3326"/>
    <x v="0"/>
    <m/>
    <m/>
    <m/>
    <m/>
    <m/>
    <m/>
    <x v="360"/>
    <n v="8.9999999999999993E-3"/>
  </r>
  <r>
    <x v="3327"/>
    <x v="0"/>
    <m/>
    <m/>
    <m/>
    <m/>
    <m/>
    <m/>
    <x v="660"/>
    <n v="2.5999999999999999E-2"/>
  </r>
  <r>
    <x v="3328"/>
    <x v="0"/>
    <m/>
    <m/>
    <m/>
    <m/>
    <m/>
    <m/>
    <x v="349"/>
    <n v="1.0999999999999999E-2"/>
  </r>
  <r>
    <x v="3329"/>
    <x v="0"/>
    <m/>
    <m/>
    <m/>
    <m/>
    <m/>
    <m/>
    <x v="313"/>
    <n v="1.4999999999999999E-2"/>
  </r>
  <r>
    <x v="3330"/>
    <x v="0"/>
    <m/>
    <m/>
    <m/>
    <m/>
    <m/>
    <m/>
    <x v="459"/>
    <n v="6.7000000000000004E-2"/>
  </r>
  <r>
    <x v="3331"/>
    <x v="0"/>
    <m/>
    <m/>
    <m/>
    <m/>
    <m/>
    <m/>
    <x v="668"/>
    <n v="9.8000000000000004E-2"/>
  </r>
  <r>
    <x v="3332"/>
    <x v="0"/>
    <m/>
    <m/>
    <m/>
    <m/>
    <m/>
    <m/>
    <x v="344"/>
    <n v="3.5999999999999997E-2"/>
  </r>
  <r>
    <x v="3333"/>
    <x v="0"/>
    <m/>
    <m/>
    <m/>
    <m/>
    <m/>
    <m/>
    <x v="434"/>
    <n v="0.04"/>
  </r>
  <r>
    <x v="3334"/>
    <x v="0"/>
    <m/>
    <m/>
    <m/>
    <m/>
    <m/>
    <m/>
    <x v="776"/>
    <n v="5.0999999999999997E-2"/>
  </r>
  <r>
    <x v="3335"/>
    <x v="0"/>
    <n v="0.53400000000000003"/>
    <n v="0.217"/>
    <n v="0.22600000000000001"/>
    <m/>
    <m/>
    <m/>
    <x v="1127"/>
    <n v="4.1000000000000002E-2"/>
  </r>
  <r>
    <x v="3336"/>
    <x v="0"/>
    <n v="4.2000000000000003E-2"/>
    <n v="8.0000000000000002E-3"/>
    <n v="8.9999999999999993E-3"/>
    <m/>
    <m/>
    <m/>
    <x v="313"/>
    <n v="1.4999999999999999E-2"/>
  </r>
  <r>
    <x v="3337"/>
    <x v="0"/>
    <m/>
    <m/>
    <m/>
    <m/>
    <m/>
    <m/>
    <x v="340"/>
    <n v="1.2999999999999999E-2"/>
  </r>
  <r>
    <x v="3338"/>
    <x v="0"/>
    <m/>
    <m/>
    <m/>
    <m/>
    <m/>
    <m/>
    <x v="394"/>
    <n v="3.6999999999999998E-2"/>
  </r>
  <r>
    <x v="3339"/>
    <x v="0"/>
    <n v="0.8"/>
    <n v="0.75"/>
    <n v="0"/>
    <m/>
    <m/>
    <m/>
    <x v="47"/>
    <m/>
  </r>
  <r>
    <x v="3340"/>
    <x v="0"/>
    <n v="2.7"/>
    <n v="2.6"/>
    <n v="0"/>
    <m/>
    <m/>
    <m/>
    <x v="706"/>
    <m/>
  </r>
  <r>
    <x v="3341"/>
    <x v="0"/>
    <n v="5.5E-2"/>
    <n v="3.6999999999999998E-2"/>
    <n v="4.2999999999999997E-2"/>
    <m/>
    <m/>
    <m/>
    <x v="466"/>
    <n v="8.0000000000000002E-3"/>
  </r>
  <r>
    <x v="3342"/>
    <x v="0"/>
    <m/>
    <m/>
    <m/>
    <m/>
    <m/>
    <m/>
    <x v="418"/>
    <n v="0.05"/>
  </r>
  <r>
    <x v="3343"/>
    <x v="0"/>
    <m/>
    <m/>
    <m/>
    <m/>
    <m/>
    <m/>
    <x v="466"/>
    <n v="7.9000000000000001E-2"/>
  </r>
  <r>
    <x v="3344"/>
    <x v="0"/>
    <m/>
    <m/>
    <m/>
    <m/>
    <m/>
    <m/>
    <x v="340"/>
    <n v="9.1999999999999998E-2"/>
  </r>
  <r>
    <x v="3345"/>
    <x v="0"/>
    <m/>
    <m/>
    <m/>
    <m/>
    <m/>
    <m/>
    <x v="431"/>
    <n v="9.9000000000000005E-2"/>
  </r>
  <r>
    <x v="3346"/>
    <x v="0"/>
    <m/>
    <m/>
    <m/>
    <m/>
    <m/>
    <m/>
    <x v="700"/>
    <n v="0.14299999999999999"/>
  </r>
  <r>
    <x v="3347"/>
    <x v="0"/>
    <m/>
    <m/>
    <m/>
    <m/>
    <m/>
    <m/>
    <x v="313"/>
    <n v="0.11"/>
  </r>
  <r>
    <x v="3348"/>
    <x v="0"/>
    <m/>
    <m/>
    <m/>
    <m/>
    <m/>
    <m/>
    <x v="487"/>
    <n v="0.10299999999999999"/>
  </r>
  <r>
    <x v="3349"/>
    <x v="0"/>
    <m/>
    <m/>
    <m/>
    <m/>
    <m/>
    <m/>
    <x v="313"/>
    <n v="8.6999999999999994E-2"/>
  </r>
  <r>
    <x v="3350"/>
    <x v="0"/>
    <m/>
    <m/>
    <m/>
    <m/>
    <m/>
    <m/>
    <x v="334"/>
    <n v="0.10299999999999999"/>
  </r>
  <r>
    <x v="3351"/>
    <x v="0"/>
    <m/>
    <m/>
    <m/>
    <m/>
    <m/>
    <m/>
    <x v="360"/>
    <n v="7.8E-2"/>
  </r>
  <r>
    <x v="3352"/>
    <x v="0"/>
    <m/>
    <m/>
    <m/>
    <m/>
    <m/>
    <m/>
    <x v="396"/>
    <n v="8.6999999999999994E-2"/>
  </r>
  <r>
    <x v="3353"/>
    <x v="0"/>
    <m/>
    <m/>
    <m/>
    <m/>
    <m/>
    <m/>
    <x v="431"/>
    <n v="1.6E-2"/>
  </r>
  <r>
    <x v="3354"/>
    <x v="0"/>
    <m/>
    <m/>
    <m/>
    <m/>
    <m/>
    <m/>
    <x v="335"/>
    <n v="1.4999999999999999E-2"/>
  </r>
  <r>
    <x v="3355"/>
    <x v="0"/>
    <m/>
    <m/>
    <m/>
    <m/>
    <m/>
    <m/>
    <x v="808"/>
    <n v="1.9E-2"/>
  </r>
  <r>
    <x v="3356"/>
    <x v="0"/>
    <m/>
    <m/>
    <m/>
    <m/>
    <m/>
    <m/>
    <x v="429"/>
    <n v="5.0000000000000001E-3"/>
  </r>
  <r>
    <x v="3357"/>
    <x v="0"/>
    <m/>
    <m/>
    <m/>
    <m/>
    <m/>
    <m/>
    <x v="468"/>
    <n v="0.107"/>
  </r>
  <r>
    <x v="3358"/>
    <x v="0"/>
    <m/>
    <m/>
    <m/>
    <m/>
    <m/>
    <m/>
    <x v="251"/>
    <n v="6.8000000000000005E-2"/>
  </r>
  <r>
    <x v="3359"/>
    <x v="0"/>
    <m/>
    <m/>
    <m/>
    <m/>
    <m/>
    <m/>
    <x v="364"/>
    <n v="4.1000000000000002E-2"/>
  </r>
  <r>
    <x v="3360"/>
    <x v="0"/>
    <m/>
    <m/>
    <m/>
    <m/>
    <m/>
    <m/>
    <x v="1128"/>
    <n v="0.10199999999999999"/>
  </r>
  <r>
    <x v="3361"/>
    <x v="0"/>
    <m/>
    <m/>
    <m/>
    <m/>
    <m/>
    <m/>
    <x v="408"/>
    <n v="9.8000000000000004E-2"/>
  </r>
  <r>
    <x v="3362"/>
    <x v="0"/>
    <m/>
    <m/>
    <m/>
    <m/>
    <m/>
    <m/>
    <x v="662"/>
    <n v="3.2000000000000001E-2"/>
  </r>
  <r>
    <x v="3363"/>
    <x v="0"/>
    <m/>
    <m/>
    <m/>
    <m/>
    <m/>
    <m/>
    <x v="1129"/>
    <n v="4.3999999999999997E-2"/>
  </r>
  <r>
    <x v="3364"/>
    <x v="0"/>
    <m/>
    <m/>
    <m/>
    <m/>
    <m/>
    <m/>
    <x v="703"/>
    <n v="4.0000000000000001E-3"/>
  </r>
  <r>
    <x v="3365"/>
    <x v="0"/>
    <m/>
    <m/>
    <m/>
    <m/>
    <m/>
    <m/>
    <x v="358"/>
    <n v="8.0000000000000002E-3"/>
  </r>
  <r>
    <x v="3366"/>
    <x v="0"/>
    <m/>
    <m/>
    <m/>
    <m/>
    <m/>
    <m/>
    <x v="349"/>
    <n v="1.2E-2"/>
  </r>
  <r>
    <x v="3367"/>
    <x v="0"/>
    <n v="1.6"/>
    <n v="1.599"/>
    <n v="0"/>
    <m/>
    <m/>
    <m/>
    <x v="202"/>
    <m/>
  </r>
  <r>
    <x v="3368"/>
    <x v="0"/>
    <n v="1.6"/>
    <n v="1.599"/>
    <n v="0"/>
    <m/>
    <m/>
    <m/>
    <x v="770"/>
    <m/>
  </r>
  <r>
    <x v="3369"/>
    <x v="0"/>
    <m/>
    <m/>
    <m/>
    <m/>
    <m/>
    <m/>
    <x v="389"/>
    <n v="3.5000000000000003E-2"/>
  </r>
  <r>
    <x v="3370"/>
    <x v="0"/>
    <m/>
    <m/>
    <m/>
    <m/>
    <m/>
    <m/>
    <x v="476"/>
    <n v="5.7000000000000002E-2"/>
  </r>
  <r>
    <x v="3371"/>
    <x v="0"/>
    <m/>
    <m/>
    <m/>
    <m/>
    <m/>
    <m/>
    <x v="795"/>
    <n v="6.0999999999999999E-2"/>
  </r>
  <r>
    <x v="3372"/>
    <x v="0"/>
    <m/>
    <m/>
    <m/>
    <m/>
    <m/>
    <m/>
    <x v="508"/>
    <n v="0.11700000000000001"/>
  </r>
  <r>
    <x v="3373"/>
    <x v="0"/>
    <m/>
    <m/>
    <m/>
    <m/>
    <m/>
    <m/>
    <x v="335"/>
    <n v="0.112"/>
  </r>
  <r>
    <x v="3374"/>
    <x v="0"/>
    <m/>
    <m/>
    <m/>
    <m/>
    <m/>
    <m/>
    <x v="363"/>
    <n v="2.1000000000000001E-2"/>
  </r>
  <r>
    <x v="3375"/>
    <x v="0"/>
    <m/>
    <m/>
    <m/>
    <m/>
    <m/>
    <m/>
    <x v="625"/>
    <n v="4.3999999999999997E-2"/>
  </r>
  <r>
    <x v="3376"/>
    <x v="0"/>
    <m/>
    <m/>
    <m/>
    <m/>
    <m/>
    <m/>
    <x v="625"/>
    <n v="4.3999999999999997E-2"/>
  </r>
  <r>
    <x v="3377"/>
    <x v="0"/>
    <m/>
    <m/>
    <m/>
    <m/>
    <m/>
    <m/>
    <x v="625"/>
    <n v="4.3999999999999997E-2"/>
  </r>
  <r>
    <x v="3378"/>
    <x v="0"/>
    <m/>
    <m/>
    <m/>
    <m/>
    <m/>
    <m/>
    <x v="630"/>
    <n v="1.0999999999999999E-2"/>
  </r>
  <r>
    <x v="3379"/>
    <x v="0"/>
    <m/>
    <m/>
    <m/>
    <m/>
    <m/>
    <m/>
    <x v="612"/>
    <n v="1.2E-2"/>
  </r>
  <r>
    <x v="3380"/>
    <x v="0"/>
    <m/>
    <m/>
    <m/>
    <m/>
    <m/>
    <m/>
    <x v="446"/>
    <n v="0.06"/>
  </r>
  <r>
    <x v="3381"/>
    <x v="0"/>
    <m/>
    <m/>
    <m/>
    <m/>
    <m/>
    <m/>
    <x v="372"/>
    <n v="9.9000000000000005E-2"/>
  </r>
  <r>
    <x v="3382"/>
    <x v="0"/>
    <m/>
    <m/>
    <m/>
    <m/>
    <m/>
    <m/>
    <x v="400"/>
    <n v="0.11600000000000001"/>
  </r>
  <r>
    <x v="3383"/>
    <x v="0"/>
    <m/>
    <m/>
    <m/>
    <m/>
    <m/>
    <m/>
    <x v="1130"/>
    <n v="0.16500000000000001"/>
  </r>
  <r>
    <x v="3384"/>
    <x v="0"/>
    <m/>
    <m/>
    <m/>
    <m/>
    <m/>
    <m/>
    <x v="612"/>
    <n v="9.1999999999999998E-2"/>
  </r>
  <r>
    <x v="3385"/>
    <x v="0"/>
    <m/>
    <m/>
    <m/>
    <m/>
    <m/>
    <m/>
    <x v="403"/>
    <n v="0.106"/>
  </r>
  <r>
    <x v="3386"/>
    <x v="0"/>
    <m/>
    <m/>
    <m/>
    <m/>
    <m/>
    <m/>
    <x v="399"/>
    <n v="5.5E-2"/>
  </r>
  <r>
    <x v="3387"/>
    <x v="0"/>
    <m/>
    <m/>
    <m/>
    <m/>
    <m/>
    <m/>
    <x v="707"/>
    <n v="0.105"/>
  </r>
  <r>
    <x v="3388"/>
    <x v="0"/>
    <m/>
    <m/>
    <m/>
    <m/>
    <m/>
    <m/>
    <x v="495"/>
    <n v="8.9999999999999993E-3"/>
  </r>
  <r>
    <x v="3389"/>
    <x v="0"/>
    <m/>
    <m/>
    <m/>
    <m/>
    <m/>
    <m/>
    <x v="485"/>
    <n v="3.5000000000000003E-2"/>
  </r>
  <r>
    <x v="3390"/>
    <x v="0"/>
    <m/>
    <m/>
    <m/>
    <m/>
    <m/>
    <m/>
    <x v="612"/>
    <n v="4.7E-2"/>
  </r>
  <r>
    <x v="3391"/>
    <x v="0"/>
    <m/>
    <m/>
    <m/>
    <m/>
    <m/>
    <m/>
    <x v="375"/>
    <n v="5.6000000000000001E-2"/>
  </r>
  <r>
    <x v="3392"/>
    <x v="0"/>
    <m/>
    <m/>
    <m/>
    <m/>
    <m/>
    <m/>
    <x v="444"/>
    <n v="5.1999999999999998E-2"/>
  </r>
  <r>
    <x v="3393"/>
    <x v="0"/>
    <m/>
    <m/>
    <m/>
    <m/>
    <m/>
    <m/>
    <x v="700"/>
    <n v="0.11700000000000001"/>
  </r>
  <r>
    <x v="3394"/>
    <x v="0"/>
    <m/>
    <m/>
    <m/>
    <m/>
    <m/>
    <m/>
    <x v="1131"/>
    <n v="0.24299999999999999"/>
  </r>
  <r>
    <x v="3395"/>
    <x v="0"/>
    <m/>
    <m/>
    <m/>
    <m/>
    <m/>
    <m/>
    <x v="1132"/>
    <n v="0.221"/>
  </r>
  <r>
    <x v="3396"/>
    <x v="0"/>
    <m/>
    <m/>
    <m/>
    <m/>
    <m/>
    <m/>
    <x v="1133"/>
    <n v="0.24199999999999999"/>
  </r>
  <r>
    <x v="3397"/>
    <x v="0"/>
    <m/>
    <m/>
    <m/>
    <m/>
    <m/>
    <m/>
    <x v="1134"/>
    <n v="0.217"/>
  </r>
  <r>
    <x v="3398"/>
    <x v="0"/>
    <m/>
    <m/>
    <m/>
    <m/>
    <m/>
    <m/>
    <x v="770"/>
    <n v="0.122"/>
  </r>
  <r>
    <x v="3399"/>
    <x v="0"/>
    <m/>
    <m/>
    <m/>
    <m/>
    <m/>
    <m/>
    <x v="608"/>
    <n v="0.11700000000000001"/>
  </r>
  <r>
    <x v="3400"/>
    <x v="0"/>
    <n v="3.4013000000000002E-2"/>
    <n v="9.7359999999999999E-3"/>
    <n v="9.7370000000000009E-3"/>
    <n v="3.3971000000000001E-2"/>
    <n v="9.7199999999999995E-3"/>
    <n v="9.7199999999999995E-3"/>
    <x v="905"/>
    <n v="5.2599999999999999E-3"/>
  </r>
  <r>
    <x v="3401"/>
    <x v="0"/>
    <n v="7.5804999999999997E-2"/>
    <n v="1.2697E-2"/>
    <n v="1.2697999999999999E-2"/>
    <n v="7.5717000000000007E-2"/>
    <n v="1.268E-2"/>
    <n v="1.268E-2"/>
    <x v="1135"/>
    <n v="9.1000000000000004E-3"/>
  </r>
  <r>
    <x v="3402"/>
    <x v="0"/>
    <m/>
    <n v="2.681E-2"/>
    <n v="2.681E-2"/>
    <n v="0.2161854"/>
    <n v="2.681E-2"/>
    <n v="2.681E-2"/>
    <x v="1"/>
    <m/>
  </r>
  <r>
    <x v="3403"/>
    <x v="0"/>
    <m/>
    <m/>
    <m/>
    <m/>
    <m/>
    <m/>
    <x v="331"/>
    <n v="4.9000000000000002E-2"/>
  </r>
  <r>
    <x v="3404"/>
    <x v="0"/>
    <m/>
    <m/>
    <m/>
    <m/>
    <m/>
    <m/>
    <x v="445"/>
    <n v="4.8000000000000001E-2"/>
  </r>
  <r>
    <x v="3405"/>
    <x v="0"/>
    <m/>
    <m/>
    <m/>
    <m/>
    <m/>
    <m/>
    <x v="335"/>
    <n v="1.2E-2"/>
  </r>
  <r>
    <x v="3406"/>
    <x v="0"/>
    <m/>
    <m/>
    <m/>
    <m/>
    <m/>
    <m/>
    <x v="313"/>
    <n v="1.2E-2"/>
  </r>
  <r>
    <x v="3407"/>
    <x v="0"/>
    <m/>
    <m/>
    <m/>
    <m/>
    <m/>
    <m/>
    <x v="405"/>
    <n v="5.2999999999999999E-2"/>
  </r>
  <r>
    <x v="3408"/>
    <x v="0"/>
    <m/>
    <m/>
    <m/>
    <m/>
    <m/>
    <m/>
    <x v="364"/>
    <n v="6.0999999999999999E-2"/>
  </r>
  <r>
    <x v="3409"/>
    <x v="0"/>
    <m/>
    <m/>
    <m/>
    <m/>
    <m/>
    <m/>
    <x v="453"/>
    <n v="0.129"/>
  </r>
  <r>
    <x v="3410"/>
    <x v="0"/>
    <m/>
    <m/>
    <m/>
    <m/>
    <m/>
    <m/>
    <x v="379"/>
    <n v="0.12"/>
  </r>
  <r>
    <x v="3411"/>
    <x v="0"/>
    <m/>
    <m/>
    <m/>
    <m/>
    <m/>
    <m/>
    <x v="716"/>
    <n v="6.6000000000000003E-2"/>
  </r>
  <r>
    <x v="3412"/>
    <x v="0"/>
    <m/>
    <m/>
    <m/>
    <m/>
    <m/>
    <m/>
    <x v="402"/>
    <n v="5.1999999999999998E-2"/>
  </r>
  <r>
    <x v="3413"/>
    <x v="0"/>
    <m/>
    <m/>
    <m/>
    <m/>
    <m/>
    <m/>
    <x v="384"/>
    <n v="0.04"/>
  </r>
  <r>
    <x v="3414"/>
    <x v="0"/>
    <m/>
    <m/>
    <m/>
    <m/>
    <m/>
    <m/>
    <x v="486"/>
    <n v="4.9000000000000002E-2"/>
  </r>
  <r>
    <x v="3415"/>
    <x v="0"/>
    <m/>
    <m/>
    <m/>
    <m/>
    <m/>
    <m/>
    <x v="433"/>
    <n v="4.8000000000000001E-2"/>
  </r>
  <r>
    <x v="3416"/>
    <x v="0"/>
    <m/>
    <m/>
    <m/>
    <m/>
    <m/>
    <m/>
    <x v="477"/>
    <n v="4.9000000000000002E-2"/>
  </r>
  <r>
    <x v="3417"/>
    <x v="0"/>
    <m/>
    <m/>
    <m/>
    <m/>
    <m/>
    <m/>
    <x v="375"/>
    <n v="0.107"/>
  </r>
  <r>
    <x v="3418"/>
    <x v="0"/>
    <m/>
    <m/>
    <m/>
    <m/>
    <m/>
    <m/>
    <x v="1136"/>
    <n v="0.16900000000000001"/>
  </r>
  <r>
    <x v="3419"/>
    <x v="0"/>
    <m/>
    <m/>
    <m/>
    <m/>
    <m/>
    <m/>
    <x v="314"/>
    <n v="8.0000000000000002E-3"/>
  </r>
  <r>
    <x v="3420"/>
    <x v="0"/>
    <m/>
    <m/>
    <m/>
    <m/>
    <m/>
    <m/>
    <x v="58"/>
    <n v="0.01"/>
  </r>
  <r>
    <x v="3421"/>
    <x v="0"/>
    <m/>
    <m/>
    <m/>
    <m/>
    <m/>
    <m/>
    <x v="508"/>
    <n v="1.0999999999999999E-2"/>
  </r>
  <r>
    <x v="3422"/>
    <x v="0"/>
    <m/>
    <m/>
    <m/>
    <m/>
    <m/>
    <m/>
    <x v="329"/>
    <n v="4.2000000000000003E-2"/>
  </r>
  <r>
    <x v="3423"/>
    <x v="0"/>
    <m/>
    <m/>
    <m/>
    <m/>
    <m/>
    <m/>
    <x v="758"/>
    <n v="6.2E-2"/>
  </r>
  <r>
    <x v="3424"/>
    <x v="0"/>
    <m/>
    <m/>
    <m/>
    <m/>
    <m/>
    <m/>
    <x v="379"/>
    <n v="0.10299999999999999"/>
  </r>
  <r>
    <x v="3425"/>
    <x v="0"/>
    <m/>
    <m/>
    <m/>
    <m/>
    <m/>
    <m/>
    <x v="701"/>
    <n v="7.0999999999999994E-2"/>
  </r>
  <r>
    <x v="3426"/>
    <x v="0"/>
    <n v="1.6109999999999999E-2"/>
    <n v="1.92E-3"/>
    <n v="2.0500000000000002E-3"/>
    <m/>
    <m/>
    <m/>
    <x v="476"/>
    <n v="0.01"/>
  </r>
  <r>
    <x v="3427"/>
    <x v="0"/>
    <n v="1.951E-2"/>
    <n v="2.0500000000000002E-3"/>
    <n v="2.0500000000000002E-3"/>
    <m/>
    <m/>
    <m/>
    <x v="1137"/>
    <n v="1.0999999999999999E-2"/>
  </r>
  <r>
    <x v="3428"/>
    <x v="0"/>
    <m/>
    <m/>
    <m/>
    <m/>
    <m/>
    <m/>
    <x v="717"/>
    <n v="5.0000000000000001E-3"/>
  </r>
  <r>
    <x v="3429"/>
    <x v="0"/>
    <m/>
    <m/>
    <m/>
    <m/>
    <m/>
    <m/>
    <x v="435"/>
    <n v="1.2999999999999999E-2"/>
  </r>
  <r>
    <x v="3430"/>
    <x v="0"/>
    <m/>
    <m/>
    <m/>
    <m/>
    <m/>
    <m/>
    <x v="331"/>
    <n v="3.5999999999999997E-2"/>
  </r>
  <r>
    <x v="3431"/>
    <x v="0"/>
    <m/>
    <m/>
    <m/>
    <m/>
    <m/>
    <m/>
    <x v="711"/>
    <n v="3.3000000000000002E-2"/>
  </r>
  <r>
    <x v="3432"/>
    <x v="0"/>
    <m/>
    <m/>
    <m/>
    <m/>
    <m/>
    <m/>
    <x v="519"/>
    <n v="8.0000000000000002E-3"/>
  </r>
  <r>
    <x v="3433"/>
    <x v="0"/>
    <m/>
    <m/>
    <m/>
    <m/>
    <m/>
    <m/>
    <x v="1138"/>
    <n v="7.1000000000000004E-3"/>
  </r>
  <r>
    <x v="3434"/>
    <x v="0"/>
    <m/>
    <m/>
    <m/>
    <m/>
    <m/>
    <m/>
    <x v="1139"/>
    <n v="5.4000000000000003E-3"/>
  </r>
  <r>
    <x v="3435"/>
    <x v="0"/>
    <m/>
    <m/>
    <m/>
    <m/>
    <m/>
    <m/>
    <x v="378"/>
    <n v="6.9000000000000006E-2"/>
  </r>
  <r>
    <x v="3436"/>
    <x v="0"/>
    <m/>
    <m/>
    <m/>
    <m/>
    <m/>
    <m/>
    <x v="796"/>
    <n v="8.5999999999999993E-2"/>
  </r>
  <r>
    <x v="3437"/>
    <x v="0"/>
    <m/>
    <m/>
    <m/>
    <m/>
    <m/>
    <m/>
    <x v="635"/>
    <n v="0.109"/>
  </r>
  <r>
    <x v="3438"/>
    <x v="0"/>
    <m/>
    <m/>
    <m/>
    <m/>
    <m/>
    <m/>
    <x v="251"/>
    <n v="7.6999999999999999E-2"/>
  </r>
  <r>
    <x v="3439"/>
    <x v="0"/>
    <m/>
    <m/>
    <m/>
    <m/>
    <m/>
    <m/>
    <x v="314"/>
    <n v="0.10299999999999999"/>
  </r>
  <r>
    <x v="3440"/>
    <x v="0"/>
    <m/>
    <m/>
    <m/>
    <m/>
    <m/>
    <m/>
    <x v="437"/>
    <n v="7.4999999999999997E-2"/>
  </r>
  <r>
    <x v="3441"/>
    <x v="0"/>
    <m/>
    <m/>
    <m/>
    <m/>
    <m/>
    <m/>
    <x v="432"/>
    <n v="8.8999999999999996E-2"/>
  </r>
  <r>
    <x v="3442"/>
    <x v="0"/>
    <m/>
    <m/>
    <m/>
    <m/>
    <m/>
    <m/>
    <x v="468"/>
    <n v="0.04"/>
  </r>
  <r>
    <x v="3443"/>
    <x v="0"/>
    <m/>
    <m/>
    <m/>
    <m/>
    <m/>
    <m/>
    <x v="758"/>
    <n v="5.7000000000000002E-2"/>
  </r>
  <r>
    <x v="3444"/>
    <x v="0"/>
    <m/>
    <m/>
    <m/>
    <m/>
    <m/>
    <m/>
    <x v="716"/>
    <n v="6.6000000000000003E-2"/>
  </r>
  <r>
    <x v="3445"/>
    <x v="0"/>
    <m/>
    <m/>
    <m/>
    <m/>
    <m/>
    <m/>
    <x v="288"/>
    <n v="0.12"/>
  </r>
  <r>
    <x v="3446"/>
    <x v="0"/>
    <n v="5.1999999999999998E-2"/>
    <n v="1.0999999999999999E-2"/>
    <n v="1.4E-2"/>
    <m/>
    <m/>
    <m/>
    <x v="286"/>
    <n v="1.43E-2"/>
  </r>
  <r>
    <x v="3447"/>
    <x v="0"/>
    <n v="5.0999999999999997E-2"/>
    <n v="1.4E-2"/>
    <n v="1.6E-2"/>
    <m/>
    <m/>
    <m/>
    <x v="770"/>
    <n v="1.34E-2"/>
  </r>
  <r>
    <x v="3448"/>
    <x v="0"/>
    <n v="0.27500000000000002"/>
    <n v="0.126"/>
    <n v="0.13100000000000001"/>
    <m/>
    <m/>
    <m/>
    <x v="456"/>
    <n v="3.49E-2"/>
  </r>
  <r>
    <x v="3449"/>
    <x v="0"/>
    <n v="0.20200000000000001"/>
    <n v="4.9000000000000002E-2"/>
    <n v="5.7000000000000002E-2"/>
    <m/>
    <m/>
    <m/>
    <x v="673"/>
    <n v="0.04"/>
  </r>
  <r>
    <x v="3450"/>
    <x v="0"/>
    <n v="0.17599999999999999"/>
    <n v="4.1000000000000002E-2"/>
    <n v="0.11600000000000001"/>
    <m/>
    <m/>
    <m/>
    <x v="1129"/>
    <n v="1.4E-2"/>
  </r>
  <r>
    <x v="3451"/>
    <x v="0"/>
    <n v="0.10979999999999999"/>
    <n v="6.6000000000000003E-2"/>
    <n v="3.1099999999999999E-2"/>
    <m/>
    <m/>
    <m/>
    <x v="312"/>
    <n v="3.7999999999999999E-2"/>
  </r>
  <r>
    <x v="3452"/>
    <x v="0"/>
    <m/>
    <m/>
    <m/>
    <m/>
    <m/>
    <m/>
    <x v="1116"/>
    <n v="6.3E-2"/>
  </r>
  <r>
    <x v="3453"/>
    <x v="0"/>
    <n v="0.155"/>
    <n v="1.9E-2"/>
    <n v="2.3E-2"/>
    <m/>
    <m/>
    <m/>
    <x v="1083"/>
    <n v="3.6999999999999998E-2"/>
  </r>
  <r>
    <x v="3454"/>
    <x v="0"/>
    <n v="0.11799999999999999"/>
    <n v="1.4E-2"/>
    <n v="1.7000000000000001E-2"/>
    <m/>
    <m/>
    <m/>
    <x v="739"/>
    <n v="0.114"/>
  </r>
  <r>
    <x v="3455"/>
    <x v="0"/>
    <n v="0.17599999999999999"/>
    <n v="1.9E-2"/>
    <n v="1.9E-2"/>
    <m/>
    <m/>
    <m/>
    <x v="1"/>
    <m/>
  </r>
  <r>
    <x v="3456"/>
    <x v="0"/>
    <n v="0.13200000000000001"/>
    <n v="1.9E-2"/>
    <n v="1.9E-2"/>
    <m/>
    <m/>
    <m/>
    <x v="1140"/>
    <m/>
  </r>
  <r>
    <x v="3457"/>
    <x v="0"/>
    <n v="6.7000000000000004E-2"/>
    <n v="1.2E-2"/>
    <n v="1.2E-2"/>
    <m/>
    <m/>
    <m/>
    <x v="305"/>
    <m/>
  </r>
  <r>
    <x v="3458"/>
    <x v="0"/>
    <n v="2.5000000000000001E-2"/>
    <n v="2.5000000000000001E-2"/>
    <n v="0"/>
    <m/>
    <m/>
    <m/>
    <x v="522"/>
    <n v="0.09"/>
  </r>
  <r>
    <x v="3459"/>
    <x v="0"/>
    <m/>
    <m/>
    <m/>
    <m/>
    <m/>
    <m/>
    <x v="347"/>
    <n v="6.2E-2"/>
  </r>
  <r>
    <x v="3460"/>
    <x v="0"/>
    <m/>
    <m/>
    <m/>
    <m/>
    <m/>
    <m/>
    <x v="331"/>
    <n v="8.6999999999999994E-2"/>
  </r>
  <r>
    <x v="3461"/>
    <x v="0"/>
    <m/>
    <m/>
    <m/>
    <m/>
    <m/>
    <m/>
    <x v="402"/>
    <n v="0.1"/>
  </r>
  <r>
    <x v="3462"/>
    <x v="0"/>
    <m/>
    <m/>
    <m/>
    <m/>
    <m/>
    <m/>
    <x v="1141"/>
    <n v="0.184"/>
  </r>
  <r>
    <x v="3463"/>
    <x v="0"/>
    <m/>
    <m/>
    <m/>
    <m/>
    <m/>
    <m/>
    <x v="1142"/>
    <n v="2.7000000000000001E-3"/>
  </r>
  <r>
    <x v="3464"/>
    <x v="0"/>
    <m/>
    <m/>
    <m/>
    <m/>
    <m/>
    <m/>
    <x v="490"/>
    <n v="2.1999999999999999E-2"/>
  </r>
  <r>
    <x v="3465"/>
    <x v="0"/>
    <m/>
    <m/>
    <m/>
    <m/>
    <m/>
    <m/>
    <x v="72"/>
    <n v="2.5999999999999999E-2"/>
  </r>
  <r>
    <x v="3466"/>
    <x v="0"/>
    <n v="0.192"/>
    <n v="0.114"/>
    <n v="0.113"/>
    <m/>
    <m/>
    <m/>
    <x v="487"/>
    <n v="1.7999999999999999E-2"/>
  </r>
  <r>
    <x v="3467"/>
    <x v="0"/>
    <n v="0.17699999999999999"/>
    <n v="5.2999999999999999E-2"/>
    <n v="5.0999999999999997E-2"/>
    <m/>
    <m/>
    <m/>
    <x v="739"/>
    <n v="1.43E-2"/>
  </r>
  <r>
    <x v="3468"/>
    <x v="0"/>
    <m/>
    <m/>
    <m/>
    <m/>
    <m/>
    <m/>
    <x v="58"/>
    <n v="2.3E-2"/>
  </r>
  <r>
    <x v="3469"/>
    <x v="0"/>
    <m/>
    <m/>
    <m/>
    <m/>
    <m/>
    <m/>
    <x v="322"/>
    <n v="1.0999999999999999E-2"/>
  </r>
  <r>
    <x v="3470"/>
    <x v="0"/>
    <m/>
    <m/>
    <m/>
    <m/>
    <m/>
    <m/>
    <x v="467"/>
    <n v="8.6999999999999994E-2"/>
  </r>
  <r>
    <x v="3471"/>
    <x v="0"/>
    <m/>
    <m/>
    <m/>
    <m/>
    <m/>
    <m/>
    <x v="700"/>
    <n v="0.105"/>
  </r>
  <r>
    <x v="3472"/>
    <x v="0"/>
    <m/>
    <m/>
    <m/>
    <m/>
    <m/>
    <m/>
    <x v="342"/>
    <n v="5.1999999999999998E-2"/>
  </r>
  <r>
    <x v="3473"/>
    <x v="0"/>
    <m/>
    <m/>
    <m/>
    <m/>
    <m/>
    <m/>
    <x v="497"/>
    <n v="4.3999999999999997E-2"/>
  </r>
  <r>
    <x v="3474"/>
    <x v="0"/>
    <m/>
    <m/>
    <m/>
    <m/>
    <m/>
    <m/>
    <x v="628"/>
    <n v="2.1999999999999999E-2"/>
  </r>
  <r>
    <x v="3475"/>
    <x v="0"/>
    <m/>
    <m/>
    <m/>
    <m/>
    <m/>
    <m/>
    <x v="418"/>
    <n v="2.4E-2"/>
  </r>
  <r>
    <x v="3476"/>
    <x v="0"/>
    <m/>
    <m/>
    <m/>
    <m/>
    <m/>
    <m/>
    <x v="363"/>
    <n v="2.4E-2"/>
  </r>
  <r>
    <x v="3477"/>
    <x v="0"/>
    <m/>
    <m/>
    <m/>
    <m/>
    <m/>
    <m/>
    <x v="711"/>
    <n v="3.7999999999999999E-2"/>
  </r>
  <r>
    <x v="3478"/>
    <x v="0"/>
    <m/>
    <m/>
    <m/>
    <m/>
    <m/>
    <m/>
    <x v="340"/>
    <n v="9.5000000000000001E-2"/>
  </r>
  <r>
    <x v="3479"/>
    <x v="0"/>
    <m/>
    <m/>
    <m/>
    <m/>
    <m/>
    <m/>
    <x v="688"/>
    <n v="0.13300000000000001"/>
  </r>
  <r>
    <x v="3480"/>
    <x v="0"/>
    <m/>
    <m/>
    <m/>
    <m/>
    <m/>
    <m/>
    <x v="389"/>
    <n v="7.0999999999999994E-2"/>
  </r>
  <r>
    <x v="3481"/>
    <x v="0"/>
    <m/>
    <m/>
    <m/>
    <m/>
    <m/>
    <m/>
    <x v="1111"/>
    <n v="0.121"/>
  </r>
  <r>
    <x v="3482"/>
    <x v="0"/>
    <m/>
    <m/>
    <m/>
    <m/>
    <m/>
    <m/>
    <x v="453"/>
    <n v="0.113"/>
  </r>
  <r>
    <x v="3483"/>
    <x v="0"/>
    <n v="2.3E-2"/>
    <n v="2.1000000000000001E-2"/>
    <n v="2.1000000000000001E-2"/>
    <n v="2.3E-2"/>
    <n v="2.1000000000000001E-2"/>
    <n v="2.1000000000000001E-2"/>
    <x v="612"/>
    <n v="8.9999999999999993E-3"/>
  </r>
  <r>
    <x v="3484"/>
    <x v="0"/>
    <n v="0.42"/>
    <n v="0.05"/>
    <n v="0.05"/>
    <n v="1.2999999999999999E-2"/>
    <n v="3.0000000000000001E-3"/>
    <n v="3.0000000000000001E-3"/>
    <x v="1143"/>
    <n v="1.7000000000000001E-2"/>
  </r>
  <r>
    <x v="3485"/>
    <x v="0"/>
    <n v="1.2999999999999999E-2"/>
    <n v="3.0000000000000001E-3"/>
    <n v="3.0000000000000001E-3"/>
    <n v="0.41499999999999998"/>
    <n v="5.2999999999999999E-2"/>
    <n v="5.2999999999999999E-2"/>
    <x v="617"/>
    <n v="1.4999999999999999E-2"/>
  </r>
  <r>
    <x v="3486"/>
    <x v="0"/>
    <n v="5.4699999999999999E-2"/>
    <n v="4.1000000000000003E-3"/>
    <n v="4.1000000000000003E-3"/>
    <m/>
    <m/>
    <m/>
    <x v="1"/>
    <m/>
  </r>
  <r>
    <x v="3487"/>
    <x v="0"/>
    <n v="1.51"/>
    <n v="1.5099"/>
    <n v="0"/>
    <m/>
    <m/>
    <m/>
    <x v="411"/>
    <m/>
  </r>
  <r>
    <x v="3488"/>
    <x v="0"/>
    <n v="1.36"/>
    <n v="1.3599000000000001"/>
    <n v="0"/>
    <m/>
    <m/>
    <m/>
    <x v="238"/>
    <m/>
  </r>
  <r>
    <x v="3489"/>
    <x v="0"/>
    <m/>
    <m/>
    <m/>
    <m/>
    <m/>
    <m/>
    <x v="635"/>
    <n v="0.109"/>
  </r>
  <r>
    <x v="3490"/>
    <x v="0"/>
    <m/>
    <m/>
    <m/>
    <m/>
    <m/>
    <m/>
    <x v="608"/>
    <n v="0.124"/>
  </r>
  <r>
    <x v="3491"/>
    <x v="0"/>
    <m/>
    <m/>
    <m/>
    <m/>
    <m/>
    <m/>
    <x v="764"/>
    <n v="8.4000000000000005E-2"/>
  </r>
  <r>
    <x v="3492"/>
    <x v="0"/>
    <m/>
    <m/>
    <m/>
    <m/>
    <m/>
    <m/>
    <x v="719"/>
    <n v="7.2999999999999995E-2"/>
  </r>
  <r>
    <x v="3493"/>
    <x v="0"/>
    <m/>
    <m/>
    <m/>
    <m/>
    <m/>
    <m/>
    <x v="495"/>
    <n v="1.2E-2"/>
  </r>
  <r>
    <x v="3494"/>
    <x v="0"/>
    <m/>
    <m/>
    <m/>
    <m/>
    <m/>
    <m/>
    <x v="627"/>
    <n v="1.2999999999999999E-2"/>
  </r>
  <r>
    <x v="3495"/>
    <x v="0"/>
    <m/>
    <m/>
    <m/>
    <m/>
    <m/>
    <m/>
    <x v="395"/>
    <n v="1.9E-2"/>
  </r>
  <r>
    <x v="3496"/>
    <x v="0"/>
    <m/>
    <m/>
    <m/>
    <m/>
    <m/>
    <m/>
    <x v="453"/>
    <n v="3.1E-2"/>
  </r>
  <r>
    <x v="3497"/>
    <x v="0"/>
    <m/>
    <m/>
    <m/>
    <m/>
    <m/>
    <m/>
    <x v="444"/>
    <n v="0.02"/>
  </r>
  <r>
    <x v="3498"/>
    <x v="0"/>
    <m/>
    <m/>
    <m/>
    <m/>
    <m/>
    <m/>
    <x v="776"/>
    <n v="0.11600000000000001"/>
  </r>
  <r>
    <x v="3499"/>
    <x v="0"/>
    <m/>
    <m/>
    <m/>
    <m/>
    <m/>
    <m/>
    <x v="1125"/>
    <n v="0.14499999999999999"/>
  </r>
  <r>
    <x v="3500"/>
    <x v="0"/>
    <m/>
    <m/>
    <m/>
    <m/>
    <m/>
    <m/>
    <x v="711"/>
    <n v="7.3999999999999996E-2"/>
  </r>
  <r>
    <x v="3501"/>
    <x v="0"/>
    <m/>
    <m/>
    <m/>
    <m/>
    <m/>
    <m/>
    <x v="723"/>
    <n v="0.113"/>
  </r>
  <r>
    <x v="3502"/>
    <x v="0"/>
    <m/>
    <m/>
    <m/>
    <m/>
    <m/>
    <m/>
    <x v="382"/>
    <n v="5.7000000000000002E-2"/>
  </r>
  <r>
    <x v="3503"/>
    <x v="0"/>
    <m/>
    <m/>
    <m/>
    <m/>
    <m/>
    <m/>
    <x v="988"/>
    <n v="5.5E-2"/>
  </r>
  <r>
    <x v="3504"/>
    <x v="0"/>
    <m/>
    <m/>
    <m/>
    <m/>
    <m/>
    <m/>
    <x v="405"/>
    <n v="6.4000000000000001E-2"/>
  </r>
  <r>
    <x v="3505"/>
    <x v="0"/>
    <m/>
    <m/>
    <m/>
    <m/>
    <m/>
    <m/>
    <x v="291"/>
    <n v="2.4E-2"/>
  </r>
  <r>
    <x v="3506"/>
    <x v="0"/>
    <m/>
    <m/>
    <m/>
    <m/>
    <m/>
    <m/>
    <x v="313"/>
    <n v="2.9000000000000001E-2"/>
  </r>
  <r>
    <x v="3507"/>
    <x v="0"/>
    <m/>
    <m/>
    <m/>
    <m/>
    <m/>
    <m/>
    <x v="668"/>
    <n v="2.9000000000000001E-2"/>
  </r>
  <r>
    <x v="3508"/>
    <x v="0"/>
    <m/>
    <m/>
    <m/>
    <m/>
    <m/>
    <m/>
    <x v="42"/>
    <n v="2.1999999999999999E-2"/>
  </r>
  <r>
    <x v="3509"/>
    <x v="0"/>
    <m/>
    <m/>
    <m/>
    <m/>
    <m/>
    <m/>
    <x v="369"/>
    <n v="2.7E-2"/>
  </r>
  <r>
    <x v="3510"/>
    <x v="0"/>
    <m/>
    <m/>
    <m/>
    <m/>
    <m/>
    <m/>
    <x v="288"/>
    <n v="4.5999999999999999E-2"/>
  </r>
  <r>
    <x v="3511"/>
    <x v="0"/>
    <m/>
    <m/>
    <m/>
    <m/>
    <m/>
    <m/>
    <x v="1144"/>
    <n v="0.105"/>
  </r>
  <r>
    <x v="3512"/>
    <x v="0"/>
    <m/>
    <m/>
    <m/>
    <m/>
    <m/>
    <m/>
    <x v="315"/>
    <n v="8.9999999999999993E-3"/>
  </r>
  <r>
    <x v="3513"/>
    <x v="0"/>
    <m/>
    <m/>
    <m/>
    <m/>
    <m/>
    <m/>
    <x v="541"/>
    <n v="0.02"/>
  </r>
  <r>
    <x v="3514"/>
    <x v="0"/>
    <m/>
    <m/>
    <m/>
    <m/>
    <m/>
    <m/>
    <x v="403"/>
    <n v="1.7999999999999999E-2"/>
  </r>
  <r>
    <x v="3515"/>
    <x v="0"/>
    <m/>
    <m/>
    <m/>
    <m/>
    <m/>
    <m/>
    <x v="495"/>
    <n v="2.4E-2"/>
  </r>
  <r>
    <x v="3516"/>
    <x v="0"/>
    <m/>
    <m/>
    <m/>
    <m/>
    <m/>
    <m/>
    <x v="372"/>
    <n v="5.6000000000000001E-2"/>
  </r>
  <r>
    <x v="3517"/>
    <x v="0"/>
    <m/>
    <m/>
    <m/>
    <m/>
    <m/>
    <m/>
    <x v="384"/>
    <n v="3.4000000000000002E-2"/>
  </r>
  <r>
    <x v="3518"/>
    <x v="0"/>
    <m/>
    <m/>
    <m/>
    <m/>
    <m/>
    <m/>
    <x v="489"/>
    <n v="3.5000000000000003E-2"/>
  </r>
  <r>
    <x v="3519"/>
    <x v="0"/>
    <n v="1.5730000000000001E-2"/>
    <n v="4.0899999999999999E-3"/>
    <n v="4.7200000000000002E-3"/>
    <m/>
    <m/>
    <m/>
    <x v="329"/>
    <n v="1.0999999999999999E-2"/>
  </r>
  <r>
    <x v="3520"/>
    <x v="0"/>
    <n v="1.4160000000000001E-2"/>
    <n v="3.46E-3"/>
    <n v="3.46E-3"/>
    <m/>
    <m/>
    <m/>
    <x v="468"/>
    <n v="0.01"/>
  </r>
  <r>
    <x v="3521"/>
    <x v="0"/>
    <m/>
    <m/>
    <m/>
    <m/>
    <m/>
    <m/>
    <x v="389"/>
    <n v="6.8000000000000005E-2"/>
  </r>
  <r>
    <x v="3522"/>
    <x v="0"/>
    <m/>
    <m/>
    <m/>
    <m/>
    <m/>
    <m/>
    <x v="635"/>
    <n v="9.2999999999999999E-2"/>
  </r>
  <r>
    <x v="3523"/>
    <x v="0"/>
    <m/>
    <m/>
    <m/>
    <m/>
    <m/>
    <m/>
    <x v="342"/>
    <n v="6.4000000000000001E-2"/>
  </r>
  <r>
    <x v="3524"/>
    <x v="0"/>
    <m/>
    <m/>
    <m/>
    <m/>
    <m/>
    <m/>
    <x v="342"/>
    <n v="6.4000000000000001E-2"/>
  </r>
  <r>
    <x v="3525"/>
    <x v="0"/>
    <m/>
    <m/>
    <m/>
    <m/>
    <m/>
    <m/>
    <x v="429"/>
    <n v="8.4000000000000005E-2"/>
  </r>
  <r>
    <x v="3526"/>
    <x v="0"/>
    <m/>
    <m/>
    <m/>
    <m/>
    <m/>
    <m/>
    <x v="1133"/>
    <n v="7.5999999999999998E-2"/>
  </r>
  <r>
    <x v="3527"/>
    <x v="0"/>
    <m/>
    <m/>
    <m/>
    <m/>
    <m/>
    <m/>
    <x v="1145"/>
    <n v="0.22700000000000001"/>
  </r>
  <r>
    <x v="3528"/>
    <x v="0"/>
    <m/>
    <m/>
    <m/>
    <m/>
    <m/>
    <m/>
    <x v="348"/>
    <n v="4.0000000000000001E-3"/>
  </r>
  <r>
    <x v="3529"/>
    <x v="0"/>
    <m/>
    <m/>
    <m/>
    <m/>
    <m/>
    <m/>
    <x v="417"/>
    <n v="8.0000000000000002E-3"/>
  </r>
  <r>
    <x v="3530"/>
    <x v="0"/>
    <m/>
    <m/>
    <m/>
    <m/>
    <m/>
    <m/>
    <x v="271"/>
    <n v="1.9E-2"/>
  </r>
  <r>
    <x v="3531"/>
    <x v="0"/>
    <m/>
    <m/>
    <m/>
    <m/>
    <m/>
    <m/>
    <x v="335"/>
    <n v="1.2999999999999999E-2"/>
  </r>
  <r>
    <x v="3532"/>
    <x v="0"/>
    <m/>
    <m/>
    <m/>
    <m/>
    <m/>
    <m/>
    <x v="560"/>
    <n v="1.9E-2"/>
  </r>
  <r>
    <x v="3533"/>
    <x v="0"/>
    <m/>
    <m/>
    <m/>
    <m/>
    <m/>
    <m/>
    <x v="72"/>
    <n v="3.0000000000000001E-3"/>
  </r>
  <r>
    <x v="3534"/>
    <x v="0"/>
    <n v="3.3000000000000002E-2"/>
    <n v="6.0000000000000001E-3"/>
    <n v="8.0000000000000002E-3"/>
    <m/>
    <m/>
    <m/>
    <x v="411"/>
    <n v="3.2000000000000001E-2"/>
  </r>
  <r>
    <x v="3535"/>
    <x v="0"/>
    <n v="1.9E-2"/>
    <n v="7.0000000000000001E-3"/>
    <n v="8.0000000000000002E-3"/>
    <m/>
    <m/>
    <m/>
    <x v="352"/>
    <n v="2.9000000000000001E-2"/>
  </r>
  <r>
    <x v="3536"/>
    <x v="0"/>
    <m/>
    <m/>
    <m/>
    <m/>
    <m/>
    <m/>
    <x v="723"/>
    <n v="3.6999999999999998E-2"/>
  </r>
  <r>
    <x v="3537"/>
    <x v="0"/>
    <m/>
    <m/>
    <m/>
    <m/>
    <m/>
    <m/>
    <x v="796"/>
    <m/>
  </r>
  <r>
    <x v="3538"/>
    <x v="0"/>
    <m/>
    <m/>
    <m/>
    <m/>
    <m/>
    <m/>
    <x v="42"/>
    <n v="8.9999999999999993E-3"/>
  </r>
  <r>
    <x v="3539"/>
    <x v="0"/>
    <m/>
    <m/>
    <m/>
    <m/>
    <m/>
    <m/>
    <x v="444"/>
    <n v="1.7000000000000001E-2"/>
  </r>
  <r>
    <x v="3540"/>
    <x v="0"/>
    <m/>
    <m/>
    <m/>
    <m/>
    <m/>
    <m/>
    <x v="379"/>
    <n v="2.1000000000000001E-2"/>
  </r>
  <r>
    <x v="3541"/>
    <x v="0"/>
    <m/>
    <m/>
    <m/>
    <m/>
    <m/>
    <m/>
    <x v="508"/>
    <n v="1.2999999999999999E-2"/>
  </r>
  <r>
    <x v="3542"/>
    <x v="0"/>
    <n v="2.341E-2"/>
    <n v="2.7399999999999998E-3"/>
    <n v="2.8600000000000001E-3"/>
    <m/>
    <m/>
    <m/>
    <x v="428"/>
    <n v="8.0000000000000002E-3"/>
  </r>
  <r>
    <x v="3543"/>
    <x v="0"/>
    <n v="1.145E-2"/>
    <n v="1.82E-3"/>
    <n v="2.0500000000000002E-3"/>
    <m/>
    <m/>
    <m/>
    <x v="466"/>
    <n v="6.0000000000000001E-3"/>
  </r>
  <r>
    <x v="3544"/>
    <x v="0"/>
    <m/>
    <m/>
    <m/>
    <m/>
    <m/>
    <m/>
    <x v="392"/>
    <n v="9.0999999999999998E-2"/>
  </r>
  <r>
    <x v="3545"/>
    <x v="0"/>
    <m/>
    <m/>
    <m/>
    <m/>
    <m/>
    <m/>
    <x v="764"/>
    <n v="9.2999999999999999E-2"/>
  </r>
  <r>
    <x v="3546"/>
    <x v="0"/>
    <m/>
    <m/>
    <m/>
    <m/>
    <m/>
    <m/>
    <x v="381"/>
    <n v="1.2E-2"/>
  </r>
  <r>
    <x v="3547"/>
    <x v="0"/>
    <m/>
    <m/>
    <m/>
    <m/>
    <m/>
    <m/>
    <x v="394"/>
    <n v="1.6E-2"/>
  </r>
  <r>
    <x v="3548"/>
    <x v="0"/>
    <n v="3.5999999999999997E-2"/>
    <n v="4.0000000000000001E-3"/>
    <n v="4.0000000000000001E-3"/>
    <m/>
    <m/>
    <m/>
    <x v="621"/>
    <n v="1.7999999999999999E-2"/>
  </r>
  <r>
    <x v="3549"/>
    <x v="0"/>
    <n v="2.0099999999999998"/>
    <n v="0.16"/>
    <n v="0.16"/>
    <m/>
    <m/>
    <m/>
    <x v="1146"/>
    <n v="3.5999999999999997E-2"/>
  </r>
  <r>
    <x v="3550"/>
    <x v="0"/>
    <n v="7.2999999999999995E-2"/>
    <n v="8.0000000000000002E-3"/>
    <n v="8.0000000000000002E-3"/>
    <m/>
    <m/>
    <m/>
    <x v="1147"/>
    <n v="4.4999999999999998E-2"/>
  </r>
  <r>
    <x v="3551"/>
    <x v="0"/>
    <m/>
    <m/>
    <m/>
    <m/>
    <m/>
    <m/>
    <x v="699"/>
    <n v="0.05"/>
  </r>
  <r>
    <x v="3552"/>
    <x v="0"/>
    <m/>
    <m/>
    <m/>
    <m/>
    <m/>
    <m/>
    <x v="758"/>
    <n v="0.14099999999999999"/>
  </r>
  <r>
    <x v="3553"/>
    <x v="0"/>
    <m/>
    <m/>
    <m/>
    <m/>
    <m/>
    <m/>
    <x v="379"/>
    <n v="0.10299999999999999"/>
  </r>
  <r>
    <x v="3554"/>
    <x v="0"/>
    <m/>
    <m/>
    <m/>
    <m/>
    <m/>
    <m/>
    <x v="270"/>
    <n v="2.9000000000000001E-2"/>
  </r>
  <r>
    <x v="3555"/>
    <x v="0"/>
    <m/>
    <m/>
    <m/>
    <m/>
    <m/>
    <m/>
    <x v="378"/>
    <n v="2.5000000000000001E-2"/>
  </r>
  <r>
    <x v="3556"/>
    <x v="0"/>
    <m/>
    <m/>
    <m/>
    <m/>
    <m/>
    <m/>
    <x v="624"/>
    <n v="2.1999999999999999E-2"/>
  </r>
  <r>
    <x v="3557"/>
    <x v="0"/>
    <m/>
    <m/>
    <m/>
    <m/>
    <m/>
    <m/>
    <x v="649"/>
    <n v="5.3999999999999999E-2"/>
  </r>
  <r>
    <x v="3558"/>
    <x v="0"/>
    <m/>
    <m/>
    <m/>
    <m/>
    <m/>
    <m/>
    <x v="302"/>
    <n v="2.8000000000000001E-2"/>
  </r>
  <r>
    <x v="3559"/>
    <x v="0"/>
    <m/>
    <m/>
    <m/>
    <m/>
    <m/>
    <m/>
    <x v="431"/>
    <n v="3.6999999999999998E-2"/>
  </r>
  <r>
    <x v="3560"/>
    <x v="0"/>
    <m/>
    <m/>
    <m/>
    <m/>
    <m/>
    <m/>
    <x v="447"/>
    <n v="1.0999999999999999E-2"/>
  </r>
  <r>
    <x v="3561"/>
    <x v="0"/>
    <m/>
    <m/>
    <m/>
    <m/>
    <m/>
    <m/>
    <x v="286"/>
    <n v="3.7999999999999999E-2"/>
  </r>
  <r>
    <x v="3562"/>
    <x v="0"/>
    <m/>
    <m/>
    <m/>
    <m/>
    <m/>
    <m/>
    <x v="469"/>
    <n v="7.0000000000000007E-2"/>
  </r>
  <r>
    <x v="3563"/>
    <x v="0"/>
    <m/>
    <m/>
    <m/>
    <m/>
    <m/>
    <m/>
    <x v="1148"/>
    <n v="8.5999999999999993E-2"/>
  </r>
  <r>
    <x v="3564"/>
    <x v="0"/>
    <m/>
    <m/>
    <m/>
    <m/>
    <m/>
    <m/>
    <x v="717"/>
    <n v="0.01"/>
  </r>
  <r>
    <x v="3565"/>
    <x v="0"/>
    <m/>
    <m/>
    <m/>
    <m/>
    <m/>
    <m/>
    <x v="370"/>
    <n v="1.0999999999999999E-2"/>
  </r>
  <r>
    <x v="3566"/>
    <x v="0"/>
    <m/>
    <m/>
    <m/>
    <m/>
    <m/>
    <m/>
    <x v="668"/>
    <n v="8.5999999999999993E-2"/>
  </r>
  <r>
    <x v="3567"/>
    <x v="0"/>
    <m/>
    <m/>
    <m/>
    <m/>
    <m/>
    <m/>
    <x v="454"/>
    <n v="7.0000000000000007E-2"/>
  </r>
  <r>
    <x v="3568"/>
    <x v="0"/>
    <m/>
    <m/>
    <m/>
    <m/>
    <m/>
    <m/>
    <x v="1149"/>
    <n v="7.3999999999999996E-2"/>
  </r>
  <r>
    <x v="3569"/>
    <x v="0"/>
    <m/>
    <m/>
    <m/>
    <m/>
    <m/>
    <m/>
    <x v="652"/>
    <n v="5.8000000000000003E-2"/>
  </r>
  <r>
    <x v="3570"/>
    <x v="0"/>
    <m/>
    <m/>
    <m/>
    <m/>
    <m/>
    <m/>
    <x v="446"/>
    <n v="2.1000000000000001E-2"/>
  </r>
  <r>
    <x v="3571"/>
    <x v="0"/>
    <m/>
    <m/>
    <m/>
    <m/>
    <m/>
    <m/>
    <x v="486"/>
    <n v="3.3000000000000002E-2"/>
  </r>
  <r>
    <x v="3572"/>
    <x v="0"/>
    <m/>
    <m/>
    <m/>
    <m/>
    <m/>
    <m/>
    <x v="367"/>
    <n v="3.1E-2"/>
  </r>
  <r>
    <x v="3573"/>
    <x v="0"/>
    <m/>
    <m/>
    <m/>
    <m/>
    <m/>
    <m/>
    <x v="1150"/>
    <n v="9.8000000000000004E-2"/>
  </r>
  <r>
    <x v="3574"/>
    <x v="0"/>
    <n v="4.7"/>
    <n v="4.6989999999999998"/>
    <n v="0"/>
    <m/>
    <m/>
    <m/>
    <x v="1151"/>
    <n v="9.8000000000000004E-2"/>
  </r>
  <r>
    <x v="3575"/>
    <x v="0"/>
    <n v="6.8"/>
    <n v="6.7999000000000001"/>
    <n v="0"/>
    <m/>
    <m/>
    <m/>
    <x v="621"/>
    <n v="7.0999999999999994E-2"/>
  </r>
  <r>
    <x v="3576"/>
    <x v="0"/>
    <m/>
    <m/>
    <m/>
    <m/>
    <m/>
    <m/>
    <x v="417"/>
    <n v="4.8000000000000001E-2"/>
  </r>
  <r>
    <x v="3577"/>
    <x v="0"/>
    <m/>
    <m/>
    <m/>
    <m/>
    <m/>
    <m/>
    <x v="418"/>
    <n v="5.7000000000000002E-2"/>
  </r>
  <r>
    <x v="3578"/>
    <x v="0"/>
    <m/>
    <m/>
    <m/>
    <m/>
    <m/>
    <m/>
    <x v="711"/>
    <n v="0.03"/>
  </r>
  <r>
    <x v="3579"/>
    <x v="0"/>
    <m/>
    <m/>
    <m/>
    <m/>
    <m/>
    <m/>
    <x v="449"/>
    <n v="0.04"/>
  </r>
  <r>
    <x v="3580"/>
    <x v="0"/>
    <m/>
    <m/>
    <m/>
    <m/>
    <m/>
    <m/>
    <x v="490"/>
    <n v="0.01"/>
  </r>
  <r>
    <x v="3581"/>
    <x v="0"/>
    <m/>
    <m/>
    <m/>
    <m/>
    <m/>
    <m/>
    <x v="389"/>
    <n v="1.6E-2"/>
  </r>
  <r>
    <x v="3582"/>
    <x v="0"/>
    <m/>
    <m/>
    <m/>
    <m/>
    <m/>
    <m/>
    <x v="378"/>
    <n v="2.5000000000000001E-2"/>
  </r>
  <r>
    <x v="3583"/>
    <x v="0"/>
    <m/>
    <m/>
    <m/>
    <m/>
    <m/>
    <m/>
    <x v="446"/>
    <n v="2.9000000000000001E-2"/>
  </r>
  <r>
    <x v="3584"/>
    <x v="0"/>
    <m/>
    <m/>
    <m/>
    <m/>
    <m/>
    <m/>
    <x v="417"/>
    <n v="0.01"/>
  </r>
  <r>
    <x v="3585"/>
    <x v="0"/>
    <m/>
    <m/>
    <m/>
    <m/>
    <m/>
    <m/>
    <x v="649"/>
    <n v="2.9000000000000001E-2"/>
  </r>
  <r>
    <x v="3586"/>
    <x v="0"/>
    <n v="7.0200000000000002E-3"/>
    <n v="2.64E-3"/>
    <n v="1.6000000000000001E-3"/>
    <n v="2.23"/>
    <n v="0.84"/>
    <n v="0.5"/>
    <x v="976"/>
    <n v="4.4999999999999997E-3"/>
  </r>
  <r>
    <x v="3587"/>
    <x v="0"/>
    <m/>
    <m/>
    <m/>
    <m/>
    <m/>
    <m/>
    <x v="1152"/>
    <m/>
  </r>
  <r>
    <x v="3588"/>
    <x v="0"/>
    <m/>
    <m/>
    <m/>
    <m/>
    <m/>
    <m/>
    <x v="346"/>
    <n v="0.128"/>
  </r>
  <r>
    <x v="3589"/>
    <x v="0"/>
    <m/>
    <m/>
    <m/>
    <m/>
    <m/>
    <m/>
    <x v="329"/>
    <n v="0.112"/>
  </r>
  <r>
    <x v="3590"/>
    <x v="0"/>
    <m/>
    <m/>
    <m/>
    <m/>
    <m/>
    <m/>
    <x v="423"/>
    <n v="0.124"/>
  </r>
  <r>
    <x v="3591"/>
    <x v="0"/>
    <m/>
    <m/>
    <m/>
    <m/>
    <m/>
    <m/>
    <x v="42"/>
    <n v="1.4E-2"/>
  </r>
  <r>
    <x v="3592"/>
    <x v="0"/>
    <m/>
    <m/>
    <m/>
    <m/>
    <m/>
    <m/>
    <x v="419"/>
    <n v="8.9999999999999993E-3"/>
  </r>
  <r>
    <x v="3593"/>
    <x v="0"/>
    <m/>
    <m/>
    <m/>
    <m/>
    <m/>
    <m/>
    <x v="333"/>
    <n v="8.0000000000000002E-3"/>
  </r>
  <r>
    <x v="3594"/>
    <x v="0"/>
    <m/>
    <m/>
    <m/>
    <m/>
    <m/>
    <m/>
    <x v="682"/>
    <n v="4.0000000000000001E-3"/>
  </r>
  <r>
    <x v="3595"/>
    <x v="0"/>
    <m/>
    <m/>
    <m/>
    <m/>
    <m/>
    <m/>
    <x v="387"/>
    <n v="4.0000000000000001E-3"/>
  </r>
  <r>
    <x v="3596"/>
    <x v="0"/>
    <m/>
    <m/>
    <m/>
    <m/>
    <m/>
    <m/>
    <x v="344"/>
    <n v="8.9999999999999993E-3"/>
  </r>
  <r>
    <x v="3597"/>
    <x v="0"/>
    <n v="0.09"/>
    <n v="3.9E-2"/>
    <n v="4.1000000000000002E-2"/>
    <m/>
    <m/>
    <m/>
    <x v="421"/>
    <n v="2.1000000000000001E-2"/>
  </r>
  <r>
    <x v="3598"/>
    <x v="0"/>
    <n v="0.124"/>
    <n v="0.04"/>
    <n v="4.2999999999999997E-2"/>
    <m/>
    <m/>
    <m/>
    <x v="1153"/>
    <n v="4.8000000000000001E-2"/>
  </r>
  <r>
    <x v="3599"/>
    <x v="0"/>
    <m/>
    <m/>
    <m/>
    <m/>
    <m/>
    <m/>
    <x v="419"/>
    <n v="2.1999999999999999E-2"/>
  </r>
  <r>
    <x v="3600"/>
    <x v="0"/>
    <m/>
    <m/>
    <m/>
    <m/>
    <m/>
    <m/>
    <x v="541"/>
    <n v="2.5999999999999999E-2"/>
  </r>
  <r>
    <x v="3601"/>
    <x v="0"/>
    <n v="4.0999999999999996"/>
    <n v="4.05"/>
    <n v="0"/>
    <m/>
    <m/>
    <m/>
    <x v="466"/>
    <n v="1.7999999999999999E-2"/>
  </r>
  <r>
    <x v="3602"/>
    <x v="0"/>
    <n v="0.5"/>
    <n v="0.499"/>
    <n v="0"/>
    <m/>
    <m/>
    <m/>
    <x v="313"/>
    <n v="1.7999999999999999E-2"/>
  </r>
  <r>
    <x v="3603"/>
    <x v="0"/>
    <m/>
    <m/>
    <m/>
    <m/>
    <m/>
    <m/>
    <x v="608"/>
    <n v="1.7999999999999999E-2"/>
  </r>
  <r>
    <x v="3604"/>
    <x v="0"/>
    <m/>
    <m/>
    <m/>
    <m/>
    <m/>
    <m/>
    <x v="251"/>
    <n v="8.9999999999999993E-3"/>
  </r>
  <r>
    <x v="3605"/>
    <x v="0"/>
    <m/>
    <m/>
    <m/>
    <m/>
    <m/>
    <m/>
    <x v="426"/>
    <n v="6.0000000000000001E-3"/>
  </r>
  <r>
    <x v="3606"/>
    <x v="0"/>
    <m/>
    <m/>
    <m/>
    <m/>
    <m/>
    <m/>
    <x v="342"/>
    <n v="4.7E-2"/>
  </r>
  <r>
    <x v="3607"/>
    <x v="0"/>
    <m/>
    <m/>
    <m/>
    <m/>
    <m/>
    <m/>
    <x v="479"/>
    <n v="6.4000000000000001E-2"/>
  </r>
  <r>
    <x v="3608"/>
    <x v="0"/>
    <m/>
    <m/>
    <m/>
    <m/>
    <m/>
    <m/>
    <x v="322"/>
    <n v="1.7000000000000001E-2"/>
  </r>
  <r>
    <x v="3609"/>
    <x v="0"/>
    <m/>
    <m/>
    <m/>
    <m/>
    <m/>
    <m/>
    <x v="432"/>
    <n v="1.7000000000000001E-2"/>
  </r>
  <r>
    <x v="3610"/>
    <x v="0"/>
    <m/>
    <m/>
    <m/>
    <m/>
    <m/>
    <m/>
    <x v="364"/>
    <n v="1.4999999999999999E-2"/>
  </r>
  <r>
    <x v="3611"/>
    <x v="0"/>
    <m/>
    <m/>
    <m/>
    <m/>
    <m/>
    <m/>
    <x v="988"/>
    <n v="7.0000000000000001E-3"/>
  </r>
  <r>
    <x v="3612"/>
    <x v="0"/>
    <m/>
    <m/>
    <m/>
    <m/>
    <m/>
    <m/>
    <x v="703"/>
    <n v="7.0000000000000001E-3"/>
  </r>
  <r>
    <x v="3613"/>
    <x v="0"/>
    <m/>
    <m/>
    <m/>
    <m/>
    <m/>
    <m/>
    <x v="659"/>
    <n v="7.0000000000000001E-3"/>
  </r>
  <r>
    <x v="3614"/>
    <x v="0"/>
    <m/>
    <m/>
    <m/>
    <m/>
    <m/>
    <m/>
    <x v="721"/>
    <n v="5.4000000000000003E-3"/>
  </r>
  <r>
    <x v="3615"/>
    <x v="0"/>
    <m/>
    <m/>
    <m/>
    <m/>
    <m/>
    <m/>
    <x v="52"/>
    <n v="5.4000000000000003E-3"/>
  </r>
  <r>
    <x v="3616"/>
    <x v="0"/>
    <m/>
    <m/>
    <m/>
    <m/>
    <m/>
    <m/>
    <x v="497"/>
    <n v="1.9E-2"/>
  </r>
  <r>
    <x v="3617"/>
    <x v="0"/>
    <m/>
    <m/>
    <m/>
    <m/>
    <m/>
    <m/>
    <x v="378"/>
    <n v="2.3E-2"/>
  </r>
  <r>
    <x v="3618"/>
    <x v="0"/>
    <m/>
    <m/>
    <m/>
    <m/>
    <m/>
    <m/>
    <x v="459"/>
    <n v="2.3E-2"/>
  </r>
  <r>
    <x v="3619"/>
    <x v="0"/>
    <m/>
    <m/>
    <m/>
    <m/>
    <m/>
    <m/>
    <x v="758"/>
    <n v="0.06"/>
  </r>
  <r>
    <x v="3620"/>
    <x v="0"/>
    <m/>
    <m/>
    <m/>
    <m/>
    <m/>
    <m/>
    <x v="776"/>
    <n v="5.8999999999999997E-2"/>
  </r>
  <r>
    <x v="3621"/>
    <x v="0"/>
    <m/>
    <m/>
    <m/>
    <m/>
    <m/>
    <m/>
    <x v="803"/>
    <n v="1.7000000000000001E-2"/>
  </r>
  <r>
    <x v="3622"/>
    <x v="0"/>
    <m/>
    <m/>
    <m/>
    <m/>
    <m/>
    <m/>
    <x v="480"/>
    <n v="3.3000000000000002E-2"/>
  </r>
  <r>
    <x v="3623"/>
    <x v="0"/>
    <m/>
    <m/>
    <m/>
    <m/>
    <m/>
    <m/>
    <x v="404"/>
    <n v="4.2999999999999997E-2"/>
  </r>
  <r>
    <x v="3624"/>
    <x v="0"/>
    <m/>
    <m/>
    <m/>
    <m/>
    <m/>
    <m/>
    <x v="437"/>
    <n v="3.7999999999999999E-2"/>
  </r>
  <r>
    <x v="3625"/>
    <x v="0"/>
    <m/>
    <m/>
    <m/>
    <m/>
    <m/>
    <m/>
    <x v="360"/>
    <n v="5.0999999999999997E-2"/>
  </r>
  <r>
    <x v="3626"/>
    <x v="0"/>
    <n v="9.6299999999999997E-2"/>
    <n v="6.6400000000000001E-2"/>
    <n v="7.6100000000000001E-2"/>
    <m/>
    <m/>
    <m/>
    <x v="413"/>
    <n v="1.2E-2"/>
  </r>
  <r>
    <x v="3627"/>
    <x v="0"/>
    <m/>
    <m/>
    <m/>
    <m/>
    <m/>
    <m/>
    <x v="468"/>
    <n v="1.0999999999999999E-2"/>
  </r>
  <r>
    <x v="3628"/>
    <x v="0"/>
    <m/>
    <m/>
    <m/>
    <m/>
    <m/>
    <m/>
    <x v="448"/>
    <n v="2.5000000000000001E-2"/>
  </r>
  <r>
    <x v="3629"/>
    <x v="0"/>
    <n v="2.7E-2"/>
    <n v="0.02"/>
    <n v="2.3E-2"/>
    <m/>
    <m/>
    <m/>
    <x v="381"/>
    <n v="6.0000000000000001E-3"/>
  </r>
  <r>
    <x v="3630"/>
    <x v="0"/>
    <m/>
    <m/>
    <m/>
    <m/>
    <m/>
    <m/>
    <x v="338"/>
    <n v="5.8999999999999997E-2"/>
  </r>
  <r>
    <x v="3631"/>
    <x v="0"/>
    <m/>
    <m/>
    <m/>
    <m/>
    <m/>
    <m/>
    <x v="370"/>
    <n v="4.5999999999999999E-2"/>
  </r>
  <r>
    <x v="3632"/>
    <x v="0"/>
    <m/>
    <m/>
    <m/>
    <m/>
    <m/>
    <m/>
    <x v="988"/>
    <n v="4.7E-2"/>
  </r>
  <r>
    <x v="3633"/>
    <x v="0"/>
    <m/>
    <m/>
    <m/>
    <m/>
    <m/>
    <m/>
    <x v="445"/>
    <n v="1.6E-2"/>
  </r>
  <r>
    <x v="3634"/>
    <x v="0"/>
    <m/>
    <m/>
    <m/>
    <m/>
    <m/>
    <m/>
    <x v="706"/>
    <n v="2.7E-2"/>
  </r>
  <r>
    <x v="3635"/>
    <x v="0"/>
    <m/>
    <m/>
    <m/>
    <m/>
    <m/>
    <m/>
    <x v="1154"/>
    <n v="4.3999999999999997E-2"/>
  </r>
  <r>
    <x v="3636"/>
    <x v="0"/>
    <m/>
    <m/>
    <m/>
    <m/>
    <m/>
    <m/>
    <x v="1155"/>
    <n v="3.4000000000000002E-2"/>
  </r>
  <r>
    <x v="3637"/>
    <x v="0"/>
    <m/>
    <m/>
    <m/>
    <m/>
    <m/>
    <m/>
    <x v="1156"/>
    <n v="3.6999999999999998E-2"/>
  </r>
  <r>
    <x v="3638"/>
    <x v="0"/>
    <m/>
    <m/>
    <m/>
    <m/>
    <m/>
    <m/>
    <x v="302"/>
    <n v="5.3999999999999999E-2"/>
  </r>
  <r>
    <x v="3639"/>
    <x v="0"/>
    <m/>
    <m/>
    <m/>
    <m/>
    <m/>
    <m/>
    <x v="316"/>
    <n v="6.9000000000000006E-2"/>
  </r>
  <r>
    <x v="3640"/>
    <x v="0"/>
    <m/>
    <m/>
    <m/>
    <m/>
    <m/>
    <m/>
    <x v="659"/>
    <n v="5.5E-2"/>
  </r>
  <r>
    <x v="3641"/>
    <x v="0"/>
    <m/>
    <m/>
    <m/>
    <m/>
    <m/>
    <m/>
    <x v="270"/>
    <n v="7.6999999999999999E-2"/>
  </r>
  <r>
    <x v="3642"/>
    <x v="0"/>
    <m/>
    <m/>
    <m/>
    <m/>
    <m/>
    <m/>
    <x v="579"/>
    <n v="8.4000000000000005E-2"/>
  </r>
  <r>
    <x v="3643"/>
    <x v="0"/>
    <m/>
    <m/>
    <m/>
    <m/>
    <m/>
    <m/>
    <x v="313"/>
    <n v="9.1999999999999998E-2"/>
  </r>
  <r>
    <x v="3644"/>
    <x v="0"/>
    <m/>
    <m/>
    <m/>
    <m/>
    <m/>
    <m/>
    <x v="635"/>
    <n v="3.5999999999999997E-2"/>
  </r>
  <r>
    <x v="3645"/>
    <x v="0"/>
    <m/>
    <m/>
    <m/>
    <m/>
    <m/>
    <m/>
    <x v="315"/>
    <n v="3.1E-2"/>
  </r>
  <r>
    <x v="3646"/>
    <x v="0"/>
    <m/>
    <m/>
    <m/>
    <m/>
    <m/>
    <m/>
    <x v="433"/>
    <n v="4.2999999999999997E-2"/>
  </r>
  <r>
    <x v="3647"/>
    <x v="0"/>
    <m/>
    <m/>
    <m/>
    <m/>
    <m/>
    <m/>
    <x v="348"/>
    <n v="5.0000000000000001E-3"/>
  </r>
  <r>
    <x v="3648"/>
    <x v="0"/>
    <m/>
    <m/>
    <m/>
    <m/>
    <m/>
    <m/>
    <x v="435"/>
    <n v="4.4999999999999998E-2"/>
  </r>
  <r>
    <x v="3649"/>
    <x v="0"/>
    <m/>
    <m/>
    <m/>
    <m/>
    <m/>
    <m/>
    <x v="386"/>
    <n v="3.4000000000000002E-2"/>
  </r>
  <r>
    <x v="3650"/>
    <x v="0"/>
    <m/>
    <m/>
    <m/>
    <m/>
    <m/>
    <m/>
    <x v="700"/>
    <n v="0.109"/>
  </r>
  <r>
    <x v="3651"/>
    <x v="0"/>
    <m/>
    <m/>
    <m/>
    <m/>
    <m/>
    <m/>
    <x v="463"/>
    <n v="0.123"/>
  </r>
  <r>
    <x v="3652"/>
    <x v="0"/>
    <m/>
    <m/>
    <m/>
    <m/>
    <m/>
    <m/>
    <x v="726"/>
    <n v="5.0000000000000001E-3"/>
  </r>
  <r>
    <x v="3653"/>
    <x v="0"/>
    <m/>
    <m/>
    <m/>
    <m/>
    <m/>
    <m/>
    <x v="72"/>
    <n v="6.0000000000000001E-3"/>
  </r>
  <r>
    <x v="3654"/>
    <x v="0"/>
    <m/>
    <m/>
    <m/>
    <m/>
    <m/>
    <m/>
    <x v="351"/>
    <n v="0.111"/>
  </r>
  <r>
    <x v="3655"/>
    <x v="0"/>
    <m/>
    <m/>
    <m/>
    <m/>
    <m/>
    <m/>
    <x v="776"/>
    <n v="0.13"/>
  </r>
  <r>
    <x v="3656"/>
    <x v="0"/>
    <m/>
    <m/>
    <m/>
    <m/>
    <m/>
    <m/>
    <x v="336"/>
    <n v="8.4000000000000005E-2"/>
  </r>
  <r>
    <x v="3657"/>
    <x v="0"/>
    <m/>
    <m/>
    <m/>
    <m/>
    <m/>
    <m/>
    <x v="429"/>
    <n v="7.4999999999999997E-2"/>
  </r>
  <r>
    <x v="3658"/>
    <x v="0"/>
    <m/>
    <m/>
    <m/>
    <m/>
    <m/>
    <m/>
    <x v="42"/>
    <n v="2.5999999999999999E-2"/>
  </r>
  <r>
    <x v="3659"/>
    <x v="0"/>
    <m/>
    <m/>
    <m/>
    <m/>
    <m/>
    <m/>
    <x v="363"/>
    <n v="2.1999999999999999E-2"/>
  </r>
  <r>
    <x v="3660"/>
    <x v="0"/>
    <m/>
    <m/>
    <m/>
    <m/>
    <m/>
    <m/>
    <x v="47"/>
    <n v="6.4000000000000001E-2"/>
  </r>
  <r>
    <x v="3661"/>
    <x v="0"/>
    <m/>
    <m/>
    <m/>
    <m/>
    <m/>
    <m/>
    <x v="315"/>
    <n v="6.6000000000000003E-2"/>
  </r>
  <r>
    <x v="3662"/>
    <x v="0"/>
    <n v="0.22"/>
    <n v="1.0999999999999999E-2"/>
    <n v="1.0999999999999999E-2"/>
    <m/>
    <m/>
    <m/>
    <x v="1157"/>
    <n v="1.34E-2"/>
  </r>
  <r>
    <x v="3663"/>
    <x v="0"/>
    <m/>
    <m/>
    <m/>
    <m/>
    <m/>
    <m/>
    <x v="579"/>
    <n v="3.4000000000000002E-2"/>
  </r>
  <r>
    <x v="3664"/>
    <x v="0"/>
    <n v="1.9E-2"/>
    <n v="0.01"/>
    <n v="0.01"/>
    <m/>
    <m/>
    <m/>
    <x v="739"/>
    <n v="0.125"/>
  </r>
  <r>
    <x v="3665"/>
    <x v="0"/>
    <n v="4.7E-2"/>
    <n v="1.4999999999999999E-2"/>
    <n v="1.7000000000000001E-2"/>
    <m/>
    <m/>
    <m/>
    <x v="770"/>
    <n v="9.1999999999999998E-2"/>
  </r>
  <r>
    <x v="3666"/>
    <x v="0"/>
    <m/>
    <m/>
    <m/>
    <m/>
    <m/>
    <m/>
    <x v="483"/>
    <n v="0.13800000000000001"/>
  </r>
  <r>
    <x v="3667"/>
    <x v="0"/>
    <m/>
    <m/>
    <m/>
    <m/>
    <m/>
    <m/>
    <x v="706"/>
    <n v="0.13800000000000001"/>
  </r>
  <r>
    <x v="3668"/>
    <x v="0"/>
    <m/>
    <m/>
    <m/>
    <m/>
    <m/>
    <m/>
    <x v="1137"/>
    <n v="2.7E-2"/>
  </r>
  <r>
    <x v="3669"/>
    <x v="0"/>
    <m/>
    <m/>
    <m/>
    <m/>
    <m/>
    <m/>
    <x v="425"/>
    <n v="7.0000000000000001E-3"/>
  </r>
  <r>
    <x v="3670"/>
    <x v="0"/>
    <m/>
    <m/>
    <m/>
    <m/>
    <m/>
    <m/>
    <x v="628"/>
    <n v="8.9999999999999993E-3"/>
  </r>
  <r>
    <x v="3671"/>
    <x v="0"/>
    <m/>
    <m/>
    <m/>
    <m/>
    <m/>
    <m/>
    <x v="1158"/>
    <m/>
  </r>
  <r>
    <x v="3672"/>
    <x v="0"/>
    <m/>
    <m/>
    <m/>
    <m/>
    <m/>
    <m/>
    <x v="1159"/>
    <n v="6.1999999999999998E-3"/>
  </r>
  <r>
    <x v="3673"/>
    <x v="0"/>
    <m/>
    <m/>
    <m/>
    <m/>
    <m/>
    <m/>
    <x v="369"/>
    <n v="1.1599999999999999E-2"/>
  </r>
  <r>
    <x v="3674"/>
    <x v="0"/>
    <m/>
    <m/>
    <m/>
    <m/>
    <m/>
    <m/>
    <x v="432"/>
    <n v="5.1999999999999998E-2"/>
  </r>
  <r>
    <x v="3675"/>
    <x v="0"/>
    <m/>
    <m/>
    <m/>
    <m/>
    <m/>
    <m/>
    <x v="385"/>
    <n v="3.6999999999999998E-2"/>
  </r>
  <r>
    <x v="3676"/>
    <x v="0"/>
    <m/>
    <m/>
    <m/>
    <m/>
    <m/>
    <m/>
    <x v="628"/>
    <n v="3.5999999999999997E-2"/>
  </r>
  <r>
    <x v="3677"/>
    <x v="0"/>
    <m/>
    <m/>
    <m/>
    <m/>
    <m/>
    <m/>
    <x v="664"/>
    <n v="5.8999999999999997E-2"/>
  </r>
  <r>
    <x v="3678"/>
    <x v="0"/>
    <m/>
    <m/>
    <m/>
    <m/>
    <m/>
    <m/>
    <x v="723"/>
    <n v="0.109"/>
  </r>
  <r>
    <x v="3679"/>
    <x v="0"/>
    <m/>
    <m/>
    <m/>
    <m/>
    <m/>
    <m/>
    <x v="349"/>
    <n v="2.5999999999999999E-2"/>
  </r>
  <r>
    <x v="3680"/>
    <x v="0"/>
    <m/>
    <m/>
    <m/>
    <m/>
    <m/>
    <m/>
    <x v="369"/>
    <n v="2.9000000000000001E-2"/>
  </r>
  <r>
    <x v="3681"/>
    <x v="0"/>
    <m/>
    <m/>
    <m/>
    <m/>
    <m/>
    <m/>
    <x v="432"/>
    <n v="9.6000000000000002E-2"/>
  </r>
  <r>
    <x v="3682"/>
    <x v="0"/>
    <m/>
    <m/>
    <m/>
    <m/>
    <m/>
    <m/>
    <x v="453"/>
    <n v="0.14000000000000001"/>
  </r>
  <r>
    <x v="3683"/>
    <x v="0"/>
    <m/>
    <m/>
    <m/>
    <m/>
    <m/>
    <m/>
    <x v="450"/>
    <n v="0.182"/>
  </r>
  <r>
    <x v="3684"/>
    <x v="0"/>
    <m/>
    <m/>
    <m/>
    <m/>
    <m/>
    <m/>
    <x v="1137"/>
    <n v="0.121"/>
  </r>
  <r>
    <x v="3685"/>
    <x v="0"/>
    <m/>
    <m/>
    <m/>
    <m/>
    <m/>
    <m/>
    <x v="1111"/>
    <n v="0.128"/>
  </r>
  <r>
    <x v="3686"/>
    <x v="0"/>
    <m/>
    <m/>
    <m/>
    <m/>
    <m/>
    <m/>
    <x v="478"/>
    <n v="0.14599999999999999"/>
  </r>
  <r>
    <x v="3687"/>
    <x v="0"/>
    <m/>
    <m/>
    <m/>
    <m/>
    <m/>
    <m/>
    <x v="1083"/>
    <n v="0.17799999999999999"/>
  </r>
  <r>
    <x v="3688"/>
    <x v="0"/>
    <m/>
    <m/>
    <m/>
    <m/>
    <m/>
    <m/>
    <x v="1160"/>
    <n v="0.17"/>
  </r>
  <r>
    <x v="3689"/>
    <x v="0"/>
    <n v="0.1268"/>
    <n v="2.01E-2"/>
    <n v="2.01E-2"/>
    <m/>
    <m/>
    <m/>
    <x v="1161"/>
    <n v="1.34E-2"/>
  </r>
  <r>
    <x v="3690"/>
    <x v="0"/>
    <m/>
    <m/>
    <m/>
    <m/>
    <m/>
    <m/>
    <x v="691"/>
    <n v="7.0000000000000007E-2"/>
  </r>
  <r>
    <x v="3691"/>
    <x v="0"/>
    <m/>
    <m/>
    <m/>
    <m/>
    <m/>
    <m/>
    <x v="480"/>
    <n v="8.8999999999999996E-2"/>
  </r>
  <r>
    <x v="3692"/>
    <x v="0"/>
    <m/>
    <m/>
    <m/>
    <m/>
    <m/>
    <m/>
    <x v="347"/>
    <n v="2.5000000000000001E-2"/>
  </r>
  <r>
    <x v="3693"/>
    <x v="0"/>
    <m/>
    <m/>
    <m/>
    <m/>
    <m/>
    <m/>
    <x v="350"/>
    <n v="4.2999999999999997E-2"/>
  </r>
  <r>
    <x v="3694"/>
    <x v="0"/>
    <m/>
    <m/>
    <m/>
    <m/>
    <m/>
    <m/>
    <x v="348"/>
    <n v="3.4000000000000002E-2"/>
  </r>
  <r>
    <x v="3695"/>
    <x v="0"/>
    <m/>
    <m/>
    <m/>
    <m/>
    <m/>
    <m/>
    <x v="347"/>
    <n v="5.3999999999999999E-2"/>
  </r>
  <r>
    <x v="3696"/>
    <x v="0"/>
    <m/>
    <m/>
    <m/>
    <m/>
    <m/>
    <m/>
    <x v="370"/>
    <n v="1.7000000000000001E-2"/>
  </r>
  <r>
    <x v="3697"/>
    <x v="0"/>
    <m/>
    <m/>
    <m/>
    <m/>
    <m/>
    <m/>
    <x v="701"/>
    <n v="2.4E-2"/>
  </r>
  <r>
    <x v="3698"/>
    <x v="0"/>
    <m/>
    <m/>
    <m/>
    <m/>
    <m/>
    <m/>
    <x v="360"/>
    <n v="3.5999999999999997E-2"/>
  </r>
  <r>
    <x v="3699"/>
    <x v="0"/>
    <m/>
    <m/>
    <m/>
    <m/>
    <m/>
    <m/>
    <x v="399"/>
    <n v="3.3000000000000002E-2"/>
  </r>
  <r>
    <x v="3700"/>
    <x v="0"/>
    <m/>
    <m/>
    <m/>
    <m/>
    <m/>
    <m/>
    <x v="612"/>
    <n v="3.6999999999999998E-2"/>
  </r>
  <r>
    <x v="3701"/>
    <x v="0"/>
    <m/>
    <m/>
    <m/>
    <m/>
    <m/>
    <m/>
    <x v="391"/>
    <n v="8.6999999999999994E-2"/>
  </r>
  <r>
    <x v="3702"/>
    <x v="0"/>
    <m/>
    <m/>
    <m/>
    <m/>
    <m/>
    <m/>
    <x v="364"/>
    <n v="6.9000000000000006E-2"/>
  </r>
  <r>
    <x v="3703"/>
    <x v="0"/>
    <m/>
    <m/>
    <m/>
    <m/>
    <m/>
    <m/>
    <x v="664"/>
    <n v="5.8999999999999997E-2"/>
  </r>
  <r>
    <x v="3704"/>
    <x v="0"/>
    <m/>
    <m/>
    <m/>
    <m/>
    <m/>
    <m/>
    <x v="796"/>
    <n v="7.1999999999999995E-2"/>
  </r>
  <r>
    <x v="3705"/>
    <x v="0"/>
    <m/>
    <m/>
    <m/>
    <m/>
    <m/>
    <m/>
    <x v="201"/>
    <n v="1.4E-2"/>
  </r>
  <r>
    <x v="3706"/>
    <x v="0"/>
    <m/>
    <m/>
    <m/>
    <m/>
    <m/>
    <m/>
    <x v="72"/>
    <n v="1.4E-2"/>
  </r>
  <r>
    <x v="3707"/>
    <x v="0"/>
    <m/>
    <m/>
    <m/>
    <m/>
    <m/>
    <m/>
    <x v="688"/>
    <n v="8.1000000000000003E-2"/>
  </r>
  <r>
    <x v="3708"/>
    <x v="0"/>
    <m/>
    <m/>
    <m/>
    <m/>
    <m/>
    <m/>
    <x v="632"/>
    <n v="9.6000000000000002E-2"/>
  </r>
  <r>
    <x v="3709"/>
    <x v="0"/>
    <m/>
    <m/>
    <m/>
    <m/>
    <m/>
    <m/>
    <x v="795"/>
    <n v="5.0000000000000001E-3"/>
  </r>
  <r>
    <x v="3710"/>
    <x v="0"/>
    <m/>
    <m/>
    <m/>
    <m/>
    <m/>
    <m/>
    <x v="459"/>
    <n v="5.0000000000000001E-3"/>
  </r>
  <r>
    <x v="3711"/>
    <x v="0"/>
    <n v="1.205E-2"/>
    <n v="3.1E-4"/>
    <n v="3.5E-4"/>
    <m/>
    <m/>
    <m/>
    <x v="251"/>
    <n v="4.0000000000000001E-3"/>
  </r>
  <r>
    <x v="3712"/>
    <x v="0"/>
    <n v="2.2429999999999999E-2"/>
    <n v="5.6999999999999998E-4"/>
    <n v="5.6999999999999998E-4"/>
    <m/>
    <m/>
    <m/>
    <x v="652"/>
    <n v="8.0000000000000002E-3"/>
  </r>
  <r>
    <x v="3713"/>
    <x v="0"/>
    <m/>
    <m/>
    <m/>
    <m/>
    <m/>
    <m/>
    <x v="485"/>
    <n v="7.0000000000000007E-2"/>
  </r>
  <r>
    <x v="3714"/>
    <x v="0"/>
    <m/>
    <m/>
    <m/>
    <m/>
    <m/>
    <m/>
    <x v="47"/>
    <n v="7.9000000000000001E-2"/>
  </r>
  <r>
    <x v="3715"/>
    <x v="0"/>
    <m/>
    <m/>
    <m/>
    <m/>
    <m/>
    <m/>
    <x v="356"/>
    <n v="4.5999999999999999E-2"/>
  </r>
  <r>
    <x v="3716"/>
    <x v="0"/>
    <m/>
    <m/>
    <m/>
    <m/>
    <m/>
    <m/>
    <x v="651"/>
    <n v="0.04"/>
  </r>
  <r>
    <x v="3717"/>
    <x v="0"/>
    <m/>
    <m/>
    <m/>
    <m/>
    <m/>
    <m/>
    <x v="405"/>
    <n v="5.2999999999999999E-2"/>
  </r>
  <r>
    <x v="3718"/>
    <x v="0"/>
    <m/>
    <m/>
    <m/>
    <m/>
    <m/>
    <m/>
    <x v="668"/>
    <n v="0.08"/>
  </r>
  <r>
    <x v="3719"/>
    <x v="0"/>
    <m/>
    <m/>
    <m/>
    <m/>
    <m/>
    <m/>
    <x v="701"/>
    <n v="6.5000000000000002E-2"/>
  </r>
  <r>
    <x v="3720"/>
    <x v="0"/>
    <m/>
    <m/>
    <m/>
    <m/>
    <m/>
    <m/>
    <x v="405"/>
    <n v="0.06"/>
  </r>
  <r>
    <x v="3721"/>
    <x v="0"/>
    <m/>
    <m/>
    <m/>
    <m/>
    <m/>
    <m/>
    <x v="628"/>
    <n v="5.5E-2"/>
  </r>
  <r>
    <x v="3722"/>
    <x v="0"/>
    <m/>
    <m/>
    <m/>
    <m/>
    <m/>
    <m/>
    <x v="387"/>
    <n v="4.8000000000000001E-2"/>
  </r>
  <r>
    <x v="3723"/>
    <x v="0"/>
    <m/>
    <m/>
    <m/>
    <m/>
    <m/>
    <m/>
    <x v="406"/>
    <n v="5.0999999999999997E-2"/>
  </r>
  <r>
    <x v="3724"/>
    <x v="0"/>
    <m/>
    <m/>
    <m/>
    <m/>
    <m/>
    <m/>
    <x v="385"/>
    <n v="6.2E-2"/>
  </r>
  <r>
    <x v="3725"/>
    <x v="0"/>
    <m/>
    <m/>
    <m/>
    <m/>
    <m/>
    <m/>
    <x v="347"/>
    <n v="4.4999999999999998E-2"/>
  </r>
  <r>
    <x v="3726"/>
    <x v="0"/>
    <m/>
    <m/>
    <m/>
    <m/>
    <m/>
    <m/>
    <x v="372"/>
    <n v="8.5999999999999993E-2"/>
  </r>
  <r>
    <x v="3727"/>
    <x v="0"/>
    <m/>
    <m/>
    <m/>
    <m/>
    <m/>
    <m/>
    <x v="717"/>
    <n v="0.02"/>
  </r>
  <r>
    <x v="3728"/>
    <x v="0"/>
    <m/>
    <m/>
    <m/>
    <m/>
    <m/>
    <m/>
    <x v="796"/>
    <n v="3.2000000000000001E-2"/>
  </r>
  <r>
    <x v="3729"/>
    <x v="0"/>
    <m/>
    <m/>
    <m/>
    <m/>
    <m/>
    <m/>
    <x v="718"/>
    <n v="2.4E-2"/>
  </r>
  <r>
    <x v="3730"/>
    <x v="0"/>
    <m/>
    <m/>
    <m/>
    <m/>
    <m/>
    <m/>
    <x v="328"/>
    <n v="3.5000000000000003E-2"/>
  </r>
  <r>
    <x v="3731"/>
    <x v="0"/>
    <m/>
    <m/>
    <m/>
    <m/>
    <m/>
    <m/>
    <x v="794"/>
    <n v="1.2999999999999999E-2"/>
  </r>
  <r>
    <x v="3732"/>
    <x v="0"/>
    <m/>
    <m/>
    <m/>
    <m/>
    <m/>
    <m/>
    <x v="326"/>
    <n v="4.0000000000000001E-3"/>
  </r>
  <r>
    <x v="3733"/>
    <x v="0"/>
    <m/>
    <m/>
    <m/>
    <m/>
    <m/>
    <m/>
    <x v="488"/>
    <n v="2.8000000000000001E-2"/>
  </r>
  <r>
    <x v="3734"/>
    <x v="0"/>
    <m/>
    <m/>
    <m/>
    <m/>
    <m/>
    <m/>
    <x v="367"/>
    <n v="3.7999999999999999E-2"/>
  </r>
  <r>
    <x v="3735"/>
    <x v="0"/>
    <n v="0.01"/>
    <n v="0.01"/>
    <n v="0.01"/>
    <m/>
    <m/>
    <m/>
    <x v="1162"/>
    <n v="3.0000000000000001E-3"/>
  </r>
  <r>
    <x v="3736"/>
    <x v="0"/>
    <n v="3.7760000000000002E-2"/>
    <m/>
    <m/>
    <m/>
    <m/>
    <m/>
    <x v="794"/>
    <n v="3.0000000000000001E-3"/>
  </r>
  <r>
    <x v="3737"/>
    <x v="0"/>
    <n v="1.7000000000000001E-2"/>
    <n v="4.4000000000000003E-3"/>
    <n v="4.4000000000000003E-3"/>
    <m/>
    <m/>
    <m/>
    <x v="749"/>
    <n v="5.0000000000000001E-3"/>
  </r>
  <r>
    <x v="3738"/>
    <x v="0"/>
    <m/>
    <n v="1.7"/>
    <n v="1.7"/>
    <n v="8.1"/>
    <n v="1.7"/>
    <n v="1.7"/>
    <x v="1"/>
    <m/>
  </r>
  <r>
    <x v="3739"/>
    <x v="0"/>
    <m/>
    <m/>
    <m/>
    <m/>
    <m/>
    <m/>
    <x v="699"/>
    <n v="2.1000000000000001E-2"/>
  </r>
  <r>
    <x v="3740"/>
    <x v="0"/>
    <m/>
    <m/>
    <m/>
    <m/>
    <m/>
    <m/>
    <x v="753"/>
    <n v="2.5000000000000001E-2"/>
  </r>
  <r>
    <x v="3741"/>
    <x v="0"/>
    <m/>
    <m/>
    <m/>
    <m/>
    <m/>
    <m/>
    <x v="345"/>
    <n v="0.02"/>
  </r>
  <r>
    <x v="3742"/>
    <x v="0"/>
    <m/>
    <m/>
    <m/>
    <m/>
    <m/>
    <m/>
    <x v="497"/>
    <n v="2.1999999999999999E-2"/>
  </r>
  <r>
    <x v="3743"/>
    <x v="0"/>
    <m/>
    <m/>
    <m/>
    <m/>
    <m/>
    <m/>
    <x v="1163"/>
    <m/>
  </r>
  <r>
    <x v="3744"/>
    <x v="0"/>
    <m/>
    <m/>
    <m/>
    <m/>
    <m/>
    <m/>
    <x v="495"/>
    <n v="5.6000000000000001E-2"/>
  </r>
  <r>
    <x v="3745"/>
    <x v="0"/>
    <m/>
    <m/>
    <m/>
    <m/>
    <m/>
    <m/>
    <x v="485"/>
    <n v="6.9000000000000006E-2"/>
  </r>
  <r>
    <x v="3746"/>
    <x v="0"/>
    <m/>
    <m/>
    <m/>
    <m/>
    <m/>
    <m/>
    <x v="495"/>
    <n v="4.5999999999999999E-2"/>
  </r>
  <r>
    <x v="3747"/>
    <x v="0"/>
    <m/>
    <m/>
    <m/>
    <m/>
    <m/>
    <m/>
    <x v="628"/>
    <n v="4.3999999999999997E-2"/>
  </r>
  <r>
    <x v="3748"/>
    <x v="0"/>
    <m/>
    <m/>
    <m/>
    <m/>
    <m/>
    <m/>
    <x v="497"/>
    <n v="2.9000000000000001E-2"/>
  </r>
  <r>
    <x v="3749"/>
    <x v="0"/>
    <m/>
    <m/>
    <m/>
    <m/>
    <m/>
    <m/>
    <x v="795"/>
    <n v="2.9000000000000001E-2"/>
  </r>
  <r>
    <x v="3750"/>
    <x v="0"/>
    <m/>
    <m/>
    <m/>
    <m/>
    <m/>
    <m/>
    <x v="1164"/>
    <n v="1.4449999999999999E-2"/>
  </r>
  <r>
    <x v="3751"/>
    <x v="0"/>
    <m/>
    <m/>
    <m/>
    <m/>
    <m/>
    <m/>
    <x v="1165"/>
    <n v="1.303E-2"/>
  </r>
  <r>
    <x v="3752"/>
    <x v="0"/>
    <m/>
    <m/>
    <m/>
    <m/>
    <m/>
    <m/>
    <x v="1166"/>
    <n v="1.436E-2"/>
  </r>
  <r>
    <x v="3753"/>
    <x v="0"/>
    <m/>
    <m/>
    <m/>
    <m/>
    <m/>
    <m/>
    <x v="1167"/>
    <n v="1.7999999999999999E-2"/>
  </r>
  <r>
    <x v="3754"/>
    <x v="0"/>
    <m/>
    <m/>
    <m/>
    <m/>
    <m/>
    <m/>
    <x v="1168"/>
    <n v="1.7000000000000001E-2"/>
  </r>
  <r>
    <x v="3755"/>
    <x v="0"/>
    <m/>
    <m/>
    <m/>
    <m/>
    <m/>
    <m/>
    <x v="387"/>
    <n v="2.1000000000000001E-2"/>
  </r>
  <r>
    <x v="3756"/>
    <x v="0"/>
    <m/>
    <m/>
    <m/>
    <m/>
    <m/>
    <m/>
    <x v="348"/>
    <n v="0.02"/>
  </r>
  <r>
    <x v="3757"/>
    <x v="0"/>
    <m/>
    <m/>
    <m/>
    <m/>
    <m/>
    <m/>
    <x v="802"/>
    <n v="8.9999999999999993E-3"/>
  </r>
  <r>
    <x v="3758"/>
    <x v="0"/>
    <m/>
    <m/>
    <m/>
    <m/>
    <m/>
    <m/>
    <x v="425"/>
    <n v="0.01"/>
  </r>
  <r>
    <x v="3759"/>
    <x v="0"/>
    <m/>
    <m/>
    <m/>
    <m/>
    <m/>
    <m/>
    <x v="358"/>
    <n v="6.9000000000000006E-2"/>
  </r>
  <r>
    <x v="3760"/>
    <x v="0"/>
    <m/>
    <m/>
    <m/>
    <m/>
    <m/>
    <m/>
    <x v="664"/>
    <n v="6.7000000000000004E-2"/>
  </r>
  <r>
    <x v="3761"/>
    <x v="0"/>
    <n v="0.38"/>
    <n v="0.38"/>
    <n v="0"/>
    <m/>
    <m/>
    <m/>
    <x v="1169"/>
    <n v="0.01"/>
  </r>
  <r>
    <x v="3762"/>
    <x v="0"/>
    <m/>
    <m/>
    <m/>
    <m/>
    <m/>
    <m/>
    <x v="1170"/>
    <n v="3.5999999999999999E-3"/>
  </r>
  <r>
    <x v="3763"/>
    <x v="0"/>
    <m/>
    <m/>
    <m/>
    <m/>
    <m/>
    <m/>
    <x v="677"/>
    <n v="3.5999999999999999E-3"/>
  </r>
  <r>
    <x v="3764"/>
    <x v="0"/>
    <m/>
    <m/>
    <m/>
    <m/>
    <m/>
    <m/>
    <x v="1171"/>
    <n v="6.1999999999999998E-3"/>
  </r>
  <r>
    <x v="3765"/>
    <x v="0"/>
    <n v="1.4159999999999999"/>
    <n v="1.413"/>
    <n v="0"/>
    <m/>
    <m/>
    <m/>
    <x v="738"/>
    <n v="7.6999999999999999E-2"/>
  </r>
  <r>
    <x v="3766"/>
    <x v="0"/>
    <m/>
    <m/>
    <m/>
    <m/>
    <m/>
    <m/>
    <x v="440"/>
    <n v="1.9E-2"/>
  </r>
  <r>
    <x v="3767"/>
    <x v="0"/>
    <m/>
    <m/>
    <m/>
    <m/>
    <m/>
    <m/>
    <x v="406"/>
    <n v="2.1000000000000001E-2"/>
  </r>
  <r>
    <x v="3768"/>
    <x v="0"/>
    <m/>
    <m/>
    <m/>
    <m/>
    <m/>
    <m/>
    <x v="624"/>
    <n v="2.1999999999999999E-2"/>
  </r>
  <r>
    <x v="3769"/>
    <x v="0"/>
    <m/>
    <m/>
    <m/>
    <m/>
    <m/>
    <m/>
    <x v="363"/>
    <n v="2.8000000000000001E-2"/>
  </r>
  <r>
    <x v="3770"/>
    <x v="0"/>
    <m/>
    <m/>
    <m/>
    <m/>
    <m/>
    <m/>
    <x v="343"/>
    <n v="7.2999999999999995E-2"/>
  </r>
  <r>
    <x v="3771"/>
    <x v="0"/>
    <m/>
    <m/>
    <m/>
    <m/>
    <m/>
    <m/>
    <x v="488"/>
    <n v="7.6999999999999999E-2"/>
  </r>
  <r>
    <x v="3772"/>
    <x v="0"/>
    <m/>
    <m/>
    <m/>
    <m/>
    <m/>
    <m/>
    <x v="251"/>
    <m/>
  </r>
  <r>
    <x v="3773"/>
    <x v="0"/>
    <m/>
    <m/>
    <m/>
    <m/>
    <m/>
    <m/>
    <x v="387"/>
    <n v="7.0000000000000001E-3"/>
  </r>
  <r>
    <x v="3774"/>
    <x v="0"/>
    <m/>
    <m/>
    <m/>
    <m/>
    <m/>
    <m/>
    <x v="495"/>
    <n v="8.0000000000000002E-3"/>
  </r>
  <r>
    <x v="3775"/>
    <x v="0"/>
    <n v="0.23799999999999999"/>
    <n v="1.7999999999999999E-2"/>
    <n v="3.6999999999999998E-2"/>
    <m/>
    <m/>
    <m/>
    <x v="899"/>
    <n v="5.8000000000000003E-2"/>
  </r>
  <r>
    <x v="3776"/>
    <x v="0"/>
    <n v="5.6000000000000001E-2"/>
    <n v="4.0000000000000001E-3"/>
    <n v="8.9999999999999993E-3"/>
    <m/>
    <m/>
    <m/>
    <x v="1151"/>
    <n v="8.7999999999999995E-2"/>
  </r>
  <r>
    <x v="3777"/>
    <x v="0"/>
    <m/>
    <m/>
    <m/>
    <m/>
    <m/>
    <m/>
    <x v="487"/>
    <n v="1.9019999999999999"/>
  </r>
  <r>
    <x v="3778"/>
    <x v="0"/>
    <m/>
    <m/>
    <m/>
    <m/>
    <m/>
    <m/>
    <x v="1172"/>
    <n v="0.05"/>
  </r>
  <r>
    <x v="3779"/>
    <x v="0"/>
    <m/>
    <m/>
    <m/>
    <m/>
    <m/>
    <m/>
    <x v="756"/>
    <n v="8.9999999999999993E-3"/>
  </r>
  <r>
    <x v="3780"/>
    <x v="0"/>
    <m/>
    <m/>
    <m/>
    <m/>
    <m/>
    <m/>
    <x v="490"/>
    <n v="0.01"/>
  </r>
  <r>
    <x v="3781"/>
    <x v="0"/>
    <m/>
    <m/>
    <m/>
    <m/>
    <m/>
    <m/>
    <x v="348"/>
    <n v="4.0000000000000001E-3"/>
  </r>
  <r>
    <x v="3782"/>
    <x v="0"/>
    <m/>
    <m/>
    <m/>
    <m/>
    <m/>
    <m/>
    <x v="493"/>
    <n v="4.4999999999999998E-2"/>
  </r>
  <r>
    <x v="3783"/>
    <x v="0"/>
    <m/>
    <m/>
    <m/>
    <m/>
    <m/>
    <m/>
    <x v="378"/>
    <n v="6.9000000000000006E-2"/>
  </r>
  <r>
    <x v="3784"/>
    <x v="0"/>
    <m/>
    <m/>
    <m/>
    <m/>
    <m/>
    <m/>
    <x v="356"/>
    <n v="0.09"/>
  </r>
  <r>
    <x v="3785"/>
    <x v="0"/>
    <m/>
    <m/>
    <m/>
    <m/>
    <m/>
    <m/>
    <x v="691"/>
    <n v="2.7E-2"/>
  </r>
  <r>
    <x v="3786"/>
    <x v="0"/>
    <m/>
    <m/>
    <m/>
    <m/>
    <m/>
    <m/>
    <x v="366"/>
    <n v="2.5000000000000001E-2"/>
  </r>
  <r>
    <x v="3787"/>
    <x v="0"/>
    <m/>
    <m/>
    <m/>
    <m/>
    <m/>
    <m/>
    <x v="454"/>
    <n v="3.5999999999999997E-2"/>
  </r>
  <r>
    <x v="3788"/>
    <x v="0"/>
    <m/>
    <m/>
    <m/>
    <m/>
    <m/>
    <m/>
    <x v="612"/>
    <n v="3.5999999999999997E-2"/>
  </r>
  <r>
    <x v="3789"/>
    <x v="0"/>
    <m/>
    <m/>
    <m/>
    <m/>
    <m/>
    <m/>
    <x v="508"/>
    <n v="2.3E-2"/>
  </r>
  <r>
    <x v="3790"/>
    <x v="0"/>
    <m/>
    <m/>
    <m/>
    <m/>
    <m/>
    <m/>
    <x v="382"/>
    <n v="2.1000000000000001E-2"/>
  </r>
  <r>
    <x v="3791"/>
    <x v="0"/>
    <m/>
    <m/>
    <m/>
    <m/>
    <m/>
    <m/>
    <x v="381"/>
    <n v="3.1E-2"/>
  </r>
  <r>
    <x v="3792"/>
    <x v="0"/>
    <m/>
    <m/>
    <m/>
    <m/>
    <m/>
    <m/>
    <x v="362"/>
    <n v="2.4E-2"/>
  </r>
  <r>
    <x v="3793"/>
    <x v="0"/>
    <m/>
    <m/>
    <m/>
    <m/>
    <m/>
    <m/>
    <x v="664"/>
    <n v="2.5999999999999999E-2"/>
  </r>
  <r>
    <x v="3794"/>
    <x v="0"/>
    <m/>
    <m/>
    <m/>
    <m/>
    <m/>
    <m/>
    <x v="341"/>
    <n v="0.02"/>
  </r>
  <r>
    <x v="3795"/>
    <x v="0"/>
    <m/>
    <m/>
    <m/>
    <m/>
    <m/>
    <m/>
    <x v="429"/>
    <n v="2.9000000000000001E-2"/>
  </r>
  <r>
    <x v="3796"/>
    <x v="0"/>
    <m/>
    <m/>
    <m/>
    <m/>
    <m/>
    <m/>
    <x v="338"/>
    <n v="1.7000000000000001E-2"/>
  </r>
  <r>
    <x v="3797"/>
    <x v="0"/>
    <m/>
    <m/>
    <m/>
    <m/>
    <m/>
    <m/>
    <x v="753"/>
    <n v="4.9000000000000002E-2"/>
  </r>
  <r>
    <x v="3798"/>
    <x v="0"/>
    <m/>
    <m/>
    <m/>
    <m/>
    <m/>
    <m/>
    <x v="454"/>
    <n v="7.5999999999999998E-2"/>
  </r>
  <r>
    <x v="3799"/>
    <x v="0"/>
    <m/>
    <m/>
    <m/>
    <m/>
    <m/>
    <m/>
    <x v="668"/>
    <n v="8.7999999999999995E-2"/>
  </r>
  <r>
    <x v="3800"/>
    <x v="0"/>
    <m/>
    <m/>
    <m/>
    <m/>
    <m/>
    <m/>
    <x v="1173"/>
    <n v="2.3780000000000001"/>
  </r>
  <r>
    <x v="3801"/>
    <x v="0"/>
    <n v="0.02"/>
    <n v="4.0000000000000001E-3"/>
    <n v="4.0000000000000001E-3"/>
    <n v="0.02"/>
    <n v="4.4000000000000003E-3"/>
    <n v="4.4000000000000003E-3"/>
    <x v="378"/>
    <n v="3.0000000000000001E-3"/>
  </r>
  <r>
    <x v="3802"/>
    <x v="0"/>
    <n v="8.9999999999999993E-3"/>
    <n v="6.0000000000000001E-3"/>
    <n v="6.0000000000000001E-3"/>
    <n v="8.5299999999999994E-3"/>
    <n v="5.7000000000000002E-3"/>
    <n v="5.7000000000000002E-3"/>
    <x v="755"/>
    <n v="3.0000000000000001E-3"/>
  </r>
  <r>
    <x v="3803"/>
    <x v="0"/>
    <n v="5.2509999999999996E-3"/>
    <n v="2.5860000000000002E-3"/>
    <n v="2.5860000000000002E-3"/>
    <m/>
    <m/>
    <m/>
    <x v="1174"/>
    <n v="3.48E-3"/>
  </r>
  <r>
    <x v="3804"/>
    <x v="0"/>
    <m/>
    <n v="4.9299999999999997E-2"/>
    <n v="4.9299999999999997E-2"/>
    <n v="11.089"/>
    <n v="4.9299999999999997E-2"/>
    <n v="4.9299999999999997E-2"/>
    <x v="1"/>
    <m/>
  </r>
  <r>
    <x v="3805"/>
    <x v="0"/>
    <n v="1.5730000000000001E-2"/>
    <m/>
    <m/>
    <n v="0.02"/>
    <m/>
    <m/>
    <x v="426"/>
    <n v="2.9999999999999997E-4"/>
  </r>
  <r>
    <x v="3806"/>
    <x v="0"/>
    <n v="6.9220000000000004E-2"/>
    <n v="6.9199999999999998E-2"/>
    <n v="0"/>
    <n v="6.9199999999999998E-2"/>
    <m/>
    <m/>
    <x v="699"/>
    <n v="3.0000000000000001E-3"/>
  </r>
  <r>
    <x v="3807"/>
    <x v="0"/>
    <n v="2.2000000000000002"/>
    <n v="0.4"/>
    <n v="0.4"/>
    <m/>
    <m/>
    <m/>
    <x v="19"/>
    <n v="0.04"/>
  </r>
  <r>
    <x v="3808"/>
    <x v="0"/>
    <m/>
    <m/>
    <m/>
    <m/>
    <m/>
    <m/>
    <x v="397"/>
    <n v="5.0000000000000001E-3"/>
  </r>
  <r>
    <x v="3809"/>
    <x v="0"/>
    <n v="8.0500000000000002E-2"/>
    <n v="8.2000000000000007E-3"/>
    <n v="8.2000000000000007E-3"/>
    <m/>
    <m/>
    <m/>
    <x v="1175"/>
    <n v="5.4400000000000004E-3"/>
  </r>
  <r>
    <x v="3810"/>
    <x v="0"/>
    <n v="8.3099999999999993E-2"/>
    <n v="1.8599999999999998E-2"/>
    <n v="1.8599999999999998E-2"/>
    <m/>
    <m/>
    <m/>
    <x v="1176"/>
    <n v="9.6399999999999993E-3"/>
  </r>
  <r>
    <x v="3811"/>
    <x v="0"/>
    <n v="4.7820000000000001E-2"/>
    <n v="1.6049999999999998E-2"/>
    <n v="1.6049999999999998E-2"/>
    <m/>
    <m/>
    <m/>
    <x v="1177"/>
    <n v="1.0789999999999999E-2"/>
  </r>
  <r>
    <x v="3812"/>
    <x v="0"/>
    <n v="3.3980000000000003E-2"/>
    <n v="3.46E-3"/>
    <n v="3.46E-3"/>
    <m/>
    <m/>
    <m/>
    <x v="1"/>
    <m/>
  </r>
  <r>
    <x v="3813"/>
    <x v="0"/>
    <n v="0.94099999999999995"/>
    <n v="1.9E-2"/>
    <n v="0.125"/>
    <m/>
    <m/>
    <m/>
    <x v="1178"/>
    <n v="4.5999999999999999E-2"/>
  </r>
  <r>
    <x v="3814"/>
    <x v="0"/>
    <n v="0.21099999999999999"/>
    <n v="6.6000000000000003E-2"/>
    <n v="6.6000000000000003E-2"/>
    <m/>
    <m/>
    <m/>
    <x v="1179"/>
    <n v="8.9999999999999993E-3"/>
  </r>
  <r>
    <x v="3815"/>
    <x v="0"/>
    <n v="1.0999999999999999E-2"/>
    <n v="8.9999999999999993E-3"/>
    <n v="1.0999999999999999E-2"/>
    <m/>
    <m/>
    <m/>
    <x v="454"/>
    <n v="1.2E-2"/>
  </r>
  <r>
    <x v="3816"/>
    <x v="0"/>
    <n v="9.4E-2"/>
    <n v="3.3000000000000002E-2"/>
    <n v="3.9E-2"/>
    <m/>
    <m/>
    <m/>
    <x v="662"/>
    <n v="2.1999999999999999E-2"/>
  </r>
  <r>
    <x v="3817"/>
    <x v="0"/>
    <n v="0.377"/>
    <n v="0.27500000000000002"/>
    <n v="0.32100000000000001"/>
    <m/>
    <m/>
    <m/>
    <x v="333"/>
    <n v="8.9999999999999993E-3"/>
  </r>
  <r>
    <x v="3818"/>
    <x v="0"/>
    <m/>
    <m/>
    <m/>
    <m/>
    <m/>
    <m/>
    <x v="1180"/>
    <n v="1.1599999999999999E-2"/>
  </r>
  <r>
    <x v="3819"/>
    <x v="0"/>
    <n v="0.183"/>
    <n v="0.124"/>
    <n v="0.16800000000000001"/>
    <m/>
    <m/>
    <m/>
    <x v="375"/>
    <n v="2.9000000000000001E-2"/>
  </r>
  <r>
    <x v="3820"/>
    <x v="0"/>
    <m/>
    <m/>
    <m/>
    <m/>
    <m/>
    <m/>
    <x v="280"/>
    <n v="1.43E-2"/>
  </r>
  <r>
    <x v="3821"/>
    <x v="0"/>
    <n v="3.5000000000000003E-2"/>
    <n v="2.5000000000000001E-2"/>
    <n v="2.9000000000000001E-2"/>
    <m/>
    <m/>
    <m/>
    <x v="396"/>
    <n v="1.4999999999999999E-2"/>
  </r>
  <r>
    <x v="3822"/>
    <x v="0"/>
    <m/>
    <m/>
    <m/>
    <m/>
    <m/>
    <m/>
    <x v="388"/>
    <n v="1.2500000000000001E-2"/>
  </r>
  <r>
    <x v="3823"/>
    <x v="0"/>
    <n v="1.1000000000000001"/>
    <n v="0"/>
    <n v="1.1000000000000001"/>
    <m/>
    <m/>
    <m/>
    <x v="11"/>
    <n v="0.16"/>
  </r>
  <r>
    <x v="3824"/>
    <x v="0"/>
    <m/>
    <m/>
    <m/>
    <m/>
    <m/>
    <m/>
    <x v="1181"/>
    <m/>
  </r>
  <r>
    <x v="3825"/>
    <x v="0"/>
    <n v="2.5"/>
    <n v="0.3"/>
    <n v="0.3"/>
    <m/>
    <m/>
    <m/>
    <x v="69"/>
    <n v="0.12"/>
  </r>
  <r>
    <x v="3826"/>
    <x v="0"/>
    <n v="7.3"/>
    <n v="0.4"/>
    <n v="0.4"/>
    <m/>
    <m/>
    <m/>
    <x v="1"/>
    <m/>
  </r>
  <r>
    <x v="3827"/>
    <x v="0"/>
    <n v="0.56000000000000005"/>
    <n v="0.08"/>
    <n v="0.08"/>
    <m/>
    <m/>
    <m/>
    <x v="22"/>
    <n v="0.02"/>
  </r>
  <r>
    <x v="3828"/>
    <x v="0"/>
    <n v="1.45"/>
    <n v="0.35"/>
    <n v="0.35"/>
    <m/>
    <m/>
    <m/>
    <x v="44"/>
    <n v="0.12"/>
  </r>
  <r>
    <x v="3829"/>
    <x v="0"/>
    <m/>
    <m/>
    <m/>
    <m/>
    <m/>
    <m/>
    <x v="1182"/>
    <n v="1.4E-2"/>
  </r>
  <r>
    <x v="3830"/>
    <x v="0"/>
    <n v="0.43"/>
    <n v="0.13"/>
    <n v="0.13"/>
    <n v="0.43"/>
    <n v="0.13"/>
    <n v="0.13"/>
    <x v="1183"/>
    <n v="0.11"/>
  </r>
  <r>
    <x v="3831"/>
    <x v="0"/>
    <n v="0.59499999999999997"/>
    <n v="8.1000000000000003E-2"/>
    <n v="8.1000000000000003E-2"/>
    <n v="0.59499999999999997"/>
    <n v="8.1000000000000003E-2"/>
    <n v="8.1000000000000003E-2"/>
    <x v="1184"/>
    <n v="5.1999999999999998E-2"/>
  </r>
  <r>
    <x v="3832"/>
    <x v="0"/>
    <n v="1.03"/>
    <n v="0.13"/>
    <n v="0.13"/>
    <n v="1.03"/>
    <n v="0.13"/>
    <n v="0.13"/>
    <x v="1185"/>
    <n v="0.06"/>
  </r>
  <r>
    <x v="3833"/>
    <x v="0"/>
    <m/>
    <n v="0.62"/>
    <n v="0.62"/>
    <n v="6.97"/>
    <n v="0.62"/>
    <n v="0.62"/>
    <x v="1"/>
    <m/>
  </r>
  <r>
    <x v="3834"/>
    <x v="0"/>
    <n v="0.25"/>
    <n v="0.08"/>
    <n v="0.08"/>
    <n v="0.25"/>
    <n v="0.08"/>
    <n v="0.08"/>
    <x v="1186"/>
    <n v="2.1999999999999999E-2"/>
  </r>
  <r>
    <x v="3835"/>
    <x v="0"/>
    <n v="0.34"/>
    <n v="0.08"/>
    <n v="0.08"/>
    <n v="0.34"/>
    <n v="0.08"/>
    <n v="0.08"/>
    <x v="18"/>
    <n v="0.03"/>
  </r>
  <r>
    <x v="3836"/>
    <x v="0"/>
    <n v="0.28999999999999998"/>
    <n v="0.09"/>
    <n v="0.09"/>
    <n v="0.28999999999999998"/>
    <n v="0.09"/>
    <n v="0.09"/>
    <x v="159"/>
    <n v="0.21"/>
  </r>
  <r>
    <x v="3837"/>
    <x v="0"/>
    <n v="1.27"/>
    <n v="0.19"/>
    <n v="0.19"/>
    <m/>
    <m/>
    <m/>
    <x v="26"/>
    <n v="0.03"/>
  </r>
  <r>
    <x v="3838"/>
    <x v="0"/>
    <n v="8.9999999999999993E-3"/>
    <n v="8.9899999999999997E-3"/>
    <n v="0"/>
    <m/>
    <m/>
    <m/>
    <x v="720"/>
    <n v="0.02"/>
  </r>
  <r>
    <x v="3839"/>
    <x v="0"/>
    <n v="6.0000000000000001E-3"/>
    <n v="5.9899999999999997E-3"/>
    <n v="0"/>
    <m/>
    <m/>
    <m/>
    <x v="725"/>
    <n v="1.7999999999999999E-2"/>
  </r>
  <r>
    <x v="3840"/>
    <x v="0"/>
    <n v="3.0000000000000001E-3"/>
    <n v="2.99E-3"/>
    <n v="0"/>
    <m/>
    <m/>
    <m/>
    <x v="1187"/>
    <n v="1.6E-2"/>
  </r>
  <r>
    <x v="3841"/>
    <x v="0"/>
    <m/>
    <m/>
    <m/>
    <m/>
    <m/>
    <m/>
    <x v="380"/>
    <m/>
  </r>
  <r>
    <x v="3842"/>
    <x v="0"/>
    <m/>
    <m/>
    <m/>
    <m/>
    <m/>
    <m/>
    <x v="796"/>
    <m/>
  </r>
  <r>
    <x v="3843"/>
    <x v="0"/>
    <m/>
    <m/>
    <m/>
    <m/>
    <m/>
    <m/>
    <x v="761"/>
    <m/>
  </r>
  <r>
    <x v="3844"/>
    <x v="0"/>
    <m/>
    <m/>
    <m/>
    <m/>
    <m/>
    <m/>
    <x v="1188"/>
    <m/>
  </r>
  <r>
    <x v="3845"/>
    <x v="0"/>
    <m/>
    <m/>
    <m/>
    <m/>
    <m/>
    <m/>
    <x v="497"/>
    <m/>
  </r>
  <r>
    <x v="3846"/>
    <x v="0"/>
    <n v="5.41"/>
    <n v="0.18"/>
    <n v="0.32"/>
    <n v="5.41"/>
    <n v="0.3"/>
    <n v="0.19"/>
    <x v="1189"/>
    <n v="3.9E-2"/>
  </r>
  <r>
    <x v="3847"/>
    <x v="0"/>
    <m/>
    <n v="0.24"/>
    <n v="0.22"/>
    <n v="2.4300000000000002"/>
    <n v="0.24"/>
    <n v="0.22"/>
    <x v="1"/>
    <m/>
  </r>
  <r>
    <x v="3848"/>
    <x v="0"/>
    <n v="2.82"/>
    <n v="0.52"/>
    <n v="0.52"/>
    <m/>
    <m/>
    <m/>
    <x v="1190"/>
    <n v="0.16"/>
  </r>
  <r>
    <x v="3849"/>
    <x v="0"/>
    <n v="2.86"/>
    <n v="0.35"/>
    <n v="0.35"/>
    <m/>
    <m/>
    <m/>
    <x v="70"/>
    <n v="0.18"/>
  </r>
  <r>
    <x v="3850"/>
    <x v="0"/>
    <n v="0.84"/>
    <n v="0.15"/>
    <n v="0.15"/>
    <m/>
    <m/>
    <m/>
    <x v="1191"/>
    <n v="0.18"/>
  </r>
  <r>
    <x v="3851"/>
    <x v="0"/>
    <m/>
    <m/>
    <m/>
    <m/>
    <m/>
    <m/>
    <x v="388"/>
    <n v="0.02"/>
  </r>
  <r>
    <x v="3852"/>
    <x v="0"/>
    <m/>
    <m/>
    <m/>
    <m/>
    <m/>
    <m/>
    <x v="340"/>
    <n v="1.2E-2"/>
  </r>
  <r>
    <x v="3853"/>
    <x v="0"/>
    <m/>
    <m/>
    <m/>
    <m/>
    <m/>
    <m/>
    <x v="58"/>
    <n v="0.02"/>
  </r>
  <r>
    <x v="3854"/>
    <x v="0"/>
    <m/>
    <m/>
    <m/>
    <m/>
    <m/>
    <m/>
    <x v="497"/>
    <n v="0.02"/>
  </r>
  <r>
    <x v="3855"/>
    <x v="0"/>
    <m/>
    <m/>
    <m/>
    <m/>
    <m/>
    <m/>
    <x v="467"/>
    <n v="1.4E-2"/>
  </r>
  <r>
    <x v="3856"/>
    <x v="0"/>
    <n v="3.23"/>
    <n v="0.19"/>
    <n v="0.19"/>
    <m/>
    <m/>
    <m/>
    <x v="1192"/>
    <n v="6.4000000000000001E-2"/>
  </r>
  <r>
    <x v="3857"/>
    <x v="0"/>
    <m/>
    <m/>
    <m/>
    <m/>
    <m/>
    <m/>
    <x v="47"/>
    <n v="0.02"/>
  </r>
  <r>
    <x v="3858"/>
    <x v="0"/>
    <m/>
    <m/>
    <m/>
    <m/>
    <m/>
    <m/>
    <x v="424"/>
    <n v="0.02"/>
  </r>
  <r>
    <x v="3859"/>
    <x v="0"/>
    <m/>
    <m/>
    <m/>
    <m/>
    <m/>
    <m/>
    <x v="342"/>
    <n v="9.7999999999999997E-3"/>
  </r>
  <r>
    <x v="3860"/>
    <x v="0"/>
    <m/>
    <m/>
    <m/>
    <m/>
    <m/>
    <m/>
    <x v="444"/>
    <n v="0.02"/>
  </r>
  <r>
    <x v="3861"/>
    <x v="0"/>
    <m/>
    <m/>
    <m/>
    <m/>
    <m/>
    <m/>
    <x v="1193"/>
    <n v="3.5999999999999999E-3"/>
  </r>
  <r>
    <x v="3862"/>
    <x v="0"/>
    <m/>
    <m/>
    <m/>
    <m/>
    <m/>
    <m/>
    <x v="1194"/>
    <n v="2E-3"/>
  </r>
  <r>
    <x v="3863"/>
    <x v="0"/>
    <m/>
    <m/>
    <m/>
    <m/>
    <m/>
    <m/>
    <x v="757"/>
    <n v="2E-3"/>
  </r>
  <r>
    <x v="3864"/>
    <x v="0"/>
    <m/>
    <m/>
    <m/>
    <m/>
    <m/>
    <m/>
    <x v="1195"/>
    <n v="1E-3"/>
  </r>
  <r>
    <x v="3865"/>
    <x v="0"/>
    <m/>
    <m/>
    <m/>
    <m/>
    <m/>
    <m/>
    <x v="726"/>
    <n v="4.0000000000000001E-3"/>
  </r>
  <r>
    <x v="3866"/>
    <x v="0"/>
    <n v="0.02"/>
    <n v="3.0000000000000001E-3"/>
    <n v="3.0000000000000001E-3"/>
    <m/>
    <m/>
    <m/>
    <x v="349"/>
    <n v="0.02"/>
  </r>
  <r>
    <x v="3867"/>
    <x v="0"/>
    <n v="2.7E-2"/>
    <n v="2E-3"/>
    <n v="2E-3"/>
    <m/>
    <m/>
    <m/>
    <x v="379"/>
    <n v="0.03"/>
  </r>
  <r>
    <x v="3868"/>
    <x v="0"/>
    <n v="1.0999999999999999E-2"/>
    <n v="2E-3"/>
    <n v="2E-3"/>
    <m/>
    <m/>
    <m/>
    <x v="630"/>
    <n v="0.02"/>
  </r>
  <r>
    <x v="3869"/>
    <x v="0"/>
    <n v="1.4E-2"/>
    <n v="2E-3"/>
    <n v="2E-3"/>
    <m/>
    <m/>
    <m/>
    <x v="664"/>
    <n v="0.02"/>
  </r>
  <r>
    <x v="3870"/>
    <x v="0"/>
    <n v="8.9999999999999993E-3"/>
    <n v="3.0000000000000001E-3"/>
    <n v="3.0000000000000001E-3"/>
    <m/>
    <m/>
    <m/>
    <x v="497"/>
    <n v="0.02"/>
  </r>
  <r>
    <x v="3871"/>
    <x v="0"/>
    <n v="0.01"/>
    <n v="3.0000000000000001E-3"/>
    <n v="3.0000000000000001E-3"/>
    <m/>
    <m/>
    <m/>
    <x v="342"/>
    <n v="0.02"/>
  </r>
  <r>
    <x v="3872"/>
    <x v="0"/>
    <n v="1.37"/>
    <n v="0.46"/>
    <n v="0.48"/>
    <n v="1.37"/>
    <n v="0.48"/>
    <n v="0.48"/>
    <x v="10"/>
    <n v="0.59"/>
  </r>
  <r>
    <x v="3873"/>
    <x v="0"/>
    <n v="1.1000000000000001"/>
    <n v="0.8"/>
    <n v="3.5"/>
    <m/>
    <m/>
    <m/>
    <x v="159"/>
    <n v="0.05"/>
  </r>
  <r>
    <x v="3874"/>
    <x v="0"/>
    <m/>
    <m/>
    <m/>
    <m/>
    <m/>
    <m/>
    <x v="360"/>
    <n v="6.0000000000000001E-3"/>
  </r>
  <r>
    <x v="3875"/>
    <x v="0"/>
    <m/>
    <m/>
    <m/>
    <m/>
    <m/>
    <m/>
    <x v="625"/>
    <n v="8.0000000000000002E-3"/>
  </r>
  <r>
    <x v="3876"/>
    <x v="0"/>
    <n v="1"/>
    <n v="0.1"/>
    <n v="0.1"/>
    <m/>
    <m/>
    <m/>
    <x v="18"/>
    <n v="7.0000000000000007E-2"/>
  </r>
  <r>
    <x v="3877"/>
    <x v="0"/>
    <m/>
    <m/>
    <m/>
    <m/>
    <m/>
    <m/>
    <x v="1196"/>
    <n v="3.8399999999999997E-2"/>
  </r>
  <r>
    <x v="3878"/>
    <x v="0"/>
    <m/>
    <m/>
    <m/>
    <m/>
    <m/>
    <m/>
    <x v="1197"/>
    <n v="0.18"/>
  </r>
  <r>
    <x v="3879"/>
    <x v="0"/>
    <m/>
    <m/>
    <m/>
    <m/>
    <m/>
    <m/>
    <x v="492"/>
    <n v="6.1999999999999998E-3"/>
  </r>
  <r>
    <x v="3880"/>
    <x v="0"/>
    <m/>
    <n v="0.5"/>
    <n v="0.5"/>
    <n v="1.86"/>
    <n v="0.5"/>
    <n v="0.5"/>
    <x v="1"/>
    <m/>
  </r>
  <r>
    <x v="3881"/>
    <x v="0"/>
    <m/>
    <n v="0.14000000000000001"/>
    <n v="0.14000000000000001"/>
    <n v="1.61"/>
    <n v="0.14000000000000001"/>
    <n v="0.14000000000000001"/>
    <x v="1"/>
    <m/>
  </r>
  <r>
    <x v="3882"/>
    <x v="0"/>
    <m/>
    <n v="0.18"/>
    <n v="0.18"/>
    <n v="1.76"/>
    <n v="0.18"/>
    <n v="0.18"/>
    <x v="1"/>
    <m/>
  </r>
  <r>
    <x v="3883"/>
    <x v="0"/>
    <m/>
    <m/>
    <m/>
    <m/>
    <m/>
    <m/>
    <x v="446"/>
    <n v="0.02"/>
  </r>
  <r>
    <x v="3884"/>
    <x v="0"/>
    <n v="0.03"/>
    <n v="0.03"/>
    <n v="0.03"/>
    <m/>
    <m/>
    <m/>
    <x v="1198"/>
    <n v="3.0999999999999999E-3"/>
  </r>
  <r>
    <x v="3885"/>
    <x v="0"/>
    <n v="1.7000000000000001E-2"/>
    <n v="4.4000000000000003E-3"/>
    <n v="4.4000000000000003E-3"/>
    <n v="2.1499999999999998E-2"/>
    <n v="4.4000000000000003E-3"/>
    <n v="4.4000000000000003E-3"/>
    <x v="1199"/>
    <n v="1.1599999999999999E-2"/>
  </r>
  <r>
    <x v="3886"/>
    <x v="0"/>
    <m/>
    <n v="0.05"/>
    <n v="0.05"/>
    <n v="4.5830000000000002"/>
    <n v="0.05"/>
    <n v="0.05"/>
    <x v="1"/>
    <m/>
  </r>
  <r>
    <x v="3887"/>
    <x v="0"/>
    <m/>
    <n v="0.44"/>
    <n v="0.44"/>
    <n v="2.3069999999999999"/>
    <n v="0.44"/>
    <n v="0.44"/>
    <x v="1"/>
    <m/>
  </r>
  <r>
    <x v="3888"/>
    <x v="0"/>
    <m/>
    <m/>
    <m/>
    <m/>
    <m/>
    <m/>
    <x v="1200"/>
    <n v="0.08"/>
  </r>
  <r>
    <x v="3889"/>
    <x v="0"/>
    <m/>
    <m/>
    <m/>
    <m/>
    <m/>
    <m/>
    <x v="1148"/>
    <n v="0.17"/>
  </r>
  <r>
    <x v="3890"/>
    <x v="0"/>
    <m/>
    <m/>
    <m/>
    <m/>
    <m/>
    <m/>
    <x v="444"/>
    <n v="0.12"/>
  </r>
  <r>
    <x v="3891"/>
    <x v="0"/>
    <m/>
    <m/>
    <m/>
    <m/>
    <m/>
    <m/>
    <x v="1201"/>
    <m/>
  </r>
  <r>
    <x v="3892"/>
    <x v="0"/>
    <m/>
    <m/>
    <m/>
    <m/>
    <m/>
    <m/>
    <x v="1121"/>
    <n v="6.2E-2"/>
  </r>
  <r>
    <x v="3893"/>
    <x v="0"/>
    <m/>
    <m/>
    <m/>
    <m/>
    <m/>
    <m/>
    <x v="1202"/>
    <n v="3.5999999999999997E-2"/>
  </r>
  <r>
    <x v="3894"/>
    <x v="0"/>
    <m/>
    <m/>
    <m/>
    <m/>
    <m/>
    <m/>
    <x v="218"/>
    <n v="7.0999999999999994E-2"/>
  </r>
  <r>
    <x v="3895"/>
    <x v="0"/>
    <n v="0.505"/>
    <n v="0.09"/>
    <n v="0.09"/>
    <m/>
    <m/>
    <m/>
    <x v="69"/>
    <n v="0.11"/>
  </r>
  <r>
    <x v="3896"/>
    <x v="0"/>
    <m/>
    <m/>
    <m/>
    <m/>
    <m/>
    <m/>
    <x v="36"/>
    <n v="0.14000000000000001"/>
  </r>
  <r>
    <x v="3897"/>
    <x v="0"/>
    <m/>
    <m/>
    <m/>
    <m/>
    <m/>
    <m/>
    <x v="1203"/>
    <n v="6.5000000000000002E-2"/>
  </r>
  <r>
    <x v="3898"/>
    <x v="0"/>
    <m/>
    <m/>
    <m/>
    <m/>
    <m/>
    <m/>
    <x v="9"/>
    <n v="5.0000000000000001E-3"/>
  </r>
  <r>
    <x v="3899"/>
    <x v="0"/>
    <n v="0.16958999999999999"/>
    <n v="7.4880000000000002E-2"/>
    <n v="0.32911000000000001"/>
    <m/>
    <m/>
    <m/>
    <x v="448"/>
    <n v="8.9999999999999993E-3"/>
  </r>
  <r>
    <x v="3900"/>
    <x v="0"/>
    <n v="1.8880000000000001E-2"/>
    <n v="1.542E-2"/>
    <n v="3.3980000000000003E-2"/>
    <m/>
    <m/>
    <m/>
    <x v="1140"/>
    <n v="1.7999999999999999E-2"/>
  </r>
  <r>
    <x v="3901"/>
    <x v="0"/>
    <m/>
    <m/>
    <m/>
    <m/>
    <m/>
    <m/>
    <x v="422"/>
    <n v="2.7E-2"/>
  </r>
  <r>
    <x v="3902"/>
    <x v="0"/>
    <m/>
    <m/>
    <m/>
    <m/>
    <m/>
    <m/>
    <x v="352"/>
    <n v="1.2E-2"/>
  </r>
  <r>
    <x v="3903"/>
    <x v="0"/>
    <m/>
    <m/>
    <m/>
    <m/>
    <m/>
    <m/>
    <x v="463"/>
    <n v="1.4E-2"/>
  </r>
  <r>
    <x v="3904"/>
    <x v="0"/>
    <m/>
    <m/>
    <m/>
    <m/>
    <m/>
    <m/>
    <x v="1111"/>
    <n v="1.4999999999999999E-2"/>
  </r>
  <r>
    <x v="3905"/>
    <x v="0"/>
    <m/>
    <m/>
    <m/>
    <m/>
    <m/>
    <m/>
    <x v="341"/>
    <n v="6.0000000000000001E-3"/>
  </r>
  <r>
    <x v="3906"/>
    <x v="0"/>
    <m/>
    <m/>
    <m/>
    <m/>
    <m/>
    <m/>
    <x v="635"/>
    <n v="7.0000000000000001E-3"/>
  </r>
  <r>
    <x v="3907"/>
    <x v="0"/>
    <m/>
    <m/>
    <m/>
    <m/>
    <m/>
    <m/>
    <x v="39"/>
    <n v="2.5999999999999999E-2"/>
  </r>
  <r>
    <x v="3908"/>
    <x v="0"/>
    <m/>
    <m/>
    <m/>
    <m/>
    <m/>
    <m/>
    <x v="1170"/>
    <n v="1.52E-2"/>
  </r>
  <r>
    <x v="3909"/>
    <x v="0"/>
    <n v="6"/>
    <n v="6"/>
    <n v="0"/>
    <m/>
    <m/>
    <m/>
    <x v="1204"/>
    <n v="4.2999999999999997E-2"/>
  </r>
  <r>
    <x v="3910"/>
    <x v="0"/>
    <n v="0.376"/>
    <n v="1.9E-2"/>
    <n v="2.1000000000000001E-2"/>
    <m/>
    <m/>
    <m/>
    <x v="1"/>
    <m/>
  </r>
  <r>
    <x v="3911"/>
    <x v="0"/>
    <m/>
    <m/>
    <m/>
    <m/>
    <m/>
    <m/>
    <x v="364"/>
    <n v="8.2000000000000003E-2"/>
  </r>
  <r>
    <x v="3912"/>
    <x v="0"/>
    <m/>
    <m/>
    <m/>
    <m/>
    <m/>
    <m/>
    <x v="1205"/>
    <n v="0.26400000000000001"/>
  </r>
  <r>
    <x v="3913"/>
    <x v="0"/>
    <m/>
    <m/>
    <m/>
    <m/>
    <m/>
    <m/>
    <x v="620"/>
    <n v="2.5000000000000001E-2"/>
  </r>
  <r>
    <x v="3914"/>
    <x v="0"/>
    <m/>
    <m/>
    <m/>
    <m/>
    <m/>
    <m/>
    <x v="1110"/>
    <n v="0.06"/>
  </r>
  <r>
    <x v="3915"/>
    <x v="0"/>
    <m/>
    <m/>
    <m/>
    <m/>
    <m/>
    <m/>
    <x v="483"/>
    <n v="3.3000000000000002E-2"/>
  </r>
  <r>
    <x v="3916"/>
    <x v="0"/>
    <m/>
    <m/>
    <m/>
    <m/>
    <m/>
    <m/>
    <x v="433"/>
    <n v="1.6E-2"/>
  </r>
  <r>
    <x v="3917"/>
    <x v="0"/>
    <m/>
    <m/>
    <m/>
    <m/>
    <m/>
    <m/>
    <x v="1124"/>
    <n v="2.7E-2"/>
  </r>
  <r>
    <x v="3918"/>
    <x v="0"/>
    <m/>
    <m/>
    <m/>
    <m/>
    <m/>
    <m/>
    <x v="529"/>
    <n v="8.0000000000000002E-3"/>
  </r>
  <r>
    <x v="3919"/>
    <x v="0"/>
    <m/>
    <m/>
    <m/>
    <m/>
    <m/>
    <m/>
    <x v="723"/>
    <n v="2.9000000000000001E-2"/>
  </r>
  <r>
    <x v="3920"/>
    <x v="0"/>
    <m/>
    <m/>
    <m/>
    <m/>
    <m/>
    <m/>
    <x v="392"/>
    <n v="6.0000000000000001E-3"/>
  </r>
  <r>
    <x v="3921"/>
    <x v="0"/>
    <m/>
    <m/>
    <m/>
    <m/>
    <m/>
    <m/>
    <x v="808"/>
    <n v="1.0999999999999999E-2"/>
  </r>
  <r>
    <x v="3922"/>
    <x v="0"/>
    <m/>
    <m/>
    <m/>
    <m/>
    <m/>
    <m/>
    <x v="1121"/>
    <n v="1.7999999999999999E-2"/>
  </r>
  <r>
    <x v="3923"/>
    <x v="0"/>
    <n v="5.9839999999999997E-2"/>
    <n v="3.6799999999999999E-2"/>
    <n v="7.4899999999999994E-2"/>
    <m/>
    <m/>
    <m/>
    <x v="1206"/>
    <n v="4.3700000000000003E-2"/>
  </r>
  <r>
    <x v="3924"/>
    <x v="0"/>
    <m/>
    <m/>
    <m/>
    <m/>
    <m/>
    <m/>
    <x v="476"/>
    <n v="1.9E-2"/>
  </r>
  <r>
    <x v="3925"/>
    <x v="0"/>
    <m/>
    <m/>
    <m/>
    <m/>
    <m/>
    <m/>
    <x v="403"/>
    <n v="2.5999999999999999E-2"/>
  </r>
  <r>
    <x v="3926"/>
    <x v="0"/>
    <m/>
    <m/>
    <m/>
    <m/>
    <m/>
    <m/>
    <x v="670"/>
    <n v="1.2500000000000001E-2"/>
  </r>
  <r>
    <x v="3927"/>
    <x v="0"/>
    <m/>
    <m/>
    <m/>
    <m/>
    <m/>
    <m/>
    <x v="390"/>
    <n v="3.7999999999999999E-2"/>
  </r>
  <r>
    <x v="3928"/>
    <x v="0"/>
    <m/>
    <m/>
    <m/>
    <m/>
    <m/>
    <m/>
    <x v="508"/>
    <n v="4.0000000000000001E-3"/>
  </r>
  <r>
    <x v="3929"/>
    <x v="0"/>
    <m/>
    <m/>
    <m/>
    <m/>
    <m/>
    <m/>
    <x v="169"/>
    <n v="0.14499999999999999"/>
  </r>
  <r>
    <x v="3930"/>
    <x v="0"/>
    <m/>
    <m/>
    <m/>
    <m/>
    <m/>
    <m/>
    <x v="1207"/>
    <n v="4.7E-2"/>
  </r>
  <r>
    <x v="3931"/>
    <x v="0"/>
    <m/>
    <m/>
    <m/>
    <m/>
    <m/>
    <m/>
    <x v="617"/>
    <n v="4.3999999999999997E-2"/>
  </r>
  <r>
    <x v="3932"/>
    <x v="0"/>
    <m/>
    <m/>
    <m/>
    <m/>
    <m/>
    <m/>
    <x v="1208"/>
    <m/>
  </r>
  <r>
    <x v="3933"/>
    <x v="0"/>
    <m/>
    <m/>
    <m/>
    <m/>
    <m/>
    <m/>
    <x v="1209"/>
    <n v="1.7999999999999999E-2"/>
  </r>
  <r>
    <x v="3934"/>
    <x v="0"/>
    <n v="1.24E-2"/>
    <n v="6.6E-3"/>
    <n v="6.6E-3"/>
    <m/>
    <m/>
    <m/>
    <x v="719"/>
    <n v="8.9999999999999993E-3"/>
  </r>
  <r>
    <x v="3935"/>
    <x v="0"/>
    <n v="4.5969999999999997E-2"/>
    <n v="7.1999999999999998E-3"/>
    <n v="7.1999999999999998E-3"/>
    <m/>
    <m/>
    <m/>
    <x v="723"/>
    <n v="1.2E-2"/>
  </r>
  <r>
    <x v="3936"/>
    <x v="0"/>
    <n v="2.5000000000000001E-2"/>
    <n v="1.4E-2"/>
    <n v="1.4E-2"/>
    <m/>
    <m/>
    <m/>
    <x v="391"/>
    <n v="9.7999999999999997E-3"/>
  </r>
  <r>
    <x v="3937"/>
    <x v="0"/>
    <n v="2.0670000000000002"/>
    <n v="7.9000000000000001E-2"/>
    <n v="7.9000000000000001E-2"/>
    <n v="2.0670000000000002"/>
    <n v="7.9000000000000001E-2"/>
    <n v="7.9000000000000001E-2"/>
    <x v="1"/>
    <m/>
  </r>
  <r>
    <x v="3938"/>
    <x v="0"/>
    <m/>
    <n v="0.28999999999999998"/>
    <n v="0.28999999999999998"/>
    <n v="0.94"/>
    <n v="0.28999999999999998"/>
    <n v="0.28999999999999998"/>
    <x v="1"/>
    <m/>
  </r>
  <r>
    <x v="3939"/>
    <x v="0"/>
    <m/>
    <m/>
    <m/>
    <m/>
    <m/>
    <m/>
    <x v="142"/>
    <n v="0.123"/>
  </r>
  <r>
    <x v="3940"/>
    <x v="0"/>
    <m/>
    <m/>
    <m/>
    <m/>
    <m/>
    <m/>
    <x v="1210"/>
    <n v="4.4999999999999998E-2"/>
  </r>
  <r>
    <x v="3941"/>
    <x v="0"/>
    <m/>
    <m/>
    <m/>
    <m/>
    <m/>
    <m/>
    <x v="75"/>
    <n v="0.22700000000000001"/>
  </r>
  <r>
    <x v="3942"/>
    <x v="0"/>
    <m/>
    <m/>
    <m/>
    <m/>
    <m/>
    <m/>
    <x v="1211"/>
    <n v="8.8999999999999996E-2"/>
  </r>
  <r>
    <x v="3943"/>
    <x v="0"/>
    <m/>
    <m/>
    <m/>
    <m/>
    <m/>
    <m/>
    <x v="1120"/>
    <n v="0.03"/>
  </r>
  <r>
    <x v="3944"/>
    <x v="0"/>
    <m/>
    <m/>
    <m/>
    <m/>
    <m/>
    <m/>
    <x v="605"/>
    <m/>
  </r>
  <r>
    <x v="3945"/>
    <x v="0"/>
    <m/>
    <m/>
    <m/>
    <m/>
    <m/>
    <m/>
    <x v="449"/>
    <n v="1.2E-2"/>
  </r>
  <r>
    <x v="3946"/>
    <x v="0"/>
    <m/>
    <m/>
    <m/>
    <m/>
    <m/>
    <m/>
    <x v="1212"/>
    <n v="5.8999999999999997E-2"/>
  </r>
  <r>
    <x v="3947"/>
    <x v="0"/>
    <m/>
    <m/>
    <m/>
    <m/>
    <m/>
    <m/>
    <x v="808"/>
    <n v="0.03"/>
  </r>
  <r>
    <x v="3948"/>
    <x v="0"/>
    <m/>
    <m/>
    <m/>
    <m/>
    <m/>
    <m/>
    <x v="335"/>
    <n v="1.4E-2"/>
  </r>
  <r>
    <x v="3949"/>
    <x v="0"/>
    <n v="0.98"/>
    <m/>
    <m/>
    <m/>
    <m/>
    <m/>
    <x v="1137"/>
    <m/>
  </r>
  <r>
    <x v="3950"/>
    <x v="0"/>
    <n v="0.72"/>
    <m/>
    <m/>
    <m/>
    <m/>
    <m/>
    <x v="329"/>
    <m/>
  </r>
  <r>
    <x v="3951"/>
    <x v="0"/>
    <m/>
    <m/>
    <m/>
    <m/>
    <m/>
    <m/>
    <x v="343"/>
    <n v="6.0000000000000001E-3"/>
  </r>
  <r>
    <x v="3952"/>
    <x v="0"/>
    <m/>
    <m/>
    <m/>
    <m/>
    <m/>
    <m/>
    <x v="381"/>
    <n v="7.0000000000000001E-3"/>
  </r>
  <r>
    <x v="3953"/>
    <x v="0"/>
    <n v="7.6999999999999999E-2"/>
    <n v="1.2E-2"/>
    <n v="1.2E-2"/>
    <m/>
    <m/>
    <m/>
    <x v="1140"/>
    <n v="1.9E-2"/>
  </r>
  <r>
    <x v="3954"/>
    <x v="0"/>
    <m/>
    <m/>
    <m/>
    <m/>
    <m/>
    <m/>
    <x v="9"/>
    <n v="1.4999999999999999E-2"/>
  </r>
  <r>
    <x v="3955"/>
    <x v="0"/>
    <m/>
    <m/>
    <m/>
    <m/>
    <m/>
    <m/>
    <x v="1083"/>
    <n v="4.1000000000000002E-2"/>
  </r>
  <r>
    <x v="3956"/>
    <x v="0"/>
    <m/>
    <m/>
    <m/>
    <m/>
    <m/>
    <m/>
    <x v="1213"/>
    <m/>
  </r>
  <r>
    <x v="3957"/>
    <x v="0"/>
    <m/>
    <m/>
    <m/>
    <m/>
    <m/>
    <m/>
    <x v="786"/>
    <n v="5.8999999999999997E-2"/>
  </r>
  <r>
    <x v="3958"/>
    <x v="0"/>
    <m/>
    <m/>
    <m/>
    <m/>
    <m/>
    <m/>
    <x v="763"/>
    <n v="2.1399999999999999E-2"/>
  </r>
  <r>
    <x v="3959"/>
    <x v="0"/>
    <m/>
    <m/>
    <m/>
    <m/>
    <m/>
    <m/>
    <x v="214"/>
    <n v="8.0000000000000002E-3"/>
  </r>
  <r>
    <x v="3960"/>
    <x v="0"/>
    <m/>
    <m/>
    <m/>
    <m/>
    <m/>
    <m/>
    <x v="457"/>
    <n v="5.0000000000000001E-3"/>
  </r>
  <r>
    <x v="3961"/>
    <x v="0"/>
    <m/>
    <m/>
    <m/>
    <m/>
    <m/>
    <m/>
    <x v="201"/>
    <n v="1.4999999999999999E-2"/>
  </r>
  <r>
    <x v="3962"/>
    <x v="0"/>
    <m/>
    <m/>
    <m/>
    <m/>
    <m/>
    <m/>
    <x v="364"/>
    <n v="1.7000000000000001E-2"/>
  </r>
  <r>
    <x v="3963"/>
    <x v="0"/>
    <m/>
    <m/>
    <m/>
    <m/>
    <m/>
    <m/>
    <x v="433"/>
    <n v="5.0000000000000001E-3"/>
  </r>
  <r>
    <x v="3964"/>
    <x v="0"/>
    <n v="0.1"/>
    <n v="0.1"/>
    <n v="0"/>
    <m/>
    <m/>
    <m/>
    <x v="454"/>
    <n v="8.9999999999999993E-3"/>
  </r>
  <r>
    <x v="3965"/>
    <x v="0"/>
    <n v="0.11"/>
    <n v="0.11"/>
    <n v="0"/>
    <m/>
    <m/>
    <m/>
    <x v="335"/>
    <n v="7.0000000000000001E-3"/>
  </r>
  <r>
    <x v="3966"/>
    <x v="0"/>
    <m/>
    <m/>
    <m/>
    <m/>
    <m/>
    <m/>
    <x v="379"/>
    <n v="1.0999999999999999E-2"/>
  </r>
  <r>
    <x v="3967"/>
    <x v="0"/>
    <m/>
    <m/>
    <m/>
    <m/>
    <m/>
    <m/>
    <x v="1214"/>
    <n v="9.0999999999999998E-2"/>
  </r>
  <r>
    <x v="3968"/>
    <x v="0"/>
    <m/>
    <m/>
    <m/>
    <m/>
    <m/>
    <m/>
    <x v="1215"/>
    <m/>
  </r>
  <r>
    <x v="3969"/>
    <x v="0"/>
    <m/>
    <m/>
    <m/>
    <m/>
    <m/>
    <m/>
    <x v="388"/>
    <n v="2.8000000000000001E-2"/>
  </r>
  <r>
    <x v="3970"/>
    <x v="0"/>
    <m/>
    <m/>
    <m/>
    <m/>
    <m/>
    <m/>
    <x v="466"/>
    <n v="1.7999999999999999E-2"/>
  </r>
  <r>
    <x v="3971"/>
    <x v="0"/>
    <m/>
    <m/>
    <m/>
    <m/>
    <m/>
    <m/>
    <x v="525"/>
    <n v="2.7E-2"/>
  </r>
  <r>
    <x v="3972"/>
    <x v="0"/>
    <m/>
    <m/>
    <m/>
    <m/>
    <m/>
    <m/>
    <x v="251"/>
    <n v="8.9999999999999993E-3"/>
  </r>
  <r>
    <x v="3973"/>
    <x v="0"/>
    <m/>
    <m/>
    <m/>
    <m/>
    <m/>
    <m/>
    <x v="1216"/>
    <n v="0.10299999999999999"/>
  </r>
  <r>
    <x v="3974"/>
    <x v="0"/>
    <m/>
    <m/>
    <m/>
    <m/>
    <m/>
    <m/>
    <x v="476"/>
    <n v="3.39E-2"/>
  </r>
  <r>
    <x v="3975"/>
    <x v="0"/>
    <m/>
    <m/>
    <m/>
    <m/>
    <m/>
    <m/>
    <x v="772"/>
    <n v="4.0000000000000001E-3"/>
  </r>
  <r>
    <x v="3976"/>
    <x v="0"/>
    <m/>
    <m/>
    <m/>
    <m/>
    <m/>
    <m/>
    <x v="684"/>
    <n v="8.0000000000000002E-3"/>
  </r>
  <r>
    <x v="3977"/>
    <x v="0"/>
    <n v="7.0000000000000001E-3"/>
    <n v="3.0000000000000001E-3"/>
    <n v="5.0000000000000001E-3"/>
    <m/>
    <m/>
    <m/>
    <x v="1217"/>
    <n v="2.7E-2"/>
  </r>
  <r>
    <x v="3978"/>
    <x v="0"/>
    <n v="1.2999999999999999E-2"/>
    <n v="1E-3"/>
    <n v="1E-3"/>
    <m/>
    <m/>
    <m/>
    <x v="1218"/>
    <n v="0.152"/>
  </r>
  <r>
    <x v="3979"/>
    <x v="0"/>
    <n v="2.4E-2"/>
    <n v="3.0000000000000001E-3"/>
    <n v="3.0000000000000001E-3"/>
    <m/>
    <m/>
    <m/>
    <x v="1219"/>
    <n v="4.4999999999999998E-2"/>
  </r>
  <r>
    <x v="3980"/>
    <x v="0"/>
    <n v="1.7000000000000001E-2"/>
    <n v="8.9999999999999993E-3"/>
    <n v="8.2000000000000007E-3"/>
    <m/>
    <m/>
    <m/>
    <x v="1"/>
    <m/>
  </r>
  <r>
    <x v="3981"/>
    <x v="0"/>
    <m/>
    <m/>
    <m/>
    <m/>
    <m/>
    <m/>
    <x v="488"/>
    <n v="8.9999999999999993E-3"/>
  </r>
  <r>
    <x v="3982"/>
    <x v="0"/>
    <m/>
    <m/>
    <m/>
    <m/>
    <m/>
    <m/>
    <x v="717"/>
    <n v="4.0000000000000001E-3"/>
  </r>
  <r>
    <x v="3983"/>
    <x v="0"/>
    <m/>
    <m/>
    <m/>
    <m/>
    <m/>
    <m/>
    <x v="376"/>
    <n v="2.1000000000000001E-2"/>
  </r>
  <r>
    <x v="3984"/>
    <x v="0"/>
    <m/>
    <m/>
    <m/>
    <m/>
    <m/>
    <m/>
    <x v="1220"/>
    <n v="0.108"/>
  </r>
  <r>
    <x v="3985"/>
    <x v="0"/>
    <m/>
    <m/>
    <m/>
    <m/>
    <m/>
    <m/>
    <x v="315"/>
    <n v="5.0000000000000001E-3"/>
  </r>
  <r>
    <x v="3986"/>
    <x v="0"/>
    <m/>
    <m/>
    <m/>
    <m/>
    <m/>
    <m/>
    <x v="47"/>
    <n v="1.0999999999999999E-2"/>
  </r>
  <r>
    <x v="3987"/>
    <x v="0"/>
    <m/>
    <m/>
    <m/>
    <m/>
    <m/>
    <m/>
    <x v="493"/>
    <n v="6.0000000000000001E-3"/>
  </r>
  <r>
    <x v="3988"/>
    <x v="0"/>
    <m/>
    <m/>
    <m/>
    <m/>
    <m/>
    <m/>
    <x v="486"/>
    <n v="4.5999999999999999E-2"/>
  </r>
  <r>
    <x v="3989"/>
    <x v="0"/>
    <m/>
    <m/>
    <m/>
    <m/>
    <m/>
    <m/>
    <x v="313"/>
    <n v="1.4999999999999999E-2"/>
  </r>
  <r>
    <x v="3990"/>
    <x v="0"/>
    <m/>
    <m/>
    <m/>
    <m/>
    <m/>
    <m/>
    <x v="397"/>
    <n v="4.1000000000000002E-2"/>
  </r>
  <r>
    <x v="3991"/>
    <x v="0"/>
    <m/>
    <m/>
    <m/>
    <m/>
    <m/>
    <m/>
    <x v="668"/>
    <n v="1.7000000000000001E-2"/>
  </r>
  <r>
    <x v="3992"/>
    <x v="0"/>
    <m/>
    <m/>
    <m/>
    <m/>
    <m/>
    <m/>
    <x v="384"/>
    <n v="1.4999999999999999E-2"/>
  </r>
  <r>
    <x v="3993"/>
    <x v="0"/>
    <m/>
    <m/>
    <m/>
    <m/>
    <m/>
    <m/>
    <x v="313"/>
    <n v="1.9E-2"/>
  </r>
  <r>
    <x v="3994"/>
    <x v="0"/>
    <m/>
    <m/>
    <m/>
    <m/>
    <m/>
    <m/>
    <x v="1221"/>
    <m/>
  </r>
  <r>
    <x v="3995"/>
    <x v="0"/>
    <n v="0.25"/>
    <n v="0.12"/>
    <n v="0.14000000000000001"/>
    <m/>
    <m/>
    <m/>
    <x v="480"/>
    <m/>
  </r>
  <r>
    <x v="3996"/>
    <x v="0"/>
    <n v="0.19800000000000001"/>
    <n v="4.7E-2"/>
    <n v="6.0999999999999999E-2"/>
    <m/>
    <m/>
    <m/>
    <x v="432"/>
    <m/>
  </r>
  <r>
    <x v="3997"/>
    <x v="0"/>
    <m/>
    <m/>
    <m/>
    <m/>
    <m/>
    <m/>
    <x v="479"/>
    <n v="1.9E-2"/>
  </r>
  <r>
    <x v="3998"/>
    <x v="0"/>
    <m/>
    <m/>
    <m/>
    <m/>
    <m/>
    <m/>
    <x v="288"/>
    <n v="1.2500000000000001E-2"/>
  </r>
  <r>
    <x v="3999"/>
    <x v="0"/>
    <m/>
    <m/>
    <m/>
    <m/>
    <m/>
    <m/>
    <x v="476"/>
    <n v="1.7000000000000001E-2"/>
  </r>
  <r>
    <x v="4000"/>
    <x v="0"/>
    <m/>
    <m/>
    <m/>
    <m/>
    <m/>
    <m/>
    <x v="431"/>
    <n v="1.2E-2"/>
  </r>
  <r>
    <x v="4001"/>
    <x v="0"/>
    <m/>
    <m/>
    <m/>
    <m/>
    <m/>
    <m/>
    <x v="758"/>
    <n v="2.9000000000000001E-2"/>
  </r>
  <r>
    <x v="4002"/>
    <x v="0"/>
    <m/>
    <m/>
    <m/>
    <m/>
    <m/>
    <m/>
    <x v="467"/>
    <n v="6.0000000000000001E-3"/>
  </r>
  <r>
    <x v="4003"/>
    <x v="0"/>
    <m/>
    <m/>
    <m/>
    <m/>
    <m/>
    <m/>
    <x v="949"/>
    <m/>
  </r>
  <r>
    <x v="4004"/>
    <x v="0"/>
    <m/>
    <m/>
    <m/>
    <m/>
    <m/>
    <m/>
    <x v="404"/>
    <n v="1.9E-2"/>
  </r>
  <r>
    <x v="4005"/>
    <x v="0"/>
    <m/>
    <m/>
    <m/>
    <m/>
    <m/>
    <m/>
    <x v="1222"/>
    <n v="1.401E-2"/>
  </r>
  <r>
    <x v="4006"/>
    <x v="0"/>
    <m/>
    <m/>
    <m/>
    <m/>
    <m/>
    <m/>
    <x v="459"/>
    <n v="4.0000000000000001E-3"/>
  </r>
  <r>
    <x v="4007"/>
    <x v="0"/>
    <n v="3.3349999999999998E-2"/>
    <n v="7.5500000000000003E-3"/>
    <n v="7.8700000000000003E-3"/>
    <m/>
    <m/>
    <m/>
    <x v="660"/>
    <n v="3.0000000000000001E-3"/>
  </r>
  <r>
    <x v="4008"/>
    <x v="0"/>
    <m/>
    <m/>
    <m/>
    <n v="7.6000000000000004E-4"/>
    <m/>
    <m/>
    <x v="708"/>
    <n v="5.4000000000000003E-3"/>
  </r>
  <r>
    <x v="4009"/>
    <x v="0"/>
    <n v="0.97"/>
    <n v="0.28999999999999998"/>
    <n v="0.28999999999999998"/>
    <m/>
    <m/>
    <m/>
    <x v="337"/>
    <n v="1.6E-2"/>
  </r>
  <r>
    <x v="4010"/>
    <x v="0"/>
    <n v="2.4"/>
    <n v="1.2"/>
    <n v="1.2"/>
    <m/>
    <m/>
    <m/>
    <x v="1"/>
    <m/>
  </r>
  <r>
    <x v="4011"/>
    <x v="0"/>
    <n v="0.11"/>
    <m/>
    <m/>
    <m/>
    <m/>
    <m/>
    <x v="400"/>
    <m/>
  </r>
  <r>
    <x v="4012"/>
    <x v="0"/>
    <m/>
    <m/>
    <m/>
    <m/>
    <m/>
    <m/>
    <x v="392"/>
    <n v="9.4E-2"/>
  </r>
  <r>
    <x v="4013"/>
    <x v="0"/>
    <m/>
    <m/>
    <m/>
    <m/>
    <m/>
    <m/>
    <x v="723"/>
    <n v="2.3E-2"/>
  </r>
  <r>
    <x v="4014"/>
    <x v="0"/>
    <m/>
    <m/>
    <m/>
    <m/>
    <m/>
    <m/>
    <x v="673"/>
    <n v="0.05"/>
  </r>
  <r>
    <x v="4015"/>
    <x v="0"/>
    <m/>
    <m/>
    <m/>
    <m/>
    <m/>
    <m/>
    <x v="349"/>
    <n v="0.01"/>
  </r>
  <r>
    <x v="4016"/>
    <x v="0"/>
    <m/>
    <m/>
    <m/>
    <m/>
    <m/>
    <m/>
    <x v="403"/>
    <n v="2.3E-2"/>
  </r>
  <r>
    <x v="4017"/>
    <x v="0"/>
    <m/>
    <m/>
    <m/>
    <m/>
    <m/>
    <m/>
    <x v="392"/>
    <n v="1.2E-2"/>
  </r>
  <r>
    <x v="4018"/>
    <x v="0"/>
    <m/>
    <m/>
    <m/>
    <m/>
    <m/>
    <m/>
    <x v="388"/>
    <n v="1.9E-2"/>
  </r>
  <r>
    <x v="4019"/>
    <x v="0"/>
    <m/>
    <m/>
    <m/>
    <m/>
    <m/>
    <m/>
    <x v="359"/>
    <n v="6.9000000000000006E-2"/>
  </r>
  <r>
    <x v="4020"/>
    <x v="0"/>
    <m/>
    <m/>
    <m/>
    <m/>
    <m/>
    <m/>
    <x v="1140"/>
    <n v="2.8000000000000001E-2"/>
  </r>
  <r>
    <x v="4021"/>
    <x v="0"/>
    <m/>
    <m/>
    <m/>
    <m/>
    <m/>
    <m/>
    <x v="96"/>
    <n v="9.8000000000000004E-2"/>
  </r>
  <r>
    <x v="4022"/>
    <x v="0"/>
    <m/>
    <m/>
    <m/>
    <m/>
    <m/>
    <m/>
    <x v="1223"/>
    <n v="3.1199999999999999E-2"/>
  </r>
  <r>
    <x v="4023"/>
    <x v="0"/>
    <m/>
    <m/>
    <m/>
    <m/>
    <m/>
    <m/>
    <x v="540"/>
    <n v="2.8500000000000001E-2"/>
  </r>
  <r>
    <x v="4024"/>
    <x v="0"/>
    <m/>
    <m/>
    <m/>
    <m/>
    <m/>
    <m/>
    <x v="1224"/>
    <m/>
  </r>
  <r>
    <x v="4025"/>
    <x v="0"/>
    <n v="0.92"/>
    <m/>
    <m/>
    <m/>
    <m/>
    <m/>
    <x v="480"/>
    <m/>
  </r>
  <r>
    <x v="4026"/>
    <x v="0"/>
    <n v="0.37"/>
    <m/>
    <m/>
    <m/>
    <m/>
    <m/>
    <x v="630"/>
    <m/>
  </r>
  <r>
    <x v="4027"/>
    <x v="0"/>
    <m/>
    <m/>
    <m/>
    <m/>
    <m/>
    <m/>
    <x v="42"/>
    <n v="7.0000000000000001E-3"/>
  </r>
  <r>
    <x v="4028"/>
    <x v="0"/>
    <m/>
    <m/>
    <m/>
    <m/>
    <m/>
    <m/>
    <x v="465"/>
    <n v="2.4E-2"/>
  </r>
  <r>
    <x v="4029"/>
    <x v="0"/>
    <m/>
    <m/>
    <m/>
    <m/>
    <m/>
    <m/>
    <x v="457"/>
    <n v="1.2999999999999999E-2"/>
  </r>
  <r>
    <x v="4030"/>
    <x v="0"/>
    <m/>
    <m/>
    <m/>
    <m/>
    <m/>
    <m/>
    <x v="408"/>
    <n v="5.0999999999999997E-2"/>
  </r>
  <r>
    <x v="4031"/>
    <x v="0"/>
    <m/>
    <m/>
    <m/>
    <m/>
    <m/>
    <m/>
    <x v="1225"/>
    <n v="1.6E-2"/>
  </r>
  <r>
    <x v="4032"/>
    <x v="0"/>
    <m/>
    <m/>
    <m/>
    <m/>
    <m/>
    <m/>
    <x v="1226"/>
    <n v="2.8000000000000001E-2"/>
  </r>
  <r>
    <x v="4033"/>
    <x v="0"/>
    <m/>
    <m/>
    <m/>
    <m/>
    <m/>
    <m/>
    <x v="1227"/>
    <n v="1.9E-2"/>
  </r>
  <r>
    <x v="4034"/>
    <x v="0"/>
    <m/>
    <m/>
    <m/>
    <m/>
    <m/>
    <m/>
    <x v="402"/>
    <n v="2.5999999999999999E-2"/>
  </r>
  <r>
    <x v="4035"/>
    <x v="0"/>
    <m/>
    <m/>
    <m/>
    <m/>
    <m/>
    <m/>
    <x v="467"/>
    <n v="1.0999999999999999E-2"/>
  </r>
  <r>
    <x v="4036"/>
    <x v="0"/>
    <m/>
    <m/>
    <m/>
    <m/>
    <m/>
    <m/>
    <x v="453"/>
    <n v="3.4000000000000002E-2"/>
  </r>
  <r>
    <x v="4037"/>
    <x v="0"/>
    <m/>
    <m/>
    <m/>
    <m/>
    <m/>
    <m/>
    <x v="404"/>
    <n v="1.2E-2"/>
  </r>
  <r>
    <x v="4038"/>
    <x v="0"/>
    <m/>
    <m/>
    <m/>
    <m/>
    <m/>
    <m/>
    <x v="1134"/>
    <n v="3.2000000000000001E-2"/>
  </r>
  <r>
    <x v="4039"/>
    <x v="0"/>
    <n v="0.1353"/>
    <n v="5.7000000000000002E-2"/>
    <n v="0.11700000000000001"/>
    <m/>
    <m/>
    <m/>
    <x v="47"/>
    <n v="5.4000000000000003E-3"/>
  </r>
  <r>
    <x v="4040"/>
    <x v="0"/>
    <n v="0.21959999999999999"/>
    <n v="5.7599999999999998E-2"/>
    <n v="0.1026"/>
    <m/>
    <m/>
    <m/>
    <x v="579"/>
    <n v="4.4999999999999997E-3"/>
  </r>
  <r>
    <x v="4041"/>
    <x v="0"/>
    <m/>
    <m/>
    <m/>
    <m/>
    <m/>
    <m/>
    <x v="579"/>
    <n v="4.4999999999999997E-3"/>
  </r>
  <r>
    <x v="4042"/>
    <x v="0"/>
    <m/>
    <m/>
    <m/>
    <m/>
    <m/>
    <m/>
    <x v="1228"/>
    <n v="4.4999999999999997E-3"/>
  </r>
  <r>
    <x v="4043"/>
    <x v="0"/>
    <m/>
    <m/>
    <m/>
    <m/>
    <m/>
    <m/>
    <x v="650"/>
    <n v="5.4000000000000003E-3"/>
  </r>
  <r>
    <x v="4044"/>
    <x v="0"/>
    <m/>
    <m/>
    <m/>
    <m/>
    <m/>
    <m/>
    <x v="1015"/>
    <n v="2.5899999999999999E-2"/>
  </r>
  <r>
    <x v="4045"/>
    <x v="0"/>
    <m/>
    <m/>
    <m/>
    <m/>
    <m/>
    <m/>
    <x v="1229"/>
    <n v="5.3999999999999999E-2"/>
  </r>
  <r>
    <x v="4046"/>
    <x v="0"/>
    <m/>
    <m/>
    <m/>
    <m/>
    <m/>
    <m/>
    <x v="617"/>
    <n v="2.1999999999999999E-2"/>
  </r>
  <r>
    <x v="4047"/>
    <x v="0"/>
    <m/>
    <m/>
    <m/>
    <m/>
    <m/>
    <m/>
    <x v="1230"/>
    <n v="3.5999999999999997E-2"/>
  </r>
  <r>
    <x v="4048"/>
    <x v="0"/>
    <m/>
    <m/>
    <m/>
    <m/>
    <m/>
    <m/>
    <x v="1231"/>
    <n v="1.7999999999999999E-2"/>
  </r>
  <r>
    <x v="4049"/>
    <x v="0"/>
    <m/>
    <m/>
    <m/>
    <m/>
    <m/>
    <m/>
    <x v="1225"/>
    <n v="3.2000000000000001E-2"/>
  </r>
  <r>
    <x v="4050"/>
    <x v="0"/>
    <m/>
    <m/>
    <m/>
    <m/>
    <m/>
    <m/>
    <x v="409"/>
    <n v="2.4E-2"/>
  </r>
  <r>
    <x v="4051"/>
    <x v="0"/>
    <m/>
    <m/>
    <m/>
    <m/>
    <m/>
    <m/>
    <x v="612"/>
    <n v="1.2E-2"/>
  </r>
  <r>
    <x v="4052"/>
    <x v="0"/>
    <m/>
    <m/>
    <m/>
    <m/>
    <m/>
    <m/>
    <x v="635"/>
    <n v="1.0999999999999999E-2"/>
  </r>
  <r>
    <x v="4053"/>
    <x v="0"/>
    <m/>
    <m/>
    <m/>
    <m/>
    <m/>
    <m/>
    <x v="374"/>
    <n v="7.0000000000000001E-3"/>
  </r>
  <r>
    <x v="4054"/>
    <x v="0"/>
    <m/>
    <m/>
    <m/>
    <m/>
    <m/>
    <m/>
    <x v="1117"/>
    <n v="1.4999999999999999E-2"/>
  </r>
  <r>
    <x v="4055"/>
    <x v="0"/>
    <n v="7.0000000000000007E-2"/>
    <n v="1.2E-2"/>
    <n v="1.2E-2"/>
    <n v="9.4399999999999998E-2"/>
    <n v="0.02"/>
    <n v="0.02"/>
    <x v="1232"/>
    <n v="2.5000000000000001E-2"/>
  </r>
  <r>
    <x v="4056"/>
    <x v="0"/>
    <n v="0.56999999999999995"/>
    <n v="0.06"/>
    <n v="6.6000000000000003E-2"/>
    <n v="0.61399999999999999"/>
    <n v="4.3999999999999997E-2"/>
    <n v="4.3999999999999997E-2"/>
    <x v="1233"/>
    <n v="4.1000000000000002E-2"/>
  </r>
  <r>
    <x v="4057"/>
    <x v="0"/>
    <m/>
    <n v="0.38"/>
    <n v="0.38"/>
    <n v="5.61"/>
    <n v="0.38"/>
    <n v="0.38"/>
    <x v="1"/>
    <m/>
  </r>
  <r>
    <x v="4058"/>
    <x v="0"/>
    <m/>
    <m/>
    <m/>
    <m/>
    <m/>
    <m/>
    <x v="487"/>
    <n v="1.2999999999999999E-2"/>
  </r>
  <r>
    <x v="4059"/>
    <x v="0"/>
    <m/>
    <m/>
    <m/>
    <m/>
    <m/>
    <m/>
    <x v="372"/>
    <n v="1.4999999999999999E-2"/>
  </r>
  <r>
    <x v="4060"/>
    <x v="0"/>
    <m/>
    <m/>
    <m/>
    <m/>
    <m/>
    <m/>
    <x v="9"/>
    <n v="1.4999999999999999E-2"/>
  </r>
  <r>
    <x v="4061"/>
    <x v="0"/>
    <m/>
    <m/>
    <m/>
    <m/>
    <m/>
    <m/>
    <x v="423"/>
    <n v="2.1000000000000001E-2"/>
  </r>
  <r>
    <x v="4062"/>
    <x v="0"/>
    <m/>
    <m/>
    <m/>
    <m/>
    <m/>
    <m/>
    <x v="434"/>
    <n v="1.4E-2"/>
  </r>
  <r>
    <x v="4063"/>
    <x v="0"/>
    <m/>
    <m/>
    <m/>
    <m/>
    <m/>
    <m/>
    <x v="434"/>
    <n v="1.9E-2"/>
  </r>
  <r>
    <x v="4064"/>
    <x v="0"/>
    <m/>
    <m/>
    <m/>
    <m/>
    <m/>
    <m/>
    <x v="513"/>
    <n v="3.5000000000000003E-2"/>
  </r>
  <r>
    <x v="4065"/>
    <x v="0"/>
    <m/>
    <m/>
    <m/>
    <m/>
    <m/>
    <m/>
    <x v="329"/>
    <n v="1.2999999999999999E-2"/>
  </r>
  <r>
    <x v="4066"/>
    <x v="0"/>
    <m/>
    <m/>
    <m/>
    <m/>
    <m/>
    <m/>
    <x v="313"/>
    <n v="0.02"/>
  </r>
  <r>
    <x v="4067"/>
    <x v="0"/>
    <m/>
    <m/>
    <m/>
    <m/>
    <m/>
    <m/>
    <x v="313"/>
    <n v="1.6E-2"/>
  </r>
  <r>
    <x v="4068"/>
    <x v="0"/>
    <n v="0.372"/>
    <n v="0.08"/>
    <n v="0.08"/>
    <m/>
    <m/>
    <m/>
    <x v="444"/>
    <n v="1.6E-2"/>
  </r>
  <r>
    <x v="4069"/>
    <x v="0"/>
    <n v="2.3300000000000001E-2"/>
    <n v="1.9800000000000002E-2"/>
    <n v="2.9600000000000001E-2"/>
    <m/>
    <m/>
    <m/>
    <x v="424"/>
    <n v="1.2E-2"/>
  </r>
  <r>
    <x v="4070"/>
    <x v="0"/>
    <m/>
    <m/>
    <m/>
    <m/>
    <m/>
    <m/>
    <x v="431"/>
    <n v="1.2E-2"/>
  </r>
  <r>
    <x v="4071"/>
    <x v="0"/>
    <m/>
    <m/>
    <m/>
    <m/>
    <m/>
    <m/>
    <x v="486"/>
    <n v="2.5999999999999999E-2"/>
  </r>
  <r>
    <x v="4072"/>
    <x v="0"/>
    <m/>
    <m/>
    <m/>
    <m/>
    <m/>
    <m/>
    <x v="652"/>
    <n v="0.03"/>
  </r>
  <r>
    <x v="4073"/>
    <x v="0"/>
    <m/>
    <m/>
    <m/>
    <m/>
    <m/>
    <m/>
    <x v="508"/>
    <n v="1.2999999999999999E-2"/>
  </r>
  <r>
    <x v="4074"/>
    <x v="0"/>
    <m/>
    <m/>
    <m/>
    <m/>
    <m/>
    <m/>
    <x v="1234"/>
    <n v="0.05"/>
  </r>
  <r>
    <x v="4075"/>
    <x v="0"/>
    <m/>
    <m/>
    <m/>
    <m/>
    <m/>
    <m/>
    <x v="402"/>
    <n v="2.4E-2"/>
  </r>
  <r>
    <x v="4076"/>
    <x v="0"/>
    <m/>
    <m/>
    <m/>
    <m/>
    <m/>
    <m/>
    <x v="423"/>
    <n v="1.7999999999999999E-2"/>
  </r>
  <r>
    <x v="4077"/>
    <x v="0"/>
    <m/>
    <m/>
    <m/>
    <m/>
    <m/>
    <m/>
    <x v="395"/>
    <n v="1.4999999999999999E-2"/>
  </r>
  <r>
    <x v="4078"/>
    <x v="0"/>
    <m/>
    <m/>
    <m/>
    <m/>
    <m/>
    <m/>
    <x v="486"/>
    <n v="0.02"/>
  </r>
  <r>
    <x v="4079"/>
    <x v="0"/>
    <m/>
    <m/>
    <m/>
    <m/>
    <m/>
    <m/>
    <x v="65"/>
    <n v="3.6600000000000001E-2"/>
  </r>
  <r>
    <x v="4080"/>
    <x v="0"/>
    <m/>
    <m/>
    <m/>
    <m/>
    <m/>
    <m/>
    <x v="1235"/>
    <m/>
  </r>
  <r>
    <x v="4081"/>
    <x v="0"/>
    <n v="1.39"/>
    <n v="1.39"/>
    <n v="0"/>
    <m/>
    <m/>
    <m/>
    <x v="476"/>
    <m/>
  </r>
  <r>
    <x v="4082"/>
    <x v="0"/>
    <n v="2.19"/>
    <n v="2.19"/>
    <n v="0"/>
    <m/>
    <m/>
    <m/>
    <x v="271"/>
    <m/>
  </r>
  <r>
    <x v="4083"/>
    <x v="0"/>
    <m/>
    <m/>
    <m/>
    <m/>
    <m/>
    <m/>
    <x v="667"/>
    <n v="0.125"/>
  </r>
  <r>
    <x v="4084"/>
    <x v="0"/>
    <m/>
    <m/>
    <m/>
    <m/>
    <m/>
    <m/>
    <x v="1155"/>
    <n v="4.4999999999999998E-2"/>
  </r>
  <r>
    <x v="4085"/>
    <x v="0"/>
    <m/>
    <m/>
    <m/>
    <m/>
    <m/>
    <m/>
    <x v="758"/>
    <n v="2.1999999999999999E-2"/>
  </r>
  <r>
    <x v="4086"/>
    <x v="0"/>
    <m/>
    <m/>
    <m/>
    <m/>
    <m/>
    <m/>
    <x v="434"/>
    <n v="2.1999999999999999E-2"/>
  </r>
  <r>
    <x v="4087"/>
    <x v="0"/>
    <m/>
    <m/>
    <m/>
    <m/>
    <m/>
    <m/>
    <x v="288"/>
    <n v="2.5999999999999999E-2"/>
  </r>
  <r>
    <x v="4088"/>
    <x v="0"/>
    <m/>
    <m/>
    <m/>
    <m/>
    <m/>
    <m/>
    <x v="335"/>
    <n v="1.2999999999999999E-2"/>
  </r>
  <r>
    <x v="4089"/>
    <x v="0"/>
    <n v="5.475E-2"/>
    <n v="1.196E-2"/>
    <n v="2.2339999999999999E-2"/>
    <m/>
    <m/>
    <m/>
    <x v="282"/>
    <n v="1E-3"/>
  </r>
  <r>
    <x v="4090"/>
    <x v="0"/>
    <n v="1.038E-2"/>
    <n v="3.15E-3"/>
    <n v="5.3499999999999997E-3"/>
    <m/>
    <m/>
    <m/>
    <x v="490"/>
    <n v="2E-3"/>
  </r>
  <r>
    <x v="4091"/>
    <x v="0"/>
    <m/>
    <m/>
    <m/>
    <m/>
    <m/>
    <m/>
    <x v="788"/>
    <n v="4.2000000000000003E-2"/>
  </r>
  <r>
    <x v="4092"/>
    <x v="0"/>
    <m/>
    <m/>
    <m/>
    <m/>
    <m/>
    <m/>
    <x v="404"/>
    <n v="1.2E-2"/>
  </r>
  <r>
    <x v="4093"/>
    <x v="0"/>
    <m/>
    <m/>
    <m/>
    <m/>
    <m/>
    <m/>
    <x v="251"/>
    <n v="8.0000000000000002E-3"/>
  </r>
  <r>
    <x v="4094"/>
    <x v="0"/>
    <m/>
    <m/>
    <m/>
    <m/>
    <m/>
    <m/>
    <x v="808"/>
    <m/>
  </r>
  <r>
    <x v="4095"/>
    <x v="0"/>
    <m/>
    <m/>
    <m/>
    <m/>
    <m/>
    <m/>
    <x v="397"/>
    <n v="2.9000000000000001E-2"/>
  </r>
  <r>
    <x v="4096"/>
    <x v="0"/>
    <n v="2.0499999999999998"/>
    <n v="2.0499999999999998"/>
    <n v="0"/>
    <m/>
    <m/>
    <m/>
    <x v="406"/>
    <m/>
  </r>
  <r>
    <x v="4097"/>
    <x v="0"/>
    <n v="1.37"/>
    <n v="1.37"/>
    <n v="0"/>
    <m/>
    <m/>
    <m/>
    <x v="314"/>
    <m/>
  </r>
  <r>
    <x v="4098"/>
    <x v="0"/>
    <n v="2.1110000000000002"/>
    <n v="8.5999999999999993E-2"/>
    <n v="6.7000000000000004E-2"/>
    <m/>
    <m/>
    <m/>
    <x v="111"/>
    <n v="5.0999999999999997E-2"/>
  </r>
  <r>
    <x v="4099"/>
    <x v="0"/>
    <m/>
    <m/>
    <m/>
    <m/>
    <m/>
    <m/>
    <x v="286"/>
    <n v="3.5000000000000003E-2"/>
  </r>
  <r>
    <x v="4100"/>
    <x v="0"/>
    <m/>
    <m/>
    <m/>
    <m/>
    <m/>
    <m/>
    <x v="47"/>
    <n v="1.6E-2"/>
  </r>
  <r>
    <x v="4101"/>
    <x v="0"/>
    <m/>
    <m/>
    <m/>
    <m/>
    <m/>
    <m/>
    <x v="668"/>
    <n v="2.9000000000000001E-2"/>
  </r>
  <r>
    <x v="4102"/>
    <x v="0"/>
    <m/>
    <m/>
    <m/>
    <m/>
    <m/>
    <m/>
    <x v="372"/>
    <n v="2.3E-2"/>
  </r>
  <r>
    <x v="4103"/>
    <x v="0"/>
    <m/>
    <m/>
    <m/>
    <m/>
    <m/>
    <m/>
    <x v="1236"/>
    <n v="5.5E-2"/>
  </r>
  <r>
    <x v="4104"/>
    <x v="0"/>
    <m/>
    <m/>
    <m/>
    <m/>
    <m/>
    <m/>
    <x v="495"/>
    <n v="1.2E-2"/>
  </r>
  <r>
    <x v="4105"/>
    <x v="0"/>
    <m/>
    <m/>
    <m/>
    <m/>
    <m/>
    <m/>
    <x v="477"/>
    <n v="2.4E-2"/>
  </r>
  <r>
    <x v="4106"/>
    <x v="0"/>
    <m/>
    <m/>
    <m/>
    <m/>
    <m/>
    <m/>
    <x v="378"/>
    <n v="8.0000000000000002E-3"/>
  </r>
  <r>
    <x v="4107"/>
    <x v="0"/>
    <m/>
    <m/>
    <m/>
    <m/>
    <m/>
    <m/>
    <x v="492"/>
    <n v="1.0699999999999999E-2"/>
  </r>
  <r>
    <x v="4108"/>
    <x v="0"/>
    <m/>
    <m/>
    <m/>
    <m/>
    <m/>
    <m/>
    <x v="815"/>
    <n v="4.4999999999999998E-2"/>
  </r>
  <r>
    <x v="4109"/>
    <x v="0"/>
    <m/>
    <m/>
    <m/>
    <m/>
    <m/>
    <m/>
    <x v="661"/>
    <n v="6.0000000000000001E-3"/>
  </r>
  <r>
    <x v="4110"/>
    <x v="0"/>
    <m/>
    <m/>
    <m/>
    <m/>
    <m/>
    <m/>
    <x v="881"/>
    <m/>
  </r>
  <r>
    <x v="4111"/>
    <x v="0"/>
    <m/>
    <m/>
    <m/>
    <m/>
    <m/>
    <m/>
    <x v="409"/>
    <n v="3.9E-2"/>
  </r>
  <r>
    <x v="4112"/>
    <x v="0"/>
    <m/>
    <m/>
    <m/>
    <m/>
    <m/>
    <m/>
    <x v="767"/>
    <n v="3.9E-2"/>
  </r>
  <r>
    <x v="4113"/>
    <x v="0"/>
    <n v="1.3180000000000001E-2"/>
    <n v="1.64E-3"/>
    <n v="1.7600000000000001E-3"/>
    <m/>
    <m/>
    <m/>
    <x v="454"/>
    <n v="1.2E-2"/>
  </r>
  <r>
    <x v="4114"/>
    <x v="0"/>
    <n v="1.2109999999999999E-2"/>
    <n v="2.5500000000000002E-3"/>
    <n v="2.5500000000000002E-3"/>
    <m/>
    <m/>
    <m/>
    <x v="47"/>
    <n v="1.2999999999999999E-2"/>
  </r>
  <r>
    <x v="4115"/>
    <x v="0"/>
    <n v="1.3089999999999999E-2"/>
    <n v="2.3600000000000001E-3"/>
    <n v="2.64E-3"/>
    <m/>
    <m/>
    <m/>
    <x v="313"/>
    <n v="1.4E-2"/>
  </r>
  <r>
    <x v="4116"/>
    <x v="0"/>
    <m/>
    <m/>
    <m/>
    <m/>
    <m/>
    <m/>
    <x v="412"/>
    <n v="0.04"/>
  </r>
  <r>
    <x v="4117"/>
    <x v="0"/>
    <m/>
    <m/>
    <m/>
    <m/>
    <m/>
    <m/>
    <x v="352"/>
    <n v="3.3000000000000002E-2"/>
  </r>
  <r>
    <x v="4118"/>
    <x v="0"/>
    <m/>
    <m/>
    <m/>
    <m/>
    <m/>
    <m/>
    <x v="691"/>
    <n v="1.2999999999999999E-2"/>
  </r>
  <r>
    <x v="4119"/>
    <x v="0"/>
    <m/>
    <m/>
    <m/>
    <m/>
    <m/>
    <m/>
    <x v="397"/>
    <n v="2.4E-2"/>
  </r>
  <r>
    <x v="4120"/>
    <x v="0"/>
    <m/>
    <m/>
    <m/>
    <m/>
    <m/>
    <m/>
    <x v="367"/>
    <n v="1.4999999999999999E-2"/>
  </r>
  <r>
    <x v="4121"/>
    <x v="0"/>
    <m/>
    <m/>
    <m/>
    <m/>
    <m/>
    <m/>
    <x v="434"/>
    <n v="1.4999999999999999E-2"/>
  </r>
  <r>
    <x v="4122"/>
    <x v="0"/>
    <m/>
    <m/>
    <m/>
    <m/>
    <m/>
    <m/>
    <x v="445"/>
    <n v="8.9999999999999993E-3"/>
  </r>
  <r>
    <x v="4123"/>
    <x v="0"/>
    <m/>
    <m/>
    <m/>
    <m/>
    <m/>
    <m/>
    <x v="428"/>
    <n v="1.7999999999999999E-2"/>
  </r>
  <r>
    <x v="4124"/>
    <x v="0"/>
    <m/>
    <m/>
    <m/>
    <m/>
    <m/>
    <m/>
    <x v="798"/>
    <n v="2.7E-2"/>
  </r>
  <r>
    <x v="4125"/>
    <x v="0"/>
    <m/>
    <m/>
    <m/>
    <m/>
    <m/>
    <m/>
    <x v="1044"/>
    <m/>
  </r>
  <r>
    <x v="4126"/>
    <x v="0"/>
    <m/>
    <m/>
    <m/>
    <m/>
    <m/>
    <m/>
    <x v="495"/>
    <n v="6.0000000000000001E-3"/>
  </r>
  <r>
    <x v="4127"/>
    <x v="0"/>
    <m/>
    <m/>
    <m/>
    <m/>
    <m/>
    <m/>
    <x v="214"/>
    <n v="3.6999999999999998E-2"/>
  </r>
  <r>
    <x v="4128"/>
    <x v="0"/>
    <m/>
    <m/>
    <m/>
    <m/>
    <m/>
    <m/>
    <x v="1117"/>
    <n v="2.8000000000000001E-2"/>
  </r>
  <r>
    <x v="4129"/>
    <x v="0"/>
    <m/>
    <m/>
    <m/>
    <m/>
    <m/>
    <m/>
    <x v="701"/>
    <n v="1.4999999999999999E-2"/>
  </r>
  <r>
    <x v="4130"/>
    <x v="0"/>
    <m/>
    <m/>
    <m/>
    <m/>
    <m/>
    <m/>
    <x v="612"/>
    <n v="1.1599999999999999E-2"/>
  </r>
  <r>
    <x v="4131"/>
    <x v="0"/>
    <m/>
    <m/>
    <m/>
    <m/>
    <m/>
    <m/>
    <x v="728"/>
    <n v="6.2E-2"/>
  </r>
  <r>
    <x v="4132"/>
    <x v="0"/>
    <m/>
    <m/>
    <m/>
    <m/>
    <m/>
    <m/>
    <x v="421"/>
    <n v="1.7000000000000001E-2"/>
  </r>
  <r>
    <x v="4133"/>
    <x v="0"/>
    <m/>
    <m/>
    <m/>
    <m/>
    <m/>
    <m/>
    <x v="58"/>
    <n v="1.4E-2"/>
  </r>
  <r>
    <x v="4134"/>
    <x v="0"/>
    <m/>
    <m/>
    <m/>
    <m/>
    <m/>
    <m/>
    <x v="662"/>
    <n v="1.9E-2"/>
  </r>
  <r>
    <x v="4135"/>
    <x v="0"/>
    <m/>
    <m/>
    <m/>
    <m/>
    <m/>
    <m/>
    <x v="396"/>
    <n v="2.1000000000000001E-2"/>
  </r>
  <r>
    <x v="4136"/>
    <x v="0"/>
    <m/>
    <m/>
    <m/>
    <m/>
    <m/>
    <m/>
    <x v="313"/>
    <n v="4.0000000000000001E-3"/>
  </r>
  <r>
    <x v="4137"/>
    <x v="0"/>
    <m/>
    <m/>
    <m/>
    <m/>
    <m/>
    <m/>
    <x v="747"/>
    <n v="3.0000000000000001E-3"/>
  </r>
  <r>
    <x v="4138"/>
    <x v="0"/>
    <m/>
    <m/>
    <m/>
    <m/>
    <m/>
    <m/>
    <x v="558"/>
    <n v="3.3000000000000002E-2"/>
  </r>
  <r>
    <x v="4139"/>
    <x v="0"/>
    <m/>
    <m/>
    <m/>
    <m/>
    <m/>
    <m/>
    <x v="676"/>
    <n v="7.2999999999999995E-2"/>
  </r>
  <r>
    <x v="4140"/>
    <x v="0"/>
    <m/>
    <m/>
    <m/>
    <m/>
    <m/>
    <m/>
    <x v="362"/>
    <n v="4.0000000000000001E-3"/>
  </r>
  <r>
    <x v="4141"/>
    <x v="0"/>
    <n v="0.03"/>
    <m/>
    <m/>
    <n v="2.8000000000000001E-2"/>
    <n v="2.8000000000000001E-2"/>
    <n v="0"/>
    <x v="385"/>
    <n v="3.5999999999999999E-3"/>
  </r>
  <r>
    <x v="4142"/>
    <x v="0"/>
    <n v="1.2999999999999999E-2"/>
    <m/>
    <m/>
    <n v="1.26E-2"/>
    <n v="1.26E-2"/>
    <n v="0"/>
    <x v="1237"/>
    <n v="2.7000000000000001E-3"/>
  </r>
  <r>
    <x v="4143"/>
    <x v="0"/>
    <n v="4.3999999999999997E-2"/>
    <n v="4.3999999999999997E-2"/>
    <n v="0"/>
    <m/>
    <m/>
    <m/>
    <x v="479"/>
    <n v="6.3E-3"/>
  </r>
  <r>
    <x v="4144"/>
    <x v="0"/>
    <n v="0.113"/>
    <n v="0.113"/>
    <n v="0"/>
    <m/>
    <m/>
    <m/>
    <x v="291"/>
    <n v="4.4999999999999997E-3"/>
  </r>
  <r>
    <x v="4145"/>
    <x v="0"/>
    <n v="0.11"/>
    <n v="0.11"/>
    <n v="0"/>
    <m/>
    <m/>
    <m/>
    <x v="459"/>
    <n v="6.3E-3"/>
  </r>
  <r>
    <x v="4146"/>
    <x v="0"/>
    <m/>
    <m/>
    <m/>
    <m/>
    <m/>
    <m/>
    <x v="376"/>
    <n v="0.03"/>
  </r>
  <r>
    <x v="4147"/>
    <x v="0"/>
    <m/>
    <m/>
    <m/>
    <m/>
    <m/>
    <m/>
    <x v="286"/>
    <n v="2.1000000000000001E-2"/>
  </r>
  <r>
    <x v="4148"/>
    <x v="0"/>
    <m/>
    <m/>
    <m/>
    <m/>
    <m/>
    <m/>
    <x v="656"/>
    <n v="7.0000000000000001E-3"/>
  </r>
  <r>
    <x v="4149"/>
    <x v="0"/>
    <m/>
    <m/>
    <m/>
    <m/>
    <m/>
    <m/>
    <x v="446"/>
    <n v="1.9E-2"/>
  </r>
  <r>
    <x v="4150"/>
    <x v="0"/>
    <m/>
    <m/>
    <m/>
    <m/>
    <m/>
    <m/>
    <x v="1238"/>
    <m/>
  </r>
  <r>
    <x v="4151"/>
    <x v="0"/>
    <m/>
    <m/>
    <m/>
    <m/>
    <m/>
    <m/>
    <x v="356"/>
    <n v="2.1999999999999999E-2"/>
  </r>
  <r>
    <x v="4152"/>
    <x v="0"/>
    <m/>
    <m/>
    <m/>
    <m/>
    <m/>
    <m/>
    <x v="372"/>
    <n v="2.4E-2"/>
  </r>
  <r>
    <x v="4153"/>
    <x v="0"/>
    <m/>
    <m/>
    <m/>
    <m/>
    <m/>
    <m/>
    <x v="1239"/>
    <n v="2.0500000000000001E-2"/>
  </r>
  <r>
    <x v="4154"/>
    <x v="0"/>
    <m/>
    <m/>
    <m/>
    <m/>
    <m/>
    <m/>
    <x v="1240"/>
    <n v="0.05"/>
  </r>
  <r>
    <x v="4155"/>
    <x v="0"/>
    <m/>
    <m/>
    <m/>
    <m/>
    <m/>
    <m/>
    <x v="505"/>
    <n v="2.8000000000000001E-2"/>
  </r>
  <r>
    <x v="4156"/>
    <x v="0"/>
    <m/>
    <m/>
    <m/>
    <m/>
    <m/>
    <m/>
    <x v="401"/>
    <n v="0.03"/>
  </r>
  <r>
    <x v="4157"/>
    <x v="0"/>
    <n v="0.378"/>
    <m/>
    <m/>
    <m/>
    <m/>
    <m/>
    <x v="1241"/>
    <n v="0.02"/>
  </r>
  <r>
    <x v="4158"/>
    <x v="0"/>
    <m/>
    <m/>
    <m/>
    <m/>
    <m/>
    <m/>
    <x v="321"/>
    <n v="0.02"/>
  </r>
  <r>
    <x v="4159"/>
    <x v="0"/>
    <m/>
    <m/>
    <m/>
    <m/>
    <m/>
    <m/>
    <x v="579"/>
    <n v="2.1999999999999999E-2"/>
  </r>
  <r>
    <x v="4160"/>
    <x v="0"/>
    <m/>
    <m/>
    <m/>
    <m/>
    <m/>
    <m/>
    <x v="286"/>
    <n v="0.05"/>
  </r>
  <r>
    <x v="4161"/>
    <x v="0"/>
    <m/>
    <m/>
    <m/>
    <m/>
    <m/>
    <m/>
    <x v="1242"/>
    <n v="2.4E-2"/>
  </r>
  <r>
    <x v="4162"/>
    <x v="0"/>
    <m/>
    <m/>
    <m/>
    <m/>
    <m/>
    <m/>
    <x v="649"/>
    <n v="5.3999999999999999E-2"/>
  </r>
  <r>
    <x v="4163"/>
    <x v="0"/>
    <m/>
    <m/>
    <m/>
    <m/>
    <m/>
    <m/>
    <x v="480"/>
    <n v="2.5000000000000001E-2"/>
  </r>
  <r>
    <x v="4164"/>
    <x v="0"/>
    <m/>
    <m/>
    <m/>
    <m/>
    <m/>
    <m/>
    <x v="313"/>
    <n v="1.7000000000000001E-2"/>
  </r>
  <r>
    <x v="4165"/>
    <x v="0"/>
    <m/>
    <m/>
    <m/>
    <m/>
    <m/>
    <m/>
    <x v="988"/>
    <n v="0.01"/>
  </r>
  <r>
    <x v="4166"/>
    <x v="0"/>
    <m/>
    <m/>
    <m/>
    <m/>
    <m/>
    <m/>
    <x v="1140"/>
    <m/>
  </r>
  <r>
    <x v="4167"/>
    <x v="0"/>
    <m/>
    <m/>
    <m/>
    <m/>
    <m/>
    <m/>
    <x v="620"/>
    <n v="2.1000000000000001E-2"/>
  </r>
  <r>
    <x v="4168"/>
    <x v="0"/>
    <m/>
    <m/>
    <m/>
    <m/>
    <m/>
    <m/>
    <x v="374"/>
    <n v="1.0999999999999999E-2"/>
  </r>
  <r>
    <x v="4169"/>
    <x v="0"/>
    <n v="0.53"/>
    <n v="0.53"/>
    <n v="0"/>
    <m/>
    <m/>
    <m/>
    <x v="1243"/>
    <n v="1.4999999999999999E-2"/>
  </r>
  <r>
    <x v="4170"/>
    <x v="0"/>
    <m/>
    <m/>
    <m/>
    <m/>
    <m/>
    <m/>
    <x v="695"/>
    <n v="0.04"/>
  </r>
  <r>
    <x v="4171"/>
    <x v="0"/>
    <m/>
    <m/>
    <m/>
    <m/>
    <m/>
    <m/>
    <x v="404"/>
    <n v="1.2E-2"/>
  </r>
  <r>
    <x v="4172"/>
    <x v="0"/>
    <m/>
    <m/>
    <m/>
    <m/>
    <m/>
    <m/>
    <x v="433"/>
    <n v="4.0000000000000001E-3"/>
  </r>
  <r>
    <x v="4173"/>
    <x v="0"/>
    <m/>
    <m/>
    <m/>
    <m/>
    <m/>
    <m/>
    <x v="479"/>
    <n v="2.3E-2"/>
  </r>
  <r>
    <x v="4174"/>
    <x v="0"/>
    <m/>
    <m/>
    <m/>
    <m/>
    <m/>
    <m/>
    <x v="720"/>
    <n v="1.0999999999999999E-2"/>
  </r>
  <r>
    <x v="4175"/>
    <x v="0"/>
    <m/>
    <m/>
    <m/>
    <m/>
    <m/>
    <m/>
    <x v="368"/>
    <n v="2.3E-2"/>
  </r>
  <r>
    <x v="4176"/>
    <x v="0"/>
    <m/>
    <m/>
    <m/>
    <m/>
    <m/>
    <m/>
    <x v="723"/>
    <n v="2.4E-2"/>
  </r>
  <r>
    <x v="4177"/>
    <x v="0"/>
    <m/>
    <m/>
    <m/>
    <m/>
    <m/>
    <m/>
    <x v="715"/>
    <n v="0.03"/>
  </r>
  <r>
    <x v="4178"/>
    <x v="0"/>
    <m/>
    <m/>
    <m/>
    <m/>
    <m/>
    <m/>
    <x v="475"/>
    <n v="2.9000000000000001E-2"/>
  </r>
  <r>
    <x v="4179"/>
    <x v="0"/>
    <m/>
    <m/>
    <m/>
    <m/>
    <m/>
    <m/>
    <x v="446"/>
    <n v="5.0000000000000001E-3"/>
  </r>
  <r>
    <x v="4180"/>
    <x v="0"/>
    <m/>
    <m/>
    <m/>
    <m/>
    <m/>
    <m/>
    <x v="403"/>
    <n v="2.1000000000000001E-2"/>
  </r>
  <r>
    <x v="4181"/>
    <x v="0"/>
    <m/>
    <m/>
    <m/>
    <m/>
    <m/>
    <m/>
    <x v="338"/>
    <n v="3.0000000000000001E-3"/>
  </r>
  <r>
    <x v="4182"/>
    <x v="0"/>
    <m/>
    <n v="5.8000000000000003E-2"/>
    <n v="6.4000000000000001E-2"/>
    <n v="8.4000000000000005E-2"/>
    <n v="5.8000000000000003E-2"/>
    <n v="6.4000000000000001E-2"/>
    <x v="9"/>
    <n v="5.0000000000000001E-3"/>
  </r>
  <r>
    <x v="4183"/>
    <x v="0"/>
    <n v="3.4000000000000002E-2"/>
    <n v="3.4000000000000002E-2"/>
    <n v="0"/>
    <m/>
    <m/>
    <m/>
    <x v="42"/>
    <n v="4.0000000000000001E-3"/>
  </r>
  <r>
    <x v="4184"/>
    <x v="0"/>
    <n v="0.82"/>
    <n v="0.16"/>
    <n v="0.63"/>
    <n v="0.65300000000000002"/>
    <n v="5.5E-2"/>
    <n v="5.6000000000000001E-2"/>
    <x v="1"/>
    <m/>
  </r>
  <r>
    <x v="4185"/>
    <x v="0"/>
    <m/>
    <m/>
    <m/>
    <m/>
    <m/>
    <m/>
    <x v="431"/>
    <n v="1.4999999999999999E-2"/>
  </r>
  <r>
    <x v="4186"/>
    <x v="0"/>
    <m/>
    <m/>
    <m/>
    <m/>
    <m/>
    <m/>
    <x v="776"/>
    <n v="1.9E-2"/>
  </r>
  <r>
    <x v="4187"/>
    <x v="0"/>
    <m/>
    <m/>
    <m/>
    <m/>
    <m/>
    <m/>
    <x v="335"/>
    <n v="1.0999999999999999E-2"/>
  </r>
  <r>
    <x v="4188"/>
    <x v="0"/>
    <m/>
    <m/>
    <m/>
    <m/>
    <m/>
    <m/>
    <x v="214"/>
    <n v="1.4E-2"/>
  </r>
  <r>
    <x v="4189"/>
    <x v="0"/>
    <m/>
    <m/>
    <m/>
    <m/>
    <m/>
    <m/>
    <x v="351"/>
    <n v="2.1999999999999999E-2"/>
  </r>
  <r>
    <x v="4190"/>
    <x v="0"/>
    <m/>
    <m/>
    <m/>
    <m/>
    <m/>
    <m/>
    <x v="214"/>
    <n v="1.2999999999999999E-2"/>
  </r>
  <r>
    <x v="4191"/>
    <x v="0"/>
    <m/>
    <m/>
    <m/>
    <m/>
    <m/>
    <m/>
    <x v="202"/>
    <n v="2.5000000000000001E-2"/>
  </r>
  <r>
    <x v="4192"/>
    <x v="0"/>
    <m/>
    <m/>
    <m/>
    <m/>
    <m/>
    <m/>
    <x v="1244"/>
    <n v="2.5000000000000001E-2"/>
  </r>
  <r>
    <x v="4193"/>
    <x v="0"/>
    <m/>
    <m/>
    <m/>
    <m/>
    <m/>
    <m/>
    <x v="608"/>
    <n v="1.6E-2"/>
  </r>
  <r>
    <x v="4194"/>
    <x v="0"/>
    <m/>
    <m/>
    <m/>
    <m/>
    <m/>
    <m/>
    <x v="1245"/>
    <n v="4.9000000000000002E-2"/>
  </r>
  <r>
    <x v="4195"/>
    <x v="0"/>
    <n v="4.7E-2"/>
    <m/>
    <m/>
    <m/>
    <m/>
    <m/>
    <x v="770"/>
    <n v="6.0000000000000001E-3"/>
  </r>
  <r>
    <x v="4196"/>
    <x v="0"/>
    <m/>
    <m/>
    <m/>
    <m/>
    <m/>
    <m/>
    <x v="1246"/>
    <n v="0.108"/>
  </r>
  <r>
    <x v="4197"/>
    <x v="0"/>
    <m/>
    <m/>
    <m/>
    <m/>
    <m/>
    <m/>
    <x v="388"/>
    <n v="1.7999999999999999E-2"/>
  </r>
  <r>
    <x v="4198"/>
    <x v="0"/>
    <m/>
    <m/>
    <m/>
    <m/>
    <m/>
    <m/>
    <x v="403"/>
    <n v="1.6E-2"/>
  </r>
  <r>
    <x v="4199"/>
    <x v="0"/>
    <m/>
    <m/>
    <m/>
    <m/>
    <m/>
    <m/>
    <x v="1144"/>
    <n v="4.2999999999999997E-2"/>
  </r>
  <r>
    <x v="4200"/>
    <x v="0"/>
    <m/>
    <m/>
    <m/>
    <m/>
    <m/>
    <m/>
    <x v="701"/>
    <n v="6.0000000000000001E-3"/>
  </r>
  <r>
    <x v="4201"/>
    <x v="0"/>
    <m/>
    <m/>
    <m/>
    <m/>
    <m/>
    <m/>
    <x v="413"/>
    <n v="1.4E-2"/>
  </r>
  <r>
    <x v="4202"/>
    <x v="0"/>
    <m/>
    <m/>
    <m/>
    <m/>
    <m/>
    <m/>
    <x v="775"/>
    <n v="0.03"/>
  </r>
  <r>
    <x v="4203"/>
    <x v="0"/>
    <m/>
    <m/>
    <m/>
    <m/>
    <m/>
    <m/>
    <x v="1247"/>
    <n v="3.6999999999999998E-2"/>
  </r>
  <r>
    <x v="4204"/>
    <x v="0"/>
    <m/>
    <m/>
    <m/>
    <m/>
    <m/>
    <m/>
    <x v="665"/>
    <n v="3.1E-2"/>
  </r>
  <r>
    <x v="4205"/>
    <x v="0"/>
    <m/>
    <m/>
    <m/>
    <m/>
    <m/>
    <m/>
    <x v="662"/>
    <n v="3.5000000000000003E-2"/>
  </r>
  <r>
    <x v="4206"/>
    <x v="0"/>
    <n v="4.7E-2"/>
    <m/>
    <m/>
    <m/>
    <m/>
    <m/>
    <x v="667"/>
    <n v="1.4E-2"/>
  </r>
  <r>
    <x v="4207"/>
    <x v="0"/>
    <m/>
    <m/>
    <m/>
    <m/>
    <m/>
    <m/>
    <x v="576"/>
    <n v="2.1999999999999999E-2"/>
  </r>
  <r>
    <x v="4208"/>
    <x v="0"/>
    <m/>
    <m/>
    <m/>
    <m/>
    <m/>
    <m/>
    <x v="1124"/>
    <n v="1.4E-2"/>
  </r>
  <r>
    <x v="4209"/>
    <x v="0"/>
    <m/>
    <m/>
    <m/>
    <m/>
    <m/>
    <m/>
    <x v="1248"/>
    <n v="4.4999999999999998E-2"/>
  </r>
  <r>
    <x v="4210"/>
    <x v="0"/>
    <m/>
    <m/>
    <m/>
    <m/>
    <m/>
    <m/>
    <x v="336"/>
    <n v="1.4999999999999999E-2"/>
  </r>
  <r>
    <x v="4211"/>
    <x v="0"/>
    <m/>
    <m/>
    <m/>
    <m/>
    <m/>
    <m/>
    <x v="673"/>
    <n v="2.7E-2"/>
  </r>
  <r>
    <x v="4212"/>
    <x v="0"/>
    <m/>
    <m/>
    <m/>
    <m/>
    <m/>
    <m/>
    <x v="120"/>
    <n v="0.106"/>
  </r>
  <r>
    <x v="4213"/>
    <x v="0"/>
    <m/>
    <m/>
    <m/>
    <m/>
    <m/>
    <m/>
    <x v="1249"/>
    <n v="0.09"/>
  </r>
  <r>
    <x v="4214"/>
    <x v="0"/>
    <m/>
    <m/>
    <m/>
    <m/>
    <m/>
    <m/>
    <x v="475"/>
    <n v="1.7999999999999999E-2"/>
  </r>
  <r>
    <x v="4215"/>
    <x v="0"/>
    <m/>
    <m/>
    <m/>
    <m/>
    <m/>
    <m/>
    <x v="784"/>
    <n v="8.6999999999999994E-2"/>
  </r>
  <r>
    <x v="4216"/>
    <x v="0"/>
    <m/>
    <m/>
    <m/>
    <m/>
    <m/>
    <m/>
    <x v="622"/>
    <n v="2.1000000000000001E-2"/>
  </r>
  <r>
    <x v="4217"/>
    <x v="0"/>
    <n v="2.4070000000000001E-2"/>
    <n v="4.15E-3"/>
    <n v="4.3099999999999996E-3"/>
    <m/>
    <m/>
    <m/>
    <x v="396"/>
    <n v="0.05"/>
  </r>
  <r>
    <x v="4218"/>
    <x v="0"/>
    <n v="6.4200000000000004E-3"/>
    <n v="5.5999999999999999E-3"/>
    <n v="5.4099999999999999E-3"/>
    <m/>
    <m/>
    <m/>
    <x v="1088"/>
    <n v="2.2000000000000001E-3"/>
  </r>
  <r>
    <x v="4219"/>
    <x v="0"/>
    <m/>
    <n v="0.03"/>
    <n v="0.03"/>
    <n v="0.77"/>
    <n v="0.03"/>
    <n v="0.03"/>
    <x v="1"/>
    <m/>
  </r>
  <r>
    <x v="4220"/>
    <x v="0"/>
    <m/>
    <n v="0.14180000000000001"/>
    <n v="0.14180000000000001"/>
    <n v="0.51597000000000004"/>
    <n v="0.14180000000000001"/>
    <n v="0.14180000000000001"/>
    <x v="1"/>
    <m/>
  </r>
  <r>
    <x v="4221"/>
    <x v="0"/>
    <m/>
    <m/>
    <m/>
    <m/>
    <m/>
    <m/>
    <x v="1250"/>
    <n v="6.7000000000000004E-2"/>
  </r>
  <r>
    <x v="4222"/>
    <x v="0"/>
    <m/>
    <m/>
    <m/>
    <m/>
    <m/>
    <m/>
    <x v="668"/>
    <n v="8.0000000000000002E-3"/>
  </r>
  <r>
    <x v="4223"/>
    <x v="0"/>
    <m/>
    <m/>
    <m/>
    <m/>
    <m/>
    <m/>
    <x v="739"/>
    <n v="2.1000000000000001E-2"/>
  </r>
  <r>
    <x v="4224"/>
    <x v="0"/>
    <m/>
    <m/>
    <m/>
    <m/>
    <m/>
    <m/>
    <x v="1251"/>
    <n v="6.9000000000000006E-2"/>
  </r>
  <r>
    <x v="4225"/>
    <x v="0"/>
    <m/>
    <m/>
    <m/>
    <m/>
    <m/>
    <m/>
    <x v="770"/>
    <n v="0.02"/>
  </r>
  <r>
    <x v="4226"/>
    <x v="0"/>
    <m/>
    <m/>
    <m/>
    <m/>
    <m/>
    <m/>
    <x v="1252"/>
    <n v="0.05"/>
  </r>
  <r>
    <x v="4227"/>
    <x v="0"/>
    <m/>
    <m/>
    <m/>
    <m/>
    <m/>
    <m/>
    <x v="1253"/>
    <n v="6.2E-2"/>
  </r>
  <r>
    <x v="4228"/>
    <x v="0"/>
    <m/>
    <m/>
    <m/>
    <m/>
    <m/>
    <m/>
    <x v="1254"/>
    <n v="2.8000000000000001E-2"/>
  </r>
  <r>
    <x v="4229"/>
    <x v="0"/>
    <m/>
    <m/>
    <m/>
    <m/>
    <m/>
    <m/>
    <x v="652"/>
    <n v="0.04"/>
  </r>
  <r>
    <x v="4230"/>
    <x v="0"/>
    <m/>
    <m/>
    <m/>
    <m/>
    <m/>
    <m/>
    <x v="467"/>
    <n v="2.5999999999999999E-2"/>
  </r>
  <r>
    <x v="4231"/>
    <x v="0"/>
    <m/>
    <m/>
    <m/>
    <m/>
    <m/>
    <m/>
    <x v="454"/>
    <n v="2.1000000000000001E-2"/>
  </r>
  <r>
    <x v="4232"/>
    <x v="0"/>
    <n v="0.66800000000000004"/>
    <n v="3.5000000000000003E-2"/>
    <n v="3.7999999999999999E-2"/>
    <m/>
    <m/>
    <m/>
    <x v="1255"/>
    <n v="3.3000000000000002E-2"/>
  </r>
  <r>
    <x v="4233"/>
    <x v="0"/>
    <m/>
    <m/>
    <m/>
    <m/>
    <m/>
    <m/>
    <x v="1256"/>
    <n v="4.4999999999999998E-2"/>
  </r>
  <r>
    <x v="4234"/>
    <x v="0"/>
    <m/>
    <m/>
    <m/>
    <m/>
    <m/>
    <m/>
    <x v="397"/>
    <n v="0.04"/>
  </r>
  <r>
    <x v="4235"/>
    <x v="0"/>
    <m/>
    <m/>
    <m/>
    <m/>
    <m/>
    <m/>
    <x v="1257"/>
    <n v="5.1999999999999998E-2"/>
  </r>
  <r>
    <x v="4236"/>
    <x v="0"/>
    <m/>
    <m/>
    <m/>
    <m/>
    <m/>
    <m/>
    <x v="685"/>
    <n v="0.124"/>
  </r>
  <r>
    <x v="4237"/>
    <x v="0"/>
    <m/>
    <m/>
    <m/>
    <m/>
    <m/>
    <m/>
    <x v="700"/>
    <n v="3.7999999999999999E-2"/>
  </r>
  <r>
    <x v="4238"/>
    <x v="0"/>
    <m/>
    <m/>
    <m/>
    <m/>
    <m/>
    <m/>
    <x v="772"/>
    <n v="7.0000000000000001E-3"/>
  </r>
  <r>
    <x v="4239"/>
    <x v="0"/>
    <m/>
    <m/>
    <m/>
    <m/>
    <m/>
    <m/>
    <x v="363"/>
    <n v="8.9999999999999993E-3"/>
  </r>
  <r>
    <x v="4240"/>
    <x v="0"/>
    <m/>
    <m/>
    <m/>
    <m/>
    <m/>
    <m/>
    <x v="456"/>
    <n v="2.5000000000000001E-2"/>
  </r>
  <r>
    <x v="4241"/>
    <x v="0"/>
    <m/>
    <m/>
    <m/>
    <m/>
    <m/>
    <m/>
    <x v="456"/>
    <n v="1.7000000000000001E-2"/>
  </r>
  <r>
    <x v="4242"/>
    <x v="0"/>
    <n v="1.4E-3"/>
    <m/>
    <m/>
    <m/>
    <m/>
    <m/>
    <x v="761"/>
    <m/>
  </r>
  <r>
    <x v="4243"/>
    <x v="0"/>
    <n v="2.0999999999999999E-3"/>
    <m/>
    <m/>
    <m/>
    <m/>
    <m/>
    <x v="425"/>
    <m/>
  </r>
  <r>
    <x v="4244"/>
    <x v="0"/>
    <m/>
    <m/>
    <m/>
    <m/>
    <m/>
    <m/>
    <x v="719"/>
    <n v="1.2999999999999999E-2"/>
  </r>
  <r>
    <x v="4245"/>
    <x v="0"/>
    <m/>
    <m/>
    <m/>
    <m/>
    <m/>
    <m/>
    <x v="798"/>
    <n v="5.6000000000000001E-2"/>
  </r>
  <r>
    <x v="4246"/>
    <x v="0"/>
    <m/>
    <m/>
    <m/>
    <m/>
    <m/>
    <m/>
    <x v="798"/>
    <n v="0.01"/>
  </r>
  <r>
    <x v="4247"/>
    <x v="0"/>
    <m/>
    <m/>
    <m/>
    <m/>
    <m/>
    <m/>
    <x v="1258"/>
    <n v="3.6999999999999998E-2"/>
  </r>
  <r>
    <x v="4248"/>
    <x v="0"/>
    <m/>
    <m/>
    <m/>
    <m/>
    <m/>
    <m/>
    <x v="375"/>
    <n v="2.5999999999999999E-2"/>
  </r>
  <r>
    <x v="4249"/>
    <x v="0"/>
    <m/>
    <m/>
    <m/>
    <m/>
    <m/>
    <m/>
    <x v="1259"/>
    <n v="0.09"/>
  </r>
  <r>
    <x v="4250"/>
    <x v="0"/>
    <m/>
    <m/>
    <m/>
    <m/>
    <m/>
    <m/>
    <x v="800"/>
    <n v="4.4999999999999998E-2"/>
  </r>
  <r>
    <x v="4251"/>
    <x v="0"/>
    <m/>
    <m/>
    <m/>
    <m/>
    <m/>
    <m/>
    <x v="286"/>
    <n v="1.4999999999999999E-2"/>
  </r>
  <r>
    <x v="4252"/>
    <x v="0"/>
    <m/>
    <m/>
    <m/>
    <m/>
    <m/>
    <m/>
    <x v="718"/>
    <m/>
  </r>
  <r>
    <x v="4253"/>
    <x v="0"/>
    <m/>
    <m/>
    <m/>
    <m/>
    <m/>
    <m/>
    <x v="576"/>
    <n v="3.1E-2"/>
  </r>
  <r>
    <x v="4254"/>
    <x v="0"/>
    <m/>
    <m/>
    <m/>
    <m/>
    <m/>
    <m/>
    <x v="1260"/>
    <n v="0.27800000000000002"/>
  </r>
  <r>
    <x v="4255"/>
    <x v="0"/>
    <m/>
    <m/>
    <m/>
    <m/>
    <m/>
    <m/>
    <x v="1261"/>
    <n v="0.08"/>
  </r>
  <r>
    <x v="4256"/>
    <x v="0"/>
    <m/>
    <m/>
    <m/>
    <m/>
    <m/>
    <m/>
    <x v="1262"/>
    <n v="1.9980000000000001E-2"/>
  </r>
  <r>
    <x v="4257"/>
    <x v="0"/>
    <m/>
    <m/>
    <m/>
    <m/>
    <m/>
    <m/>
    <x v="1263"/>
    <n v="7.0999999999999994E-2"/>
  </r>
  <r>
    <x v="4258"/>
    <x v="0"/>
    <m/>
    <m/>
    <m/>
    <m/>
    <m/>
    <m/>
    <x v="372"/>
    <n v="1.2E-2"/>
  </r>
  <r>
    <x v="4259"/>
    <x v="0"/>
    <m/>
    <m/>
    <m/>
    <m/>
    <m/>
    <m/>
    <x v="486"/>
    <n v="2.5999999999999999E-2"/>
  </r>
  <r>
    <x v="4260"/>
    <x v="0"/>
    <m/>
    <m/>
    <m/>
    <m/>
    <m/>
    <m/>
    <x v="402"/>
    <n v="2.9000000000000001E-2"/>
  </r>
  <r>
    <x v="4261"/>
    <x v="0"/>
    <m/>
    <m/>
    <m/>
    <m/>
    <m/>
    <m/>
    <x v="1264"/>
    <n v="7.0000000000000007E-2"/>
  </r>
  <r>
    <x v="4262"/>
    <x v="0"/>
    <m/>
    <m/>
    <m/>
    <m/>
    <m/>
    <m/>
    <x v="352"/>
    <n v="2.1000000000000001E-2"/>
  </r>
  <r>
    <x v="4263"/>
    <x v="0"/>
    <m/>
    <m/>
    <m/>
    <m/>
    <m/>
    <m/>
    <x v="1265"/>
    <n v="5.2999999999999999E-2"/>
  </r>
  <r>
    <x v="4264"/>
    <x v="0"/>
    <m/>
    <n v="8.9999999999999993E-3"/>
    <n v="8.9999999999999993E-3"/>
    <n v="3.1E-2"/>
    <n v="8.9999999999999993E-3"/>
    <n v="8.9999999999999993E-3"/>
    <x v="1"/>
    <m/>
  </r>
  <r>
    <x v="4265"/>
    <x v="0"/>
    <m/>
    <m/>
    <m/>
    <m/>
    <m/>
    <m/>
    <x v="688"/>
    <n v="3.1E-2"/>
  </r>
  <r>
    <x v="4266"/>
    <x v="0"/>
    <m/>
    <m/>
    <m/>
    <m/>
    <m/>
    <m/>
    <x v="302"/>
    <n v="2.8000000000000001E-2"/>
  </r>
  <r>
    <x v="4267"/>
    <x v="0"/>
    <m/>
    <m/>
    <m/>
    <m/>
    <m/>
    <m/>
    <x v="1266"/>
    <n v="2.3E-2"/>
  </r>
  <r>
    <x v="4268"/>
    <x v="0"/>
    <m/>
    <m/>
    <m/>
    <m/>
    <m/>
    <m/>
    <x v="430"/>
    <n v="2.1999999999999999E-2"/>
  </r>
  <r>
    <x v="4269"/>
    <x v="0"/>
    <m/>
    <m/>
    <m/>
    <m/>
    <m/>
    <m/>
    <x v="1267"/>
    <n v="0.05"/>
  </r>
  <r>
    <x v="4270"/>
    <x v="0"/>
    <m/>
    <m/>
    <m/>
    <m/>
    <m/>
    <m/>
    <x v="349"/>
    <n v="1.2E-2"/>
  </r>
  <r>
    <x v="4271"/>
    <x v="0"/>
    <m/>
    <m/>
    <m/>
    <m/>
    <m/>
    <m/>
    <x v="1268"/>
    <n v="0.13600000000000001"/>
  </r>
  <r>
    <x v="4272"/>
    <x v="0"/>
    <m/>
    <m/>
    <m/>
    <m/>
    <m/>
    <m/>
    <x v="335"/>
    <n v="1.4E-2"/>
  </r>
  <r>
    <x v="4273"/>
    <x v="0"/>
    <m/>
    <m/>
    <m/>
    <m/>
    <m/>
    <m/>
    <x v="753"/>
    <n v="8.9999999999999993E-3"/>
  </r>
  <r>
    <x v="4274"/>
    <x v="0"/>
    <m/>
    <m/>
    <m/>
    <m/>
    <m/>
    <m/>
    <x v="402"/>
    <n v="1.7000000000000001E-2"/>
  </r>
  <r>
    <x v="4275"/>
    <x v="0"/>
    <m/>
    <m/>
    <m/>
    <m/>
    <m/>
    <m/>
    <x v="1269"/>
    <n v="1.2E-2"/>
  </r>
  <r>
    <x v="4276"/>
    <x v="0"/>
    <m/>
    <m/>
    <m/>
    <m/>
    <m/>
    <m/>
    <x v="463"/>
    <n v="1.0999999999999999E-2"/>
  </r>
  <r>
    <x v="4277"/>
    <x v="0"/>
    <m/>
    <m/>
    <m/>
    <m/>
    <m/>
    <m/>
    <x v="456"/>
    <n v="4.7E-2"/>
  </r>
  <r>
    <x v="4278"/>
    <x v="0"/>
    <m/>
    <m/>
    <m/>
    <m/>
    <m/>
    <m/>
    <x v="315"/>
    <n v="0.01"/>
  </r>
  <r>
    <x v="4279"/>
    <x v="0"/>
    <m/>
    <m/>
    <m/>
    <m/>
    <m/>
    <m/>
    <x v="403"/>
    <n v="1.4999999999999999E-2"/>
  </r>
  <r>
    <x v="4280"/>
    <x v="0"/>
    <m/>
    <m/>
    <m/>
    <m/>
    <m/>
    <m/>
    <x v="728"/>
    <n v="2.5999999999999999E-2"/>
  </r>
  <r>
    <x v="4281"/>
    <x v="0"/>
    <m/>
    <m/>
    <m/>
    <m/>
    <m/>
    <m/>
    <x v="1270"/>
    <n v="2.4E-2"/>
  </r>
  <r>
    <x v="4282"/>
    <x v="0"/>
    <m/>
    <m/>
    <m/>
    <m/>
    <m/>
    <m/>
    <x v="751"/>
    <n v="3.1E-2"/>
  </r>
  <r>
    <x v="4283"/>
    <x v="0"/>
    <m/>
    <m/>
    <m/>
    <m/>
    <m/>
    <m/>
    <x v="817"/>
    <n v="1.4999999999999999E-2"/>
  </r>
  <r>
    <x v="4284"/>
    <x v="0"/>
    <m/>
    <m/>
    <m/>
    <m/>
    <m/>
    <m/>
    <x v="827"/>
    <n v="5.4000000000000003E-3"/>
  </r>
  <r>
    <x v="4285"/>
    <x v="0"/>
    <m/>
    <m/>
    <m/>
    <m/>
    <m/>
    <m/>
    <x v="446"/>
    <n v="8.0000000000000002E-3"/>
  </r>
  <r>
    <x v="4286"/>
    <x v="0"/>
    <m/>
    <m/>
    <m/>
    <m/>
    <m/>
    <m/>
    <x v="764"/>
    <n v="0.02"/>
  </r>
  <r>
    <x v="4287"/>
    <x v="0"/>
    <m/>
    <m/>
    <m/>
    <m/>
    <m/>
    <m/>
    <x v="682"/>
    <n v="8.0000000000000002E-3"/>
  </r>
  <r>
    <x v="4288"/>
    <x v="0"/>
    <m/>
    <m/>
    <m/>
    <m/>
    <m/>
    <m/>
    <x v="350"/>
    <n v="2.5999999999999999E-2"/>
  </r>
  <r>
    <x v="4289"/>
    <x v="0"/>
    <m/>
    <m/>
    <m/>
    <m/>
    <m/>
    <m/>
    <x v="739"/>
    <n v="2.3E-2"/>
  </r>
  <r>
    <x v="4290"/>
    <x v="0"/>
    <n v="0.63"/>
    <n v="0.12"/>
    <n v="0.12"/>
    <m/>
    <m/>
    <m/>
    <x v="69"/>
    <n v="0.02"/>
  </r>
  <r>
    <x v="4291"/>
    <x v="0"/>
    <m/>
    <m/>
    <m/>
    <m/>
    <m/>
    <m/>
    <x v="776"/>
    <n v="3.5999999999999997E-2"/>
  </r>
  <r>
    <x v="4292"/>
    <x v="0"/>
    <m/>
    <m/>
    <m/>
    <m/>
    <m/>
    <m/>
    <x v="446"/>
    <n v="0.02"/>
  </r>
  <r>
    <x v="4293"/>
    <x v="0"/>
    <m/>
    <m/>
    <m/>
    <m/>
    <m/>
    <m/>
    <x v="487"/>
    <n v="1.6E-2"/>
  </r>
  <r>
    <x v="4294"/>
    <x v="0"/>
    <m/>
    <m/>
    <m/>
    <m/>
    <m/>
    <m/>
    <x v="353"/>
    <n v="1.9E-2"/>
  </r>
  <r>
    <x v="4295"/>
    <x v="0"/>
    <m/>
    <m/>
    <m/>
    <m/>
    <m/>
    <m/>
    <x v="47"/>
    <n v="8.0000000000000002E-3"/>
  </r>
  <r>
    <x v="4296"/>
    <x v="0"/>
    <m/>
    <m/>
    <m/>
    <m/>
    <m/>
    <m/>
    <x v="331"/>
    <n v="2.3E-2"/>
  </r>
  <r>
    <x v="4297"/>
    <x v="0"/>
    <m/>
    <m/>
    <m/>
    <m/>
    <m/>
    <m/>
    <x v="746"/>
    <n v="5.4000000000000003E-3"/>
  </r>
  <r>
    <x v="4298"/>
    <x v="0"/>
    <m/>
    <m/>
    <m/>
    <m/>
    <m/>
    <m/>
    <x v="598"/>
    <n v="5.4000000000000003E-3"/>
  </r>
  <r>
    <x v="4299"/>
    <x v="0"/>
    <m/>
    <m/>
    <m/>
    <m/>
    <m/>
    <m/>
    <x v="497"/>
    <n v="8.9999999999999993E-3"/>
  </r>
  <r>
    <x v="4300"/>
    <x v="0"/>
    <m/>
    <m/>
    <m/>
    <m/>
    <m/>
    <m/>
    <x v="405"/>
    <n v="0.02"/>
  </r>
  <r>
    <x v="4301"/>
    <x v="0"/>
    <m/>
    <m/>
    <m/>
    <m/>
    <m/>
    <m/>
    <x v="375"/>
    <n v="3.5999999999999997E-2"/>
  </r>
  <r>
    <x v="4302"/>
    <x v="0"/>
    <m/>
    <m/>
    <m/>
    <m/>
    <m/>
    <m/>
    <x v="701"/>
    <n v="2.5999999999999999E-2"/>
  </r>
  <r>
    <x v="4303"/>
    <x v="0"/>
    <m/>
    <m/>
    <m/>
    <m/>
    <m/>
    <m/>
    <x v="392"/>
    <n v="2.9000000000000001E-2"/>
  </r>
  <r>
    <x v="4304"/>
    <x v="0"/>
    <m/>
    <m/>
    <m/>
    <m/>
    <m/>
    <m/>
    <x v="42"/>
    <n v="2.1999999999999999E-2"/>
  </r>
  <r>
    <x v="4305"/>
    <x v="0"/>
    <m/>
    <m/>
    <m/>
    <m/>
    <m/>
    <m/>
    <x v="508"/>
    <n v="2.1000000000000001E-2"/>
  </r>
  <r>
    <x v="4306"/>
    <x v="0"/>
    <n v="10.1"/>
    <n v="0.4"/>
    <n v="0.4"/>
    <m/>
    <m/>
    <m/>
    <x v="225"/>
    <n v="0.03"/>
  </r>
  <r>
    <x v="4307"/>
    <x v="0"/>
    <m/>
    <m/>
    <m/>
    <m/>
    <m/>
    <m/>
    <x v="483"/>
    <n v="2.1000000000000001E-2"/>
  </r>
  <r>
    <x v="4308"/>
    <x v="0"/>
    <m/>
    <m/>
    <m/>
    <m/>
    <m/>
    <m/>
    <x v="474"/>
    <n v="8.0000000000000002E-3"/>
  </r>
  <r>
    <x v="4309"/>
    <x v="0"/>
    <m/>
    <m/>
    <m/>
    <m/>
    <m/>
    <m/>
    <x v="327"/>
    <n v="1.4999999999999999E-2"/>
  </r>
  <r>
    <x v="4310"/>
    <x v="0"/>
    <m/>
    <m/>
    <m/>
    <m/>
    <m/>
    <m/>
    <x v="114"/>
    <n v="0.112"/>
  </r>
  <r>
    <x v="4311"/>
    <x v="0"/>
    <m/>
    <m/>
    <m/>
    <m/>
    <m/>
    <m/>
    <x v="382"/>
    <n v="7.0000000000000001E-3"/>
  </r>
  <r>
    <x v="4312"/>
    <x v="0"/>
    <m/>
    <m/>
    <m/>
    <m/>
    <m/>
    <m/>
    <x v="364"/>
    <n v="1.2E-2"/>
  </r>
  <r>
    <x v="4313"/>
    <x v="0"/>
    <m/>
    <m/>
    <m/>
    <m/>
    <m/>
    <m/>
    <x v="428"/>
    <n v="0.02"/>
  </r>
  <r>
    <x v="4314"/>
    <x v="0"/>
    <m/>
    <m/>
    <m/>
    <m/>
    <m/>
    <m/>
    <x v="758"/>
    <n v="3.5999999999999997E-2"/>
  </r>
  <r>
    <x v="4315"/>
    <x v="0"/>
    <m/>
    <m/>
    <m/>
    <m/>
    <m/>
    <m/>
    <x v="1271"/>
    <n v="4.9000000000000002E-2"/>
  </r>
  <r>
    <x v="4316"/>
    <x v="0"/>
    <m/>
    <m/>
    <m/>
    <m/>
    <m/>
    <m/>
    <x v="796"/>
    <n v="1.2E-2"/>
  </r>
  <r>
    <x v="4317"/>
    <x v="0"/>
    <m/>
    <m/>
    <m/>
    <m/>
    <m/>
    <m/>
    <x v="456"/>
    <n v="4.1000000000000002E-2"/>
  </r>
  <r>
    <x v="4318"/>
    <x v="0"/>
    <m/>
    <m/>
    <m/>
    <m/>
    <m/>
    <m/>
    <x v="796"/>
    <n v="2.4E-2"/>
  </r>
  <r>
    <x v="4319"/>
    <x v="0"/>
    <n v="2.0099999999999998"/>
    <n v="0.35"/>
    <n v="0.37"/>
    <m/>
    <m/>
    <m/>
    <x v="1272"/>
    <n v="0.12"/>
  </r>
  <r>
    <x v="4320"/>
    <x v="0"/>
    <m/>
    <m/>
    <m/>
    <m/>
    <m/>
    <m/>
    <x v="421"/>
    <n v="1.4999999999999999E-2"/>
  </r>
  <r>
    <x v="4321"/>
    <x v="0"/>
    <m/>
    <m/>
    <m/>
    <m/>
    <m/>
    <m/>
    <x v="72"/>
    <n v="8.9999999999999993E-3"/>
  </r>
  <r>
    <x v="4322"/>
    <x v="0"/>
    <m/>
    <m/>
    <m/>
    <m/>
    <m/>
    <m/>
    <x v="419"/>
    <n v="0.01"/>
  </r>
  <r>
    <x v="4323"/>
    <x v="0"/>
    <m/>
    <m/>
    <m/>
    <m/>
    <m/>
    <m/>
    <x v="322"/>
    <n v="1.9E-2"/>
  </r>
  <r>
    <x v="4324"/>
    <x v="0"/>
    <m/>
    <m/>
    <m/>
    <m/>
    <m/>
    <m/>
    <x v="322"/>
    <n v="2.1000000000000001E-2"/>
  </r>
  <r>
    <x v="4325"/>
    <x v="0"/>
    <m/>
    <m/>
    <m/>
    <m/>
    <m/>
    <m/>
    <x v="378"/>
    <n v="6.0000000000000001E-3"/>
  </r>
  <r>
    <x v="4326"/>
    <x v="0"/>
    <m/>
    <m/>
    <m/>
    <m/>
    <m/>
    <m/>
    <x v="400"/>
    <n v="4.8000000000000001E-2"/>
  </r>
  <r>
    <x v="4327"/>
    <x v="0"/>
    <m/>
    <m/>
    <m/>
    <m/>
    <m/>
    <m/>
    <x v="699"/>
    <n v="4.0000000000000001E-3"/>
  </r>
  <r>
    <x v="4328"/>
    <x v="0"/>
    <m/>
    <m/>
    <m/>
    <m/>
    <m/>
    <m/>
    <x v="373"/>
    <n v="6.0000000000000001E-3"/>
  </r>
  <r>
    <x v="4329"/>
    <x v="0"/>
    <m/>
    <m/>
    <m/>
    <m/>
    <m/>
    <m/>
    <x v="627"/>
    <n v="7.0000000000000001E-3"/>
  </r>
  <r>
    <x v="4330"/>
    <x v="0"/>
    <m/>
    <m/>
    <m/>
    <m/>
    <m/>
    <m/>
    <x v="424"/>
    <n v="1.2E-2"/>
  </r>
  <r>
    <x v="4331"/>
    <x v="0"/>
    <m/>
    <m/>
    <m/>
    <m/>
    <m/>
    <m/>
    <x v="726"/>
    <n v="9.7999999999999997E-3"/>
  </r>
  <r>
    <x v="4332"/>
    <x v="0"/>
    <n v="0.43"/>
    <n v="3.2000000000000001E-2"/>
    <n v="3.2000000000000001E-2"/>
    <m/>
    <m/>
    <m/>
    <x v="69"/>
    <n v="1.6E-2"/>
  </r>
  <r>
    <x v="4333"/>
    <x v="0"/>
    <m/>
    <m/>
    <m/>
    <m/>
    <m/>
    <m/>
    <x v="348"/>
    <n v="5.0000000000000001E-3"/>
  </r>
  <r>
    <x v="4334"/>
    <x v="0"/>
    <m/>
    <m/>
    <m/>
    <m/>
    <m/>
    <m/>
    <x v="622"/>
    <n v="2.1000000000000001E-2"/>
  </r>
  <r>
    <x v="4335"/>
    <x v="0"/>
    <m/>
    <m/>
    <m/>
    <m/>
    <m/>
    <m/>
    <x v="390"/>
    <n v="2.7E-2"/>
  </r>
  <r>
    <x v="4336"/>
    <x v="0"/>
    <m/>
    <m/>
    <m/>
    <m/>
    <m/>
    <m/>
    <x v="720"/>
    <n v="7.0000000000000001E-3"/>
  </r>
  <r>
    <x v="4337"/>
    <x v="0"/>
    <m/>
    <m/>
    <m/>
    <m/>
    <m/>
    <m/>
    <x v="340"/>
    <m/>
  </r>
  <r>
    <x v="4338"/>
    <x v="0"/>
    <m/>
    <m/>
    <m/>
    <m/>
    <m/>
    <m/>
    <x v="407"/>
    <n v="2.9000000000000001E-2"/>
  </r>
  <r>
    <x v="4339"/>
    <x v="0"/>
    <m/>
    <m/>
    <m/>
    <m/>
    <m/>
    <m/>
    <x v="1273"/>
    <n v="4.7E-2"/>
  </r>
  <r>
    <x v="4340"/>
    <x v="0"/>
    <m/>
    <m/>
    <m/>
    <m/>
    <m/>
    <m/>
    <x v="428"/>
    <n v="6.0000000000000001E-3"/>
  </r>
  <r>
    <x v="4341"/>
    <x v="0"/>
    <m/>
    <m/>
    <m/>
    <m/>
    <m/>
    <m/>
    <x v="373"/>
    <n v="6.0000000000000001E-3"/>
  </r>
  <r>
    <x v="4342"/>
    <x v="0"/>
    <m/>
    <m/>
    <m/>
    <m/>
    <m/>
    <m/>
    <x v="329"/>
    <n v="3.5999999999999997E-2"/>
  </r>
  <r>
    <x v="4343"/>
    <x v="0"/>
    <m/>
    <m/>
    <m/>
    <m/>
    <m/>
    <m/>
    <x v="392"/>
    <n v="2.1000000000000001E-2"/>
  </r>
  <r>
    <x v="4344"/>
    <x v="0"/>
    <n v="6.1900000000000002E-3"/>
    <n v="1.6800000000000001E-3"/>
    <n v="1.6800000000000001E-3"/>
    <m/>
    <m/>
    <m/>
    <x v="497"/>
    <n v="0.01"/>
  </r>
  <r>
    <x v="4345"/>
    <x v="0"/>
    <m/>
    <m/>
    <m/>
    <m/>
    <m/>
    <m/>
    <x v="335"/>
    <n v="1.2E-2"/>
  </r>
  <r>
    <x v="4346"/>
    <x v="0"/>
    <m/>
    <m/>
    <m/>
    <m/>
    <m/>
    <m/>
    <x v="422"/>
    <n v="6.2E-2"/>
  </r>
  <r>
    <x v="4347"/>
    <x v="0"/>
    <m/>
    <m/>
    <m/>
    <m/>
    <m/>
    <m/>
    <x v="315"/>
    <n v="2.1000000000000001E-2"/>
  </r>
  <r>
    <x v="4348"/>
    <x v="0"/>
    <m/>
    <m/>
    <m/>
    <m/>
    <m/>
    <m/>
    <x v="418"/>
    <n v="1.4E-2"/>
  </r>
  <r>
    <x v="4349"/>
    <x v="0"/>
    <m/>
    <m/>
    <m/>
    <m/>
    <m/>
    <m/>
    <x v="772"/>
    <n v="0.03"/>
  </r>
  <r>
    <x v="4350"/>
    <x v="0"/>
    <m/>
    <m/>
    <m/>
    <m/>
    <m/>
    <m/>
    <x v="1274"/>
    <n v="1.7000000000000001E-2"/>
  </r>
  <r>
    <x v="4351"/>
    <x v="0"/>
    <m/>
    <m/>
    <m/>
    <m/>
    <m/>
    <m/>
    <x v="201"/>
    <n v="0.02"/>
  </r>
  <r>
    <x v="4352"/>
    <x v="0"/>
    <m/>
    <m/>
    <m/>
    <m/>
    <m/>
    <m/>
    <x v="335"/>
    <n v="0.02"/>
  </r>
  <r>
    <x v="4353"/>
    <x v="0"/>
    <m/>
    <m/>
    <m/>
    <m/>
    <m/>
    <m/>
    <x v="434"/>
    <n v="0.03"/>
  </r>
  <r>
    <x v="4354"/>
    <x v="0"/>
    <m/>
    <m/>
    <m/>
    <m/>
    <m/>
    <m/>
    <x v="163"/>
    <n v="5.0999999999999997E-2"/>
  </r>
  <r>
    <x v="4355"/>
    <x v="0"/>
    <m/>
    <m/>
    <m/>
    <m/>
    <m/>
    <m/>
    <x v="476"/>
    <m/>
  </r>
  <r>
    <x v="4356"/>
    <x v="0"/>
    <n v="3.4299999999999997E-2"/>
    <n v="1.9E-2"/>
    <n v="2.3E-2"/>
    <m/>
    <m/>
    <m/>
    <x v="1275"/>
    <n v="6.0000000000000001E-3"/>
  </r>
  <r>
    <x v="4357"/>
    <x v="0"/>
    <n v="1.9E-2"/>
    <n v="7.1999999999999998E-3"/>
    <n v="6.0000000000000001E-3"/>
    <m/>
    <m/>
    <m/>
    <x v="1276"/>
    <n v="7.0000000000000001E-3"/>
  </r>
  <r>
    <x v="4358"/>
    <x v="0"/>
    <n v="1.9E-2"/>
    <n v="5.0000000000000001E-3"/>
    <n v="6.6E-3"/>
    <m/>
    <m/>
    <m/>
    <x v="1277"/>
    <n v="1.4E-2"/>
  </r>
  <r>
    <x v="4359"/>
    <x v="0"/>
    <n v="1.2999999999999999E-2"/>
    <n v="3.5000000000000001E-3"/>
    <n v="3.8E-3"/>
    <m/>
    <m/>
    <m/>
    <x v="436"/>
    <n v="1.2E-2"/>
  </r>
  <r>
    <x v="4360"/>
    <x v="0"/>
    <n v="0.441"/>
    <n v="4.2000000000000003E-2"/>
    <n v="4.2999999999999997E-2"/>
    <m/>
    <m/>
    <m/>
    <x v="1278"/>
    <n v="1.2999999999999999E-2"/>
  </r>
  <r>
    <x v="4361"/>
    <x v="0"/>
    <m/>
    <m/>
    <m/>
    <m/>
    <m/>
    <m/>
    <x v="1111"/>
    <n v="2.3E-2"/>
  </r>
  <r>
    <x v="4362"/>
    <x v="0"/>
    <m/>
    <m/>
    <m/>
    <m/>
    <m/>
    <m/>
    <x v="313"/>
    <n v="8.9999999999999993E-3"/>
  </r>
  <r>
    <x v="4363"/>
    <x v="0"/>
    <m/>
    <m/>
    <m/>
    <m/>
    <m/>
    <m/>
    <x v="738"/>
    <n v="3.5999999999999997E-2"/>
  </r>
  <r>
    <x v="4364"/>
    <x v="0"/>
    <m/>
    <m/>
    <m/>
    <m/>
    <m/>
    <m/>
    <x v="1279"/>
    <n v="3.4000000000000002E-2"/>
  </r>
  <r>
    <x v="4365"/>
    <x v="0"/>
    <m/>
    <m/>
    <m/>
    <m/>
    <m/>
    <m/>
    <x v="749"/>
    <n v="1.4E-2"/>
  </r>
  <r>
    <x v="4366"/>
    <x v="0"/>
    <m/>
    <m/>
    <m/>
    <m/>
    <m/>
    <m/>
    <x v="417"/>
    <n v="1.2E-2"/>
  </r>
  <r>
    <x v="4367"/>
    <x v="0"/>
    <m/>
    <m/>
    <m/>
    <m/>
    <m/>
    <m/>
    <x v="622"/>
    <n v="2.1999999999999999E-2"/>
  </r>
  <r>
    <x v="4368"/>
    <x v="0"/>
    <m/>
    <m/>
    <m/>
    <m/>
    <m/>
    <m/>
    <x v="417"/>
    <n v="2.1000000000000001E-2"/>
  </r>
  <r>
    <x v="4369"/>
    <x v="0"/>
    <m/>
    <m/>
    <m/>
    <m/>
    <m/>
    <m/>
    <x v="72"/>
    <n v="8.9999999999999993E-3"/>
  </r>
  <r>
    <x v="4370"/>
    <x v="0"/>
    <m/>
    <m/>
    <m/>
    <m/>
    <m/>
    <m/>
    <x v="662"/>
    <n v="2.1999999999999999E-2"/>
  </r>
  <r>
    <x v="4371"/>
    <x v="0"/>
    <n v="2.18E-2"/>
    <n v="2.2000000000000001E-3"/>
    <n v="3.3E-3"/>
    <m/>
    <m/>
    <m/>
    <x v="453"/>
    <n v="8.9999999999999993E-3"/>
  </r>
  <r>
    <x v="4372"/>
    <x v="0"/>
    <n v="2.121E-2"/>
    <n v="2.7100000000000002E-3"/>
    <n v="3.8700000000000002E-3"/>
    <m/>
    <m/>
    <m/>
    <x v="457"/>
    <n v="8.9999999999999993E-3"/>
  </r>
  <r>
    <x v="4373"/>
    <x v="0"/>
    <n v="2.1239999999999998E-2"/>
    <n v="1.6000000000000001E-3"/>
    <n v="2.1700000000000001E-3"/>
    <m/>
    <m/>
    <m/>
    <x v="42"/>
    <n v="6.0000000000000001E-3"/>
  </r>
  <r>
    <x v="4374"/>
    <x v="0"/>
    <n v="1.299E-2"/>
    <n v="2.99E-3"/>
    <n v="2.5500000000000002E-3"/>
    <m/>
    <m/>
    <m/>
    <x v="343"/>
    <n v="6.0000000000000001E-3"/>
  </r>
  <r>
    <x v="4375"/>
    <x v="0"/>
    <m/>
    <m/>
    <m/>
    <m/>
    <m/>
    <m/>
    <x v="333"/>
    <n v="4.0000000000000001E-3"/>
  </r>
  <r>
    <x v="4376"/>
    <x v="0"/>
    <m/>
    <m/>
    <m/>
    <m/>
    <m/>
    <m/>
    <x v="795"/>
    <n v="1.2E-2"/>
  </r>
  <r>
    <x v="4377"/>
    <x v="0"/>
    <m/>
    <m/>
    <m/>
    <m/>
    <m/>
    <m/>
    <x v="541"/>
    <n v="1.7000000000000001E-2"/>
  </r>
  <r>
    <x v="4378"/>
    <x v="0"/>
    <m/>
    <m/>
    <m/>
    <m/>
    <m/>
    <m/>
    <x v="608"/>
    <n v="4.2999999999999997E-2"/>
  </r>
  <r>
    <x v="4379"/>
    <x v="0"/>
    <m/>
    <m/>
    <m/>
    <m/>
    <m/>
    <m/>
    <x v="393"/>
    <n v="6.0999999999999999E-2"/>
  </r>
  <r>
    <x v="4380"/>
    <x v="0"/>
    <m/>
    <m/>
    <m/>
    <m/>
    <m/>
    <m/>
    <x v="619"/>
    <n v="1.7000000000000001E-2"/>
  </r>
  <r>
    <x v="4381"/>
    <x v="0"/>
    <m/>
    <m/>
    <m/>
    <m/>
    <m/>
    <m/>
    <x v="392"/>
    <n v="2.7E-2"/>
  </r>
  <r>
    <x v="4382"/>
    <x v="0"/>
    <m/>
    <m/>
    <m/>
    <m/>
    <m/>
    <m/>
    <x v="1280"/>
    <n v="2.9000000000000001E-2"/>
  </r>
  <r>
    <x v="4383"/>
    <x v="0"/>
    <m/>
    <m/>
    <m/>
    <m/>
    <m/>
    <m/>
    <x v="1281"/>
    <n v="4.8000000000000001E-2"/>
  </r>
  <r>
    <x v="4384"/>
    <x v="0"/>
    <m/>
    <m/>
    <m/>
    <m/>
    <m/>
    <m/>
    <x v="1282"/>
    <n v="0.10100000000000001"/>
  </r>
  <r>
    <x v="4385"/>
    <x v="0"/>
    <m/>
    <m/>
    <m/>
    <m/>
    <m/>
    <m/>
    <x v="736"/>
    <n v="3.7999999999999999E-2"/>
  </r>
  <r>
    <x v="4386"/>
    <x v="0"/>
    <m/>
    <m/>
    <m/>
    <m/>
    <m/>
    <m/>
    <x v="334"/>
    <n v="1.4999999999999999E-2"/>
  </r>
  <r>
    <x v="4387"/>
    <x v="0"/>
    <m/>
    <m/>
    <m/>
    <m/>
    <m/>
    <m/>
    <x v="576"/>
    <n v="3.4000000000000002E-2"/>
  </r>
  <r>
    <x v="4388"/>
    <x v="0"/>
    <m/>
    <m/>
    <m/>
    <m/>
    <m/>
    <m/>
    <x v="404"/>
    <n v="3.3000000000000002E-2"/>
  </r>
  <r>
    <x v="4389"/>
    <x v="0"/>
    <m/>
    <m/>
    <m/>
    <m/>
    <m/>
    <m/>
    <x v="333"/>
    <n v="2.4E-2"/>
  </r>
  <r>
    <x v="4390"/>
    <x v="0"/>
    <m/>
    <m/>
    <m/>
    <m/>
    <m/>
    <m/>
    <x v="1283"/>
    <n v="7.9000000000000001E-2"/>
  </r>
  <r>
    <x v="4391"/>
    <x v="0"/>
    <m/>
    <m/>
    <m/>
    <m/>
    <m/>
    <m/>
    <x v="385"/>
    <n v="7.0000000000000001E-3"/>
  </r>
  <r>
    <x v="4392"/>
    <x v="0"/>
    <m/>
    <m/>
    <m/>
    <m/>
    <m/>
    <m/>
    <x v="711"/>
    <n v="1.9E-2"/>
  </r>
  <r>
    <x v="4393"/>
    <x v="0"/>
    <m/>
    <m/>
    <m/>
    <m/>
    <m/>
    <m/>
    <x v="349"/>
    <n v="1.2E-2"/>
  </r>
  <r>
    <x v="4394"/>
    <x v="0"/>
    <m/>
    <m/>
    <m/>
    <m/>
    <m/>
    <m/>
    <x v="489"/>
    <n v="2.1000000000000001E-2"/>
  </r>
  <r>
    <x v="4395"/>
    <x v="0"/>
    <m/>
    <m/>
    <m/>
    <m/>
    <m/>
    <m/>
    <x v="42"/>
    <n v="0.02"/>
  </r>
  <r>
    <x v="4396"/>
    <x v="0"/>
    <m/>
    <m/>
    <m/>
    <m/>
    <m/>
    <m/>
    <x v="432"/>
    <n v="2.1000000000000001E-2"/>
  </r>
  <r>
    <x v="4397"/>
    <x v="0"/>
    <m/>
    <m/>
    <m/>
    <m/>
    <m/>
    <m/>
    <x v="341"/>
    <n v="1.2E-2"/>
  </r>
  <r>
    <x v="4398"/>
    <x v="0"/>
    <m/>
    <m/>
    <m/>
    <m/>
    <m/>
    <m/>
    <x v="1284"/>
    <n v="4.1000000000000002E-2"/>
  </r>
  <r>
    <x v="4399"/>
    <x v="0"/>
    <m/>
    <m/>
    <m/>
    <m/>
    <m/>
    <m/>
    <x v="358"/>
    <n v="0.01"/>
  </r>
  <r>
    <x v="4400"/>
    <x v="0"/>
    <m/>
    <m/>
    <m/>
    <m/>
    <m/>
    <m/>
    <x v="772"/>
    <n v="1.6E-2"/>
  </r>
  <r>
    <x v="4401"/>
    <x v="0"/>
    <n v="3.823E-2"/>
    <n v="2.7399999999999998E-3"/>
    <n v="3.0200000000000001E-3"/>
    <m/>
    <m/>
    <m/>
    <x v="1129"/>
    <n v="8.9999999999999993E-3"/>
  </r>
  <r>
    <x v="4402"/>
    <x v="0"/>
    <n v="4.3729999999999998E-2"/>
    <n v="3.7799999999999999E-3"/>
    <n v="4.0899999999999999E-3"/>
    <m/>
    <m/>
    <m/>
    <x v="319"/>
    <n v="1.2E-2"/>
  </r>
  <r>
    <x v="4403"/>
    <x v="0"/>
    <m/>
    <m/>
    <m/>
    <m/>
    <m/>
    <m/>
    <x v="711"/>
    <n v="2.4E-2"/>
  </r>
  <r>
    <x v="4404"/>
    <x v="0"/>
    <m/>
    <m/>
    <m/>
    <m/>
    <m/>
    <m/>
    <x v="379"/>
    <n v="3.3000000000000002E-2"/>
  </r>
  <r>
    <x v="4405"/>
    <x v="0"/>
    <n v="6.5759999999999999E-2"/>
    <n v="3.15E-3"/>
    <n v="3.15E-3"/>
    <m/>
    <m/>
    <m/>
    <x v="1"/>
    <m/>
  </r>
  <r>
    <x v="4406"/>
    <x v="0"/>
    <m/>
    <m/>
    <m/>
    <m/>
    <m/>
    <m/>
    <x v="270"/>
    <n v="2.1999999999999999E-2"/>
  </r>
  <r>
    <x v="4407"/>
    <x v="0"/>
    <m/>
    <m/>
    <m/>
    <m/>
    <m/>
    <m/>
    <x v="753"/>
    <n v="6.0000000000000001E-3"/>
  </r>
  <r>
    <x v="4408"/>
    <x v="0"/>
    <m/>
    <m/>
    <m/>
    <m/>
    <m/>
    <m/>
    <x v="328"/>
    <n v="1.4999999999999999E-2"/>
  </r>
  <r>
    <x v="4409"/>
    <x v="0"/>
    <m/>
    <m/>
    <m/>
    <m/>
    <m/>
    <m/>
    <x v="386"/>
    <n v="8.0000000000000002E-3"/>
  </r>
  <r>
    <x v="4410"/>
    <x v="0"/>
    <m/>
    <m/>
    <m/>
    <m/>
    <m/>
    <m/>
    <x v="386"/>
    <n v="8.9999999999999993E-3"/>
  </r>
  <r>
    <x v="4411"/>
    <x v="0"/>
    <m/>
    <m/>
    <m/>
    <m/>
    <m/>
    <m/>
    <x v="423"/>
    <n v="2.5999999999999999E-2"/>
  </r>
  <r>
    <x v="4412"/>
    <x v="0"/>
    <m/>
    <m/>
    <m/>
    <m/>
    <m/>
    <m/>
    <x v="457"/>
    <n v="2.9000000000000001E-2"/>
  </r>
  <r>
    <x v="4413"/>
    <x v="0"/>
    <m/>
    <m/>
    <m/>
    <m/>
    <m/>
    <m/>
    <x v="321"/>
    <n v="3.7999999999999999E-2"/>
  </r>
  <r>
    <x v="4414"/>
    <x v="0"/>
    <m/>
    <m/>
    <m/>
    <m/>
    <m/>
    <m/>
    <x v="457"/>
    <n v="2.1999999999999999E-2"/>
  </r>
  <r>
    <x v="4415"/>
    <x v="0"/>
    <m/>
    <m/>
    <m/>
    <m/>
    <m/>
    <m/>
    <x v="431"/>
    <n v="2.1999999999999999E-2"/>
  </r>
  <r>
    <x v="4416"/>
    <x v="0"/>
    <m/>
    <m/>
    <m/>
    <m/>
    <m/>
    <m/>
    <x v="462"/>
    <n v="1.7999999999999999E-2"/>
  </r>
  <r>
    <x v="4417"/>
    <x v="0"/>
    <m/>
    <m/>
    <m/>
    <m/>
    <m/>
    <m/>
    <x v="244"/>
    <n v="1.8700000000000001E-2"/>
  </r>
  <r>
    <x v="4418"/>
    <x v="0"/>
    <m/>
    <m/>
    <m/>
    <m/>
    <m/>
    <m/>
    <x v="955"/>
    <n v="1.34E-2"/>
  </r>
  <r>
    <x v="4419"/>
    <x v="0"/>
    <m/>
    <m/>
    <m/>
    <m/>
    <m/>
    <m/>
    <x v="1120"/>
    <n v="3.2000000000000001E-2"/>
  </r>
  <r>
    <x v="4420"/>
    <x v="0"/>
    <m/>
    <m/>
    <m/>
    <m/>
    <m/>
    <m/>
    <x v="343"/>
    <n v="8.0000000000000002E-3"/>
  </r>
  <r>
    <x v="4421"/>
    <x v="0"/>
    <m/>
    <m/>
    <m/>
    <m/>
    <m/>
    <m/>
    <x v="477"/>
    <n v="2.1999999999999999E-2"/>
  </r>
  <r>
    <x v="4422"/>
    <x v="0"/>
    <m/>
    <m/>
    <m/>
    <m/>
    <m/>
    <m/>
    <x v="424"/>
    <n v="2.1000000000000001E-2"/>
  </r>
  <r>
    <x v="4423"/>
    <x v="0"/>
    <m/>
    <m/>
    <m/>
    <m/>
    <m/>
    <m/>
    <x v="391"/>
    <n v="2.5999999999999999E-2"/>
  </r>
  <r>
    <x v="4424"/>
    <x v="0"/>
    <m/>
    <m/>
    <m/>
    <m/>
    <m/>
    <m/>
    <x v="375"/>
    <n v="1.6E-2"/>
  </r>
  <r>
    <x v="4425"/>
    <x v="0"/>
    <m/>
    <m/>
    <m/>
    <m/>
    <m/>
    <m/>
    <x v="54"/>
    <n v="6.1999999999999998E-3"/>
  </r>
  <r>
    <x v="4426"/>
    <x v="0"/>
    <m/>
    <m/>
    <m/>
    <m/>
    <m/>
    <m/>
    <x v="270"/>
    <n v="2.1999999999999999E-2"/>
  </r>
  <r>
    <x v="4427"/>
    <x v="0"/>
    <m/>
    <m/>
    <m/>
    <m/>
    <m/>
    <m/>
    <x v="1211"/>
    <n v="0.122"/>
  </r>
  <r>
    <x v="4428"/>
    <x v="0"/>
    <m/>
    <m/>
    <m/>
    <m/>
    <m/>
    <m/>
    <x v="1285"/>
    <n v="3.5999999999999997E-2"/>
  </r>
  <r>
    <x v="4429"/>
    <x v="0"/>
    <n v="6.3600000000000004E-2"/>
    <n v="3.2099999999999997E-2"/>
    <n v="4.2500000000000003E-2"/>
    <m/>
    <m/>
    <m/>
    <x v="649"/>
    <n v="3.9300000000000002E-2"/>
  </r>
  <r>
    <x v="4430"/>
    <x v="0"/>
    <m/>
    <m/>
    <m/>
    <m/>
    <m/>
    <m/>
    <x v="343"/>
    <n v="2.0500000000000001E-2"/>
  </r>
  <r>
    <x v="4431"/>
    <x v="0"/>
    <m/>
    <m/>
    <m/>
    <m/>
    <m/>
    <m/>
    <x v="1286"/>
    <n v="3.1199999999999999E-2"/>
  </r>
  <r>
    <x v="4432"/>
    <x v="0"/>
    <m/>
    <m/>
    <m/>
    <m/>
    <m/>
    <m/>
    <x v="538"/>
    <n v="2.8500000000000001E-2"/>
  </r>
  <r>
    <x v="4433"/>
    <x v="0"/>
    <m/>
    <m/>
    <m/>
    <m/>
    <m/>
    <m/>
    <x v="651"/>
    <n v="1.9E-2"/>
  </r>
  <r>
    <x v="4434"/>
    <x v="0"/>
    <m/>
    <m/>
    <m/>
    <m/>
    <m/>
    <m/>
    <x v="424"/>
    <n v="1.9E-2"/>
  </r>
  <r>
    <x v="4435"/>
    <x v="0"/>
    <m/>
    <m/>
    <m/>
    <m/>
    <m/>
    <m/>
    <x v="329"/>
    <n v="1.4999999999999999E-2"/>
  </r>
  <r>
    <x v="4436"/>
    <x v="0"/>
    <m/>
    <m/>
    <m/>
    <m/>
    <m/>
    <m/>
    <x v="701"/>
    <n v="2.5000000000000001E-2"/>
  </r>
  <r>
    <x v="4437"/>
    <x v="0"/>
    <m/>
    <m/>
    <m/>
    <m/>
    <m/>
    <m/>
    <x v="1287"/>
    <n v="7.1999999999999995E-2"/>
  </r>
  <r>
    <x v="4438"/>
    <x v="0"/>
    <m/>
    <m/>
    <m/>
    <m/>
    <m/>
    <m/>
    <x v="1288"/>
    <n v="5.3999999999999999E-2"/>
  </r>
  <r>
    <x v="4439"/>
    <x v="0"/>
    <m/>
    <m/>
    <m/>
    <m/>
    <m/>
    <m/>
    <x v="1289"/>
    <n v="6.0999999999999999E-2"/>
  </r>
  <r>
    <x v="4440"/>
    <x v="0"/>
    <m/>
    <m/>
    <m/>
    <m/>
    <m/>
    <m/>
    <x v="416"/>
    <n v="1.7999999999999999E-2"/>
  </r>
  <r>
    <x v="4441"/>
    <x v="0"/>
    <m/>
    <m/>
    <m/>
    <m/>
    <m/>
    <m/>
    <x v="1231"/>
    <n v="1.2999999999999999E-2"/>
  </r>
  <r>
    <x v="4442"/>
    <x v="0"/>
    <n v="4.65E-2"/>
    <m/>
    <m/>
    <m/>
    <m/>
    <m/>
    <x v="336"/>
    <n v="8.9999999999999993E-3"/>
  </r>
  <r>
    <x v="4443"/>
    <x v="0"/>
    <n v="5.8999999999999997E-2"/>
    <m/>
    <m/>
    <m/>
    <m/>
    <m/>
    <x v="335"/>
    <n v="8.9999999999999993E-3"/>
  </r>
  <r>
    <x v="4444"/>
    <x v="0"/>
    <m/>
    <m/>
    <m/>
    <m/>
    <m/>
    <m/>
    <x v="72"/>
    <n v="1.7000000000000001E-2"/>
  </r>
  <r>
    <x v="4445"/>
    <x v="0"/>
    <m/>
    <m/>
    <m/>
    <m/>
    <m/>
    <m/>
    <x v="753"/>
    <n v="1.7999999999999999E-2"/>
  </r>
  <r>
    <x v="4446"/>
    <x v="0"/>
    <m/>
    <m/>
    <m/>
    <m/>
    <m/>
    <m/>
    <x v="817"/>
    <n v="2.9000000000000001E-2"/>
  </r>
  <r>
    <x v="4447"/>
    <x v="0"/>
    <m/>
    <m/>
    <m/>
    <m/>
    <m/>
    <m/>
    <x v="508"/>
    <n v="1.2E-2"/>
  </r>
  <r>
    <x v="4448"/>
    <x v="0"/>
    <m/>
    <m/>
    <m/>
    <m/>
    <m/>
    <m/>
    <x v="656"/>
    <n v="1.4999999999999999E-2"/>
  </r>
  <r>
    <x v="4449"/>
    <x v="0"/>
    <m/>
    <m/>
    <m/>
    <m/>
    <m/>
    <m/>
    <x v="286"/>
    <n v="2.9000000000000001E-2"/>
  </r>
  <r>
    <x v="4450"/>
    <x v="0"/>
    <m/>
    <m/>
    <m/>
    <m/>
    <m/>
    <m/>
    <x v="202"/>
    <n v="0.02"/>
  </r>
  <r>
    <x v="4451"/>
    <x v="0"/>
    <m/>
    <m/>
    <m/>
    <m/>
    <m/>
    <m/>
    <x v="433"/>
    <n v="2.1000000000000001E-2"/>
  </r>
  <r>
    <x v="4452"/>
    <x v="0"/>
    <m/>
    <m/>
    <m/>
    <m/>
    <m/>
    <m/>
    <x v="446"/>
    <n v="1.0999999999999999E-2"/>
  </r>
  <r>
    <x v="4453"/>
    <x v="0"/>
    <m/>
    <m/>
    <m/>
    <m/>
    <m/>
    <m/>
    <x v="1118"/>
    <n v="2.7E-2"/>
  </r>
  <r>
    <x v="4454"/>
    <x v="0"/>
    <m/>
    <m/>
    <m/>
    <m/>
    <m/>
    <m/>
    <x v="360"/>
    <n v="1.4999999999999999E-2"/>
  </r>
  <r>
    <x v="4455"/>
    <x v="0"/>
    <m/>
    <m/>
    <m/>
    <m/>
    <m/>
    <m/>
    <x v="1134"/>
    <n v="5.5E-2"/>
  </r>
  <r>
    <x v="4456"/>
    <x v="0"/>
    <n v="0.34234999999999999"/>
    <n v="0.10100000000000001"/>
    <n v="9.4E-2"/>
    <m/>
    <m/>
    <m/>
    <x v="1290"/>
    <n v="1.43E-2"/>
  </r>
  <r>
    <x v="4457"/>
    <x v="0"/>
    <m/>
    <m/>
    <m/>
    <m/>
    <m/>
    <m/>
    <x v="476"/>
    <n v="2.5999999999999999E-2"/>
  </r>
  <r>
    <x v="4458"/>
    <x v="0"/>
    <m/>
    <m/>
    <m/>
    <m/>
    <m/>
    <m/>
    <x v="1291"/>
    <n v="4.9000000000000002E-2"/>
  </r>
  <r>
    <x v="4459"/>
    <x v="0"/>
    <m/>
    <m/>
    <m/>
    <m/>
    <m/>
    <m/>
    <x v="313"/>
    <n v="2.1000000000000001E-2"/>
  </r>
  <r>
    <x v="4460"/>
    <x v="0"/>
    <m/>
    <m/>
    <m/>
    <m/>
    <m/>
    <m/>
    <x v="800"/>
    <n v="4.9000000000000002E-2"/>
  </r>
  <r>
    <x v="4461"/>
    <x v="0"/>
    <m/>
    <m/>
    <m/>
    <m/>
    <m/>
    <m/>
    <x v="408"/>
    <n v="5.2999999999999999E-2"/>
  </r>
  <r>
    <x v="4462"/>
    <x v="0"/>
    <m/>
    <m/>
    <m/>
    <m/>
    <m/>
    <m/>
    <x v="286"/>
    <n v="0.04"/>
  </r>
  <r>
    <x v="4463"/>
    <x v="0"/>
    <m/>
    <m/>
    <m/>
    <m/>
    <m/>
    <m/>
    <x v="378"/>
    <n v="8.0000000000000002E-3"/>
  </r>
  <r>
    <x v="4464"/>
    <x v="0"/>
    <m/>
    <m/>
    <m/>
    <m/>
    <m/>
    <m/>
    <x v="392"/>
    <n v="2.4E-2"/>
  </r>
  <r>
    <x v="4465"/>
    <x v="0"/>
    <m/>
    <m/>
    <m/>
    <m/>
    <m/>
    <m/>
    <x v="541"/>
    <n v="8.9999999999999993E-3"/>
  </r>
  <r>
    <x v="4466"/>
    <x v="0"/>
    <m/>
    <m/>
    <m/>
    <m/>
    <m/>
    <m/>
    <x v="431"/>
    <n v="2.5000000000000001E-2"/>
  </r>
  <r>
    <x v="4467"/>
    <x v="0"/>
    <n v="1.02"/>
    <n v="0.16"/>
    <n v="0.16"/>
    <m/>
    <m/>
    <m/>
    <x v="1292"/>
    <n v="4.9000000000000002E-2"/>
  </r>
  <r>
    <x v="4468"/>
    <x v="0"/>
    <n v="0.02"/>
    <n v="3.0000000000000001E-3"/>
    <n v="3.0000000000000001E-3"/>
    <m/>
    <m/>
    <m/>
    <x v="1253"/>
    <n v="2.5999999999999999E-2"/>
  </r>
  <r>
    <x v="4469"/>
    <x v="0"/>
    <m/>
    <m/>
    <m/>
    <m/>
    <m/>
    <m/>
    <x v="351"/>
    <n v="3.9E-2"/>
  </r>
  <r>
    <x v="4470"/>
    <x v="0"/>
    <m/>
    <m/>
    <m/>
    <m/>
    <m/>
    <m/>
    <x v="651"/>
    <n v="2.9000000000000001E-2"/>
  </r>
  <r>
    <x v="4471"/>
    <x v="0"/>
    <m/>
    <m/>
    <m/>
    <m/>
    <m/>
    <m/>
    <x v="630"/>
    <n v="8.0000000000000002E-3"/>
  </r>
  <r>
    <x v="4472"/>
    <x v="0"/>
    <m/>
    <m/>
    <m/>
    <m/>
    <m/>
    <m/>
    <x v="651"/>
    <n v="1.2E-2"/>
  </r>
  <r>
    <x v="4473"/>
    <x v="0"/>
    <m/>
    <m/>
    <m/>
    <m/>
    <m/>
    <m/>
    <x v="630"/>
    <n v="4.0000000000000001E-3"/>
  </r>
  <r>
    <x v="4474"/>
    <x v="0"/>
    <m/>
    <m/>
    <m/>
    <m/>
    <m/>
    <m/>
    <x v="403"/>
    <n v="3.5000000000000003E-2"/>
  </r>
  <r>
    <x v="4475"/>
    <x v="0"/>
    <m/>
    <m/>
    <m/>
    <m/>
    <m/>
    <m/>
    <x v="42"/>
    <n v="1.7000000000000001E-2"/>
  </r>
  <r>
    <x v="4476"/>
    <x v="0"/>
    <m/>
    <m/>
    <m/>
    <m/>
    <m/>
    <m/>
    <x v="432"/>
    <n v="1.4999999999999999E-2"/>
  </r>
  <r>
    <x v="4477"/>
    <x v="0"/>
    <m/>
    <m/>
    <m/>
    <m/>
    <m/>
    <m/>
    <x v="795"/>
    <n v="0.01"/>
  </r>
  <r>
    <x v="4478"/>
    <x v="0"/>
    <m/>
    <m/>
    <m/>
    <m/>
    <m/>
    <m/>
    <x v="675"/>
    <n v="5.0000000000000001E-3"/>
  </r>
  <r>
    <x v="4479"/>
    <x v="0"/>
    <m/>
    <m/>
    <m/>
    <m/>
    <m/>
    <m/>
    <x v="703"/>
    <n v="1.2E-2"/>
  </r>
  <r>
    <x v="4480"/>
    <x v="0"/>
    <n v="0.03"/>
    <n v="3.5999999999999999E-3"/>
    <n v="3.5999999999999999E-3"/>
    <m/>
    <m/>
    <m/>
    <x v="1119"/>
    <n v="7.0000000000000001E-3"/>
  </r>
  <r>
    <x v="4481"/>
    <x v="0"/>
    <n v="0.67400000000000004"/>
    <n v="1.6E-2"/>
    <n v="1.6E-2"/>
    <m/>
    <m/>
    <m/>
    <x v="1"/>
    <m/>
  </r>
  <r>
    <x v="4482"/>
    <x v="0"/>
    <n v="3.05"/>
    <n v="0.16"/>
    <n v="0.16"/>
    <n v="3.05"/>
    <n v="0.16"/>
    <n v="0.16"/>
    <x v="1"/>
    <m/>
  </r>
  <r>
    <x v="4483"/>
    <x v="0"/>
    <m/>
    <m/>
    <m/>
    <m/>
    <m/>
    <m/>
    <x v="1293"/>
    <n v="9.5000000000000001E-2"/>
  </r>
  <r>
    <x v="4484"/>
    <x v="0"/>
    <m/>
    <m/>
    <m/>
    <m/>
    <m/>
    <m/>
    <x v="1294"/>
    <n v="5.3999999999999999E-2"/>
  </r>
  <r>
    <x v="4485"/>
    <x v="0"/>
    <m/>
    <m/>
    <m/>
    <m/>
    <m/>
    <m/>
    <x v="353"/>
    <n v="2.4E-2"/>
  </r>
  <r>
    <x v="4486"/>
    <x v="0"/>
    <m/>
    <m/>
    <m/>
    <m/>
    <m/>
    <m/>
    <x v="808"/>
    <n v="3.3000000000000002E-2"/>
  </r>
  <r>
    <x v="4487"/>
    <x v="0"/>
    <m/>
    <m/>
    <m/>
    <m/>
    <m/>
    <m/>
    <x v="476"/>
    <n v="0.03"/>
  </r>
  <r>
    <x v="4488"/>
    <x v="0"/>
    <m/>
    <m/>
    <m/>
    <m/>
    <m/>
    <m/>
    <x v="437"/>
    <n v="6.0000000000000001E-3"/>
  </r>
  <r>
    <x v="4489"/>
    <x v="0"/>
    <m/>
    <m/>
    <m/>
    <m/>
    <m/>
    <m/>
    <x v="302"/>
    <n v="1.7000000000000001E-2"/>
  </r>
  <r>
    <x v="4490"/>
    <x v="0"/>
    <m/>
    <m/>
    <m/>
    <m/>
    <m/>
    <m/>
    <x v="434"/>
    <n v="2.1999999999999999E-2"/>
  </r>
  <r>
    <x v="4491"/>
    <x v="0"/>
    <m/>
    <m/>
    <m/>
    <m/>
    <m/>
    <m/>
    <x v="366"/>
    <n v="8.0000000000000002E-3"/>
  </r>
  <r>
    <x v="4492"/>
    <x v="0"/>
    <m/>
    <m/>
    <m/>
    <m/>
    <m/>
    <m/>
    <x v="617"/>
    <n v="2.3E-2"/>
  </r>
  <r>
    <x v="4493"/>
    <x v="0"/>
    <n v="1.8114999999999999E-2"/>
    <n v="1.1957000000000001E-2"/>
    <n v="1.1962E-2"/>
    <n v="1.8114000000000002E-2"/>
    <n v="1.2E-2"/>
    <n v="1.2E-2"/>
    <x v="1295"/>
    <n v="1.0880000000000001E-2"/>
  </r>
  <r>
    <x v="4494"/>
    <x v="0"/>
    <n v="1.9528E-2"/>
    <n v="1.7593000000000001E-2"/>
    <n v="1.7609E-2"/>
    <n v="1.9519999999999999E-2"/>
    <n v="1.7585E-2"/>
    <n v="1.7585E-2"/>
    <x v="1296"/>
    <n v="8.8299999999999993E-3"/>
  </r>
  <r>
    <x v="4495"/>
    <x v="0"/>
    <n v="0.25045610000000001"/>
    <n v="2.7273200000000001E-2"/>
    <n v="2.7274699999999999E-2"/>
    <n v="0.2504555"/>
    <n v="2.7272999999999999E-2"/>
    <n v="2.7272999999999999E-2"/>
    <x v="1297"/>
    <n v="2.1770000000000001E-2"/>
  </r>
  <r>
    <x v="4496"/>
    <x v="0"/>
    <n v="2.5466200000000001E-2"/>
    <n v="2.5665E-2"/>
    <n v="2.5665799999999999E-2"/>
    <n v="2.5465999999999999E-2"/>
    <n v="2.5665E-2"/>
    <n v="2.5665E-2"/>
    <x v="1298"/>
    <n v="1.294E-2"/>
  </r>
  <r>
    <x v="4497"/>
    <x v="0"/>
    <n v="0.59"/>
    <n v="0.12"/>
    <n v="0.13"/>
    <m/>
    <m/>
    <m/>
    <x v="1299"/>
    <n v="6.2E-2"/>
  </r>
  <r>
    <x v="4498"/>
    <x v="0"/>
    <m/>
    <m/>
    <m/>
    <m/>
    <m/>
    <m/>
    <x v="668"/>
    <n v="0.03"/>
  </r>
  <r>
    <x v="4499"/>
    <x v="0"/>
    <m/>
    <m/>
    <m/>
    <m/>
    <m/>
    <m/>
    <x v="418"/>
    <n v="5.0000000000000001E-3"/>
  </r>
  <r>
    <x v="4500"/>
    <x v="0"/>
    <m/>
    <m/>
    <m/>
    <m/>
    <m/>
    <m/>
    <x v="329"/>
    <n v="1.6E-2"/>
  </r>
  <r>
    <x v="4501"/>
    <x v="0"/>
    <m/>
    <m/>
    <m/>
    <m/>
    <m/>
    <m/>
    <x v="331"/>
    <n v="3.2000000000000001E-2"/>
  </r>
  <r>
    <x v="4502"/>
    <x v="0"/>
    <m/>
    <m/>
    <m/>
    <m/>
    <m/>
    <m/>
    <x v="302"/>
    <n v="0.04"/>
  </r>
  <r>
    <x v="4503"/>
    <x v="0"/>
    <m/>
    <m/>
    <m/>
    <m/>
    <m/>
    <m/>
    <x v="711"/>
    <n v="2.1000000000000001E-2"/>
  </r>
  <r>
    <x v="4504"/>
    <x v="0"/>
    <m/>
    <m/>
    <m/>
    <m/>
    <m/>
    <m/>
    <x v="459"/>
    <n v="4.0000000000000001E-3"/>
  </r>
  <r>
    <x v="4505"/>
    <x v="0"/>
    <m/>
    <m/>
    <m/>
    <m/>
    <m/>
    <m/>
    <x v="772"/>
    <n v="8.9999999999999993E-3"/>
  </r>
  <r>
    <x v="4506"/>
    <x v="0"/>
    <m/>
    <m/>
    <m/>
    <m/>
    <m/>
    <m/>
    <x v="72"/>
    <n v="4.0000000000000001E-3"/>
  </r>
  <r>
    <x v="4507"/>
    <x v="0"/>
    <m/>
    <m/>
    <m/>
    <m/>
    <m/>
    <m/>
    <x v="52"/>
    <n v="8.0000000000000002E-3"/>
  </r>
  <r>
    <x v="4508"/>
    <x v="0"/>
    <m/>
    <m/>
    <m/>
    <m/>
    <m/>
    <m/>
    <x v="627"/>
    <n v="0.01"/>
  </r>
  <r>
    <x v="4509"/>
    <x v="0"/>
    <m/>
    <m/>
    <m/>
    <m/>
    <m/>
    <m/>
    <x v="385"/>
    <n v="1.4999999999999999E-2"/>
  </r>
  <r>
    <x v="4510"/>
    <x v="0"/>
    <m/>
    <m/>
    <m/>
    <m/>
    <m/>
    <m/>
    <x v="699"/>
    <n v="1.2999999999999999E-2"/>
  </r>
  <r>
    <x v="4511"/>
    <x v="0"/>
    <m/>
    <m/>
    <m/>
    <m/>
    <m/>
    <m/>
    <x v="288"/>
    <n v="2.7E-2"/>
  </r>
  <r>
    <x v="4512"/>
    <x v="0"/>
    <m/>
    <m/>
    <m/>
    <m/>
    <m/>
    <m/>
    <x v="351"/>
    <n v="2.5999999999999999E-2"/>
  </r>
  <r>
    <x v="4513"/>
    <x v="0"/>
    <m/>
    <m/>
    <m/>
    <m/>
    <m/>
    <m/>
    <x v="816"/>
    <n v="4.5999999999999999E-2"/>
  </r>
  <r>
    <x v="4514"/>
    <x v="0"/>
    <m/>
    <m/>
    <m/>
    <m/>
    <m/>
    <m/>
    <x v="1300"/>
    <n v="7.0999999999999994E-2"/>
  </r>
  <r>
    <x v="4515"/>
    <x v="0"/>
    <m/>
    <m/>
    <m/>
    <m/>
    <m/>
    <m/>
    <x v="1301"/>
    <n v="8.8999999999999996E-2"/>
  </r>
  <r>
    <x v="4516"/>
    <x v="0"/>
    <m/>
    <m/>
    <m/>
    <m/>
    <m/>
    <m/>
    <x v="495"/>
    <n v="1.9E-2"/>
  </r>
  <r>
    <x v="4517"/>
    <x v="0"/>
    <m/>
    <m/>
    <m/>
    <m/>
    <m/>
    <m/>
    <x v="426"/>
    <n v="3.0000000000000001E-3"/>
  </r>
  <r>
    <x v="4518"/>
    <x v="0"/>
    <m/>
    <m/>
    <m/>
    <m/>
    <m/>
    <m/>
    <x v="214"/>
    <n v="8.9999999999999993E-3"/>
  </r>
  <r>
    <x v="4519"/>
    <x v="0"/>
    <m/>
    <m/>
    <m/>
    <m/>
    <m/>
    <m/>
    <x v="770"/>
    <n v="4.4999999999999998E-2"/>
  </r>
  <r>
    <x v="4520"/>
    <x v="0"/>
    <m/>
    <m/>
    <m/>
    <m/>
    <m/>
    <m/>
    <x v="328"/>
    <n v="5.0000000000000001E-3"/>
  </r>
  <r>
    <x v="4521"/>
    <x v="0"/>
    <m/>
    <m/>
    <m/>
    <m/>
    <m/>
    <m/>
    <x v="1302"/>
    <m/>
  </r>
  <r>
    <x v="4522"/>
    <x v="0"/>
    <m/>
    <m/>
    <m/>
    <m/>
    <m/>
    <m/>
    <x v="362"/>
    <n v="1.0999999999999999E-2"/>
  </r>
  <r>
    <x v="4523"/>
    <x v="0"/>
    <m/>
    <m/>
    <m/>
    <m/>
    <m/>
    <m/>
    <x v="251"/>
    <n v="1.7000000000000001E-2"/>
  </r>
  <r>
    <x v="4524"/>
    <x v="0"/>
    <m/>
    <m/>
    <m/>
    <m/>
    <m/>
    <m/>
    <x v="675"/>
    <n v="1.2E-2"/>
  </r>
  <r>
    <x v="4525"/>
    <x v="0"/>
    <m/>
    <m/>
    <m/>
    <m/>
    <m/>
    <m/>
    <x v="47"/>
    <n v="1.4999999999999999E-2"/>
  </r>
  <r>
    <x v="4526"/>
    <x v="0"/>
    <m/>
    <m/>
    <m/>
    <m/>
    <m/>
    <m/>
    <x v="445"/>
    <n v="1.9E-2"/>
  </r>
  <r>
    <x v="4527"/>
    <x v="0"/>
    <m/>
    <m/>
    <m/>
    <m/>
    <m/>
    <m/>
    <x v="635"/>
    <n v="2.5999999999999999E-2"/>
  </r>
  <r>
    <x v="4528"/>
    <x v="0"/>
    <n v="0.81"/>
    <n v="0.17"/>
    <n v="0.18"/>
    <m/>
    <m/>
    <m/>
    <x v="1303"/>
    <n v="0.06"/>
  </r>
  <r>
    <x v="4529"/>
    <x v="0"/>
    <m/>
    <m/>
    <m/>
    <m/>
    <m/>
    <m/>
    <x v="576"/>
    <n v="1.4E-2"/>
  </r>
  <r>
    <x v="4530"/>
    <x v="0"/>
    <m/>
    <m/>
    <m/>
    <m/>
    <m/>
    <m/>
    <x v="1304"/>
    <n v="2.5000000000000001E-2"/>
  </r>
  <r>
    <x v="4531"/>
    <x v="0"/>
    <m/>
    <m/>
    <m/>
    <m/>
    <m/>
    <m/>
    <x v="288"/>
    <n v="6.5000000000000002E-2"/>
  </r>
  <r>
    <x v="4532"/>
    <x v="0"/>
    <m/>
    <m/>
    <m/>
    <m/>
    <m/>
    <m/>
    <x v="338"/>
    <n v="0.01"/>
  </r>
  <r>
    <x v="4533"/>
    <x v="0"/>
    <m/>
    <m/>
    <m/>
    <m/>
    <m/>
    <m/>
    <x v="362"/>
    <n v="1.7000000000000001E-2"/>
  </r>
  <r>
    <x v="4534"/>
    <x v="0"/>
    <m/>
    <m/>
    <m/>
    <m/>
    <m/>
    <m/>
    <x v="776"/>
    <n v="5.3999999999999999E-2"/>
  </r>
  <r>
    <x v="4535"/>
    <x v="0"/>
    <m/>
    <m/>
    <m/>
    <m/>
    <m/>
    <m/>
    <x v="468"/>
    <n v="1.9E-2"/>
  </r>
  <r>
    <x v="4536"/>
    <x v="0"/>
    <m/>
    <m/>
    <m/>
    <m/>
    <m/>
    <m/>
    <x v="396"/>
    <n v="2.1000000000000001E-2"/>
  </r>
  <r>
    <x v="4537"/>
    <x v="0"/>
    <m/>
    <m/>
    <m/>
    <m/>
    <m/>
    <m/>
    <x v="454"/>
    <n v="1.2999999999999999E-2"/>
  </r>
  <r>
    <x v="4538"/>
    <x v="0"/>
    <m/>
    <m/>
    <m/>
    <m/>
    <m/>
    <m/>
    <x v="526"/>
    <n v="1.43E-2"/>
  </r>
  <r>
    <x v="4539"/>
    <x v="0"/>
    <m/>
    <m/>
    <m/>
    <m/>
    <m/>
    <m/>
    <x v="682"/>
    <n v="1.2999999999999999E-2"/>
  </r>
  <r>
    <x v="4540"/>
    <x v="0"/>
    <n v="0.20200000000000001"/>
    <n v="4.3999999999999997E-2"/>
    <n v="4.3999999999999997E-2"/>
    <m/>
    <m/>
    <m/>
    <x v="1126"/>
    <n v="8.9999999999999993E-3"/>
  </r>
  <r>
    <x v="4541"/>
    <x v="0"/>
    <n v="1.9E-2"/>
    <n v="6.0000000000000001E-3"/>
    <n v="6.0000000000000001E-3"/>
    <m/>
    <m/>
    <m/>
    <x v="214"/>
    <n v="7.0000000000000001E-3"/>
  </r>
  <r>
    <x v="4542"/>
    <x v="0"/>
    <m/>
    <m/>
    <m/>
    <m/>
    <m/>
    <m/>
    <x v="328"/>
    <n v="5.0000000000000001E-3"/>
  </r>
  <r>
    <x v="4543"/>
    <x v="0"/>
    <m/>
    <m/>
    <m/>
    <m/>
    <m/>
    <m/>
    <x v="58"/>
    <n v="3.6999999999999998E-2"/>
  </r>
  <r>
    <x v="4544"/>
    <x v="0"/>
    <m/>
    <m/>
    <m/>
    <m/>
    <m/>
    <m/>
    <x v="363"/>
    <n v="8.0000000000000002E-3"/>
  </r>
  <r>
    <x v="4545"/>
    <x v="0"/>
    <m/>
    <m/>
    <m/>
    <m/>
    <m/>
    <m/>
    <x v="418"/>
    <n v="8.9999999999999993E-3"/>
  </r>
  <r>
    <x v="4546"/>
    <x v="0"/>
    <m/>
    <m/>
    <m/>
    <m/>
    <m/>
    <m/>
    <x v="487"/>
    <n v="1.4E-2"/>
  </r>
  <r>
    <x v="4547"/>
    <x v="0"/>
    <m/>
    <m/>
    <m/>
    <m/>
    <m/>
    <m/>
    <x v="668"/>
    <n v="0.01"/>
  </r>
  <r>
    <x v="4548"/>
    <x v="0"/>
    <m/>
    <m/>
    <m/>
    <m/>
    <m/>
    <m/>
    <x v="342"/>
    <n v="6.0000000000000001E-3"/>
  </r>
  <r>
    <x v="4549"/>
    <x v="0"/>
    <m/>
    <m/>
    <m/>
    <m/>
    <m/>
    <m/>
    <x v="347"/>
    <n v="8.9999999999999993E-3"/>
  </r>
  <r>
    <x v="4550"/>
    <x v="0"/>
    <m/>
    <m/>
    <m/>
    <m/>
    <m/>
    <m/>
    <x v="1276"/>
    <n v="4.2999999999999997E-2"/>
  </r>
  <r>
    <x v="4551"/>
    <x v="0"/>
    <m/>
    <m/>
    <m/>
    <m/>
    <m/>
    <m/>
    <x v="453"/>
    <n v="3.5000000000000003E-2"/>
  </r>
  <r>
    <x v="4552"/>
    <x v="0"/>
    <m/>
    <m/>
    <m/>
    <m/>
    <m/>
    <m/>
    <x v="660"/>
    <n v="1.4E-2"/>
  </r>
  <r>
    <x v="4553"/>
    <x v="0"/>
    <m/>
    <m/>
    <m/>
    <m/>
    <m/>
    <m/>
    <x v="429"/>
    <n v="1.7999999999999999E-2"/>
  </r>
  <r>
    <x v="4554"/>
    <x v="0"/>
    <n v="1.43E-2"/>
    <n v="2.6700000000000001E-3"/>
    <n v="2.6700000000000001E-3"/>
    <m/>
    <m/>
    <m/>
    <x v="349"/>
    <n v="0.01"/>
  </r>
  <r>
    <x v="4555"/>
    <x v="0"/>
    <n v="8.5"/>
    <n v="0"/>
    <n v="850"/>
    <m/>
    <m/>
    <m/>
    <x v="1"/>
    <m/>
  </r>
  <r>
    <x v="4556"/>
    <x v="0"/>
    <m/>
    <m/>
    <m/>
    <m/>
    <m/>
    <m/>
    <x v="1266"/>
    <n v="2.8000000000000001E-2"/>
  </r>
  <r>
    <x v="4557"/>
    <x v="0"/>
    <m/>
    <m/>
    <m/>
    <m/>
    <m/>
    <m/>
    <x v="1124"/>
    <n v="5.3999999999999999E-2"/>
  </r>
  <r>
    <x v="4558"/>
    <x v="0"/>
    <m/>
    <m/>
    <m/>
    <m/>
    <m/>
    <m/>
    <x v="58"/>
    <n v="7.0000000000000001E-3"/>
  </r>
  <r>
    <x v="4559"/>
    <x v="0"/>
    <m/>
    <m/>
    <m/>
    <m/>
    <m/>
    <m/>
    <x v="1305"/>
    <n v="4.7E-2"/>
  </r>
  <r>
    <x v="4560"/>
    <x v="0"/>
    <m/>
    <m/>
    <m/>
    <m/>
    <m/>
    <m/>
    <x v="486"/>
    <n v="1.9E-2"/>
  </r>
  <r>
    <x v="4561"/>
    <x v="0"/>
    <m/>
    <m/>
    <m/>
    <m/>
    <m/>
    <m/>
    <x v="486"/>
    <n v="2.1999999999999999E-2"/>
  </r>
  <r>
    <x v="4562"/>
    <x v="0"/>
    <m/>
    <m/>
    <m/>
    <m/>
    <m/>
    <m/>
    <x v="541"/>
    <n v="1.7999999999999999E-2"/>
  </r>
  <r>
    <x v="4563"/>
    <x v="0"/>
    <m/>
    <m/>
    <m/>
    <m/>
    <m/>
    <m/>
    <x v="508"/>
    <n v="2.1000000000000001E-2"/>
  </r>
  <r>
    <x v="4564"/>
    <x v="0"/>
    <m/>
    <m/>
    <m/>
    <m/>
    <m/>
    <m/>
    <x v="579"/>
    <n v="3.6999999999999998E-2"/>
  </r>
  <r>
    <x v="4565"/>
    <x v="0"/>
    <m/>
    <m/>
    <m/>
    <m/>
    <m/>
    <m/>
    <x v="346"/>
    <n v="2.1000000000000001E-2"/>
  </r>
  <r>
    <x v="4566"/>
    <x v="0"/>
    <n v="3.4000000000000002E-2"/>
    <n v="4.0000000000000001E-3"/>
    <n v="4.0000000000000001E-3"/>
    <m/>
    <m/>
    <m/>
    <x v="1126"/>
    <n v="1.2999999999999999E-2"/>
  </r>
  <r>
    <x v="4567"/>
    <x v="0"/>
    <n v="9.8360000000000003"/>
    <n v="0.629"/>
    <n v="0.629"/>
    <n v="9.8360000000000003"/>
    <n v="0.629"/>
    <n v="0.629"/>
    <x v="1"/>
    <m/>
  </r>
  <r>
    <x v="4568"/>
    <x v="0"/>
    <m/>
    <m/>
    <m/>
    <m/>
    <m/>
    <m/>
    <x v="1306"/>
    <n v="7.3999999999999996E-2"/>
  </r>
  <r>
    <x v="4569"/>
    <x v="0"/>
    <m/>
    <m/>
    <m/>
    <m/>
    <m/>
    <m/>
    <x v="1307"/>
    <n v="3.1199999999999999E-2"/>
  </r>
  <r>
    <x v="4570"/>
    <x v="0"/>
    <m/>
    <m/>
    <m/>
    <m/>
    <m/>
    <m/>
    <x v="1308"/>
    <n v="6.7000000000000004E-2"/>
  </r>
  <r>
    <x v="4571"/>
    <x v="0"/>
    <m/>
    <m/>
    <m/>
    <m/>
    <m/>
    <m/>
    <x v="1234"/>
    <n v="2.9000000000000001E-2"/>
  </r>
  <r>
    <x v="4572"/>
    <x v="0"/>
    <m/>
    <m/>
    <m/>
    <m/>
    <m/>
    <m/>
    <x v="699"/>
    <n v="8.0000000000000002E-3"/>
  </r>
  <r>
    <x v="4573"/>
    <x v="0"/>
    <m/>
    <m/>
    <m/>
    <m/>
    <m/>
    <m/>
    <x v="449"/>
    <n v="0.01"/>
  </r>
  <r>
    <x v="4574"/>
    <x v="0"/>
    <m/>
    <m/>
    <m/>
    <m/>
    <m/>
    <m/>
    <x v="410"/>
    <n v="1.4999999999999999E-2"/>
  </r>
  <r>
    <x v="4575"/>
    <x v="0"/>
    <m/>
    <m/>
    <m/>
    <m/>
    <m/>
    <m/>
    <x v="448"/>
    <n v="3.4000000000000002E-2"/>
  </r>
  <r>
    <x v="4576"/>
    <x v="0"/>
    <m/>
    <m/>
    <m/>
    <m/>
    <m/>
    <m/>
    <x v="1150"/>
    <n v="2.9000000000000001E-2"/>
  </r>
  <r>
    <x v="4577"/>
    <x v="0"/>
    <m/>
    <m/>
    <m/>
    <m/>
    <m/>
    <m/>
    <x v="328"/>
    <n v="7.0000000000000001E-3"/>
  </r>
  <r>
    <x v="4578"/>
    <x v="0"/>
    <m/>
    <m/>
    <m/>
    <m/>
    <m/>
    <m/>
    <x v="1309"/>
    <n v="7.8E-2"/>
  </r>
  <r>
    <x v="4579"/>
    <x v="0"/>
    <n v="4.1000000000000002E-2"/>
    <n v="8.9999999999999993E-3"/>
    <n v="8.9999999999999993E-3"/>
    <m/>
    <m/>
    <m/>
    <x v="705"/>
    <n v="8.0000000000000002E-3"/>
  </r>
  <r>
    <x v="4580"/>
    <x v="0"/>
    <m/>
    <m/>
    <m/>
    <m/>
    <m/>
    <m/>
    <x v="367"/>
    <n v="2.1999999999999999E-2"/>
  </r>
  <r>
    <x v="4581"/>
    <x v="0"/>
    <m/>
    <m/>
    <m/>
    <m/>
    <m/>
    <m/>
    <x v="329"/>
    <n v="7.0000000000000001E-3"/>
  </r>
  <r>
    <x v="4582"/>
    <x v="0"/>
    <m/>
    <m/>
    <m/>
    <m/>
    <m/>
    <m/>
    <x v="336"/>
    <n v="7.0000000000000001E-3"/>
  </r>
  <r>
    <x v="4583"/>
    <x v="0"/>
    <m/>
    <m/>
    <m/>
    <m/>
    <m/>
    <m/>
    <x v="351"/>
    <n v="1.7000000000000001E-2"/>
  </r>
  <r>
    <x v="4584"/>
    <x v="0"/>
    <m/>
    <m/>
    <m/>
    <m/>
    <m/>
    <m/>
    <x v="1310"/>
    <n v="7.1000000000000002E-4"/>
  </r>
  <r>
    <x v="4585"/>
    <x v="0"/>
    <m/>
    <m/>
    <m/>
    <m/>
    <m/>
    <m/>
    <x v="392"/>
    <n v="6.0000000000000001E-3"/>
  </r>
  <r>
    <x v="4586"/>
    <x v="0"/>
    <m/>
    <m/>
    <m/>
    <m/>
    <m/>
    <m/>
    <x v="758"/>
    <n v="3.5000000000000003E-2"/>
  </r>
  <r>
    <x v="4587"/>
    <x v="0"/>
    <m/>
    <m/>
    <m/>
    <m/>
    <m/>
    <m/>
    <x v="1254"/>
    <n v="5.1999999999999998E-2"/>
  </r>
  <r>
    <x v="4588"/>
    <x v="0"/>
    <m/>
    <m/>
    <m/>
    <m/>
    <m/>
    <m/>
    <x v="444"/>
    <n v="8.9999999999999993E-3"/>
  </r>
  <r>
    <x v="4589"/>
    <x v="0"/>
    <m/>
    <m/>
    <m/>
    <m/>
    <m/>
    <m/>
    <x v="694"/>
    <n v="1.2E-2"/>
  </r>
  <r>
    <x v="4590"/>
    <x v="0"/>
    <m/>
    <m/>
    <m/>
    <m/>
    <m/>
    <m/>
    <x v="313"/>
    <n v="7.0000000000000001E-3"/>
  </r>
  <r>
    <x v="4591"/>
    <x v="0"/>
    <m/>
    <m/>
    <m/>
    <m/>
    <m/>
    <m/>
    <x v="701"/>
    <n v="6.0000000000000001E-3"/>
  </r>
  <r>
    <x v="4592"/>
    <x v="0"/>
    <m/>
    <m/>
    <m/>
    <m/>
    <m/>
    <m/>
    <x v="1311"/>
    <n v="1.9599999999999999E-2"/>
  </r>
  <r>
    <x v="4593"/>
    <x v="0"/>
    <m/>
    <m/>
    <m/>
    <m/>
    <m/>
    <m/>
    <x v="368"/>
    <n v="4.0000000000000001E-3"/>
  </r>
  <r>
    <x v="4594"/>
    <x v="0"/>
    <m/>
    <m/>
    <m/>
    <m/>
    <m/>
    <m/>
    <x v="345"/>
    <n v="4.0000000000000001E-3"/>
  </r>
  <r>
    <x v="4595"/>
    <x v="0"/>
    <n v="2.7E-2"/>
    <n v="1.0999999999999999E-2"/>
    <n v="1.0999999999999999E-2"/>
    <m/>
    <m/>
    <m/>
    <x v="453"/>
    <n v="0.02"/>
  </r>
  <r>
    <x v="4596"/>
    <x v="0"/>
    <m/>
    <m/>
    <m/>
    <m/>
    <m/>
    <m/>
    <x v="1312"/>
    <n v="1.8110000000000001E-2"/>
  </r>
  <r>
    <x v="4597"/>
    <x v="0"/>
    <m/>
    <m/>
    <m/>
    <m/>
    <m/>
    <m/>
    <x v="58"/>
    <n v="2.1000000000000001E-2"/>
  </r>
  <r>
    <x v="4598"/>
    <x v="0"/>
    <m/>
    <m/>
    <m/>
    <m/>
    <m/>
    <m/>
    <x v="1313"/>
    <n v="9.8000000000000004E-2"/>
  </r>
  <r>
    <x v="4599"/>
    <x v="0"/>
    <m/>
    <m/>
    <m/>
    <m/>
    <m/>
    <m/>
    <x v="315"/>
    <n v="6.0000000000000001E-3"/>
  </r>
  <r>
    <x v="4600"/>
    <x v="0"/>
    <m/>
    <m/>
    <m/>
    <m/>
    <m/>
    <m/>
    <x v="349"/>
    <n v="2.5999999999999999E-2"/>
  </r>
  <r>
    <x v="4601"/>
    <x v="0"/>
    <m/>
    <m/>
    <m/>
    <m/>
    <m/>
    <m/>
    <x v="1314"/>
    <n v="0.20880000000000001"/>
  </r>
  <r>
    <x v="4602"/>
    <x v="0"/>
    <m/>
    <m/>
    <m/>
    <m/>
    <m/>
    <m/>
    <x v="1315"/>
    <m/>
  </r>
  <r>
    <x v="4603"/>
    <x v="0"/>
    <m/>
    <m/>
    <m/>
    <m/>
    <m/>
    <m/>
    <x v="762"/>
    <n v="1.7999999999999999E-2"/>
  </r>
  <r>
    <x v="4604"/>
    <x v="0"/>
    <m/>
    <m/>
    <m/>
    <m/>
    <m/>
    <m/>
    <x v="506"/>
    <n v="1.4999999999999999E-2"/>
  </r>
  <r>
    <x v="4605"/>
    <x v="0"/>
    <m/>
    <m/>
    <m/>
    <m/>
    <m/>
    <m/>
    <x v="707"/>
    <n v="5.0999999999999997E-2"/>
  </r>
  <r>
    <x v="4606"/>
    <x v="0"/>
    <m/>
    <m/>
    <m/>
    <m/>
    <m/>
    <m/>
    <x v="1137"/>
    <n v="2.1000000000000001E-2"/>
  </r>
  <r>
    <x v="4607"/>
    <x v="0"/>
    <n v="1.0999999999999999E-2"/>
    <n v="6.0000000000000001E-3"/>
    <n v="6.0000000000000001E-3"/>
    <m/>
    <m/>
    <m/>
    <x v="474"/>
    <n v="1.2E-2"/>
  </r>
  <r>
    <x v="4608"/>
    <x v="0"/>
    <n v="1.08"/>
    <m/>
    <m/>
    <m/>
    <m/>
    <m/>
    <x v="1"/>
    <m/>
  </r>
  <r>
    <x v="4609"/>
    <x v="0"/>
    <m/>
    <m/>
    <m/>
    <m/>
    <m/>
    <m/>
    <x v="453"/>
    <n v="0.04"/>
  </r>
  <r>
    <x v="4610"/>
    <x v="0"/>
    <m/>
    <m/>
    <m/>
    <m/>
    <m/>
    <m/>
    <x v="396"/>
    <n v="1.6E-2"/>
  </r>
  <r>
    <x v="4611"/>
    <x v="0"/>
    <m/>
    <m/>
    <m/>
    <m/>
    <m/>
    <m/>
    <x v="635"/>
    <n v="2.4E-2"/>
  </r>
  <r>
    <x v="4612"/>
    <x v="0"/>
    <m/>
    <m/>
    <m/>
    <m/>
    <m/>
    <m/>
    <x v="404"/>
    <n v="1.6E-2"/>
  </r>
  <r>
    <x v="4613"/>
    <x v="0"/>
    <m/>
    <m/>
    <m/>
    <m/>
    <m/>
    <m/>
    <x v="392"/>
    <n v="0.01"/>
  </r>
  <r>
    <x v="4614"/>
    <x v="0"/>
    <m/>
    <m/>
    <m/>
    <m/>
    <m/>
    <m/>
    <x v="470"/>
    <n v="1.2999999999999999E-2"/>
  </r>
  <r>
    <x v="4615"/>
    <x v="0"/>
    <m/>
    <m/>
    <m/>
    <m/>
    <m/>
    <m/>
    <x v="404"/>
    <n v="1.7000000000000001E-2"/>
  </r>
  <r>
    <x v="4616"/>
    <x v="0"/>
    <m/>
    <m/>
    <m/>
    <m/>
    <m/>
    <m/>
    <x v="688"/>
    <n v="1.0999999999999999E-2"/>
  </r>
  <r>
    <x v="4617"/>
    <x v="0"/>
    <m/>
    <m/>
    <m/>
    <m/>
    <m/>
    <m/>
    <x v="368"/>
    <n v="1.4E-2"/>
  </r>
  <r>
    <x v="4618"/>
    <x v="0"/>
    <m/>
    <m/>
    <m/>
    <m/>
    <m/>
    <m/>
    <x v="656"/>
    <n v="1.2E-2"/>
  </r>
  <r>
    <x v="4619"/>
    <x v="0"/>
    <n v="1.0999999999999999E-2"/>
    <n v="5.0000000000000001E-3"/>
    <n v="5.0000000000000001E-3"/>
    <m/>
    <m/>
    <m/>
    <x v="313"/>
    <n v="0.02"/>
  </r>
  <r>
    <x v="4620"/>
    <x v="0"/>
    <m/>
    <m/>
    <m/>
    <m/>
    <m/>
    <m/>
    <x v="214"/>
    <n v="3.6999999999999998E-2"/>
  </r>
  <r>
    <x v="4621"/>
    <x v="0"/>
    <m/>
    <m/>
    <m/>
    <m/>
    <m/>
    <m/>
    <x v="42"/>
    <n v="1.7000000000000001E-2"/>
  </r>
  <r>
    <x v="4622"/>
    <x v="0"/>
    <m/>
    <m/>
    <m/>
    <m/>
    <m/>
    <m/>
    <x v="329"/>
    <n v="1.0999999999999999E-2"/>
  </r>
  <r>
    <x v="4623"/>
    <x v="0"/>
    <m/>
    <m/>
    <m/>
    <m/>
    <m/>
    <m/>
    <x v="446"/>
    <n v="2.4E-2"/>
  </r>
  <r>
    <x v="4624"/>
    <x v="0"/>
    <m/>
    <m/>
    <m/>
    <m/>
    <m/>
    <m/>
    <x v="751"/>
    <n v="1.0999999999999999E-2"/>
  </r>
  <r>
    <x v="4625"/>
    <x v="0"/>
    <m/>
    <m/>
    <m/>
    <m/>
    <m/>
    <m/>
    <x v="343"/>
    <n v="2.4E-2"/>
  </r>
  <r>
    <x v="4626"/>
    <x v="0"/>
    <m/>
    <m/>
    <m/>
    <m/>
    <m/>
    <m/>
    <x v="608"/>
    <n v="1.4999999999999999E-2"/>
  </r>
  <r>
    <x v="4627"/>
    <x v="0"/>
    <m/>
    <m/>
    <m/>
    <m/>
    <m/>
    <m/>
    <x v="314"/>
    <n v="2.1999999999999999E-2"/>
  </r>
  <r>
    <x v="4628"/>
    <x v="0"/>
    <m/>
    <m/>
    <m/>
    <m/>
    <m/>
    <m/>
    <x v="405"/>
    <n v="2.3E-2"/>
  </r>
  <r>
    <x v="4629"/>
    <x v="0"/>
    <m/>
    <m/>
    <m/>
    <m/>
    <m/>
    <m/>
    <x v="449"/>
    <n v="2.7E-2"/>
  </r>
  <r>
    <x v="4630"/>
    <x v="0"/>
    <m/>
    <m/>
    <m/>
    <m/>
    <m/>
    <m/>
    <x v="914"/>
    <n v="5.2600000000000001E-2"/>
  </r>
  <r>
    <x v="4631"/>
    <x v="0"/>
    <n v="1.19971E-2"/>
    <n v="1.8E-3"/>
    <n v="1.8E-3"/>
    <n v="1.1995499999999999E-2"/>
    <n v="1.8E-3"/>
    <n v="1.8E-3"/>
    <x v="1316"/>
    <n v="1.204E-2"/>
  </r>
  <r>
    <x v="4632"/>
    <x v="0"/>
    <n v="0.13655"/>
    <n v="6.2899999999999996E-3"/>
    <n v="5.0299999999999997E-3"/>
    <m/>
    <m/>
    <m/>
    <x v="224"/>
    <n v="3.7999999999999999E-2"/>
  </r>
  <r>
    <x v="4633"/>
    <x v="0"/>
    <n v="9.4079999999999997E-2"/>
    <n v="4.0899999999999999E-3"/>
    <n v="3.46E-3"/>
    <m/>
    <m/>
    <m/>
    <x v="1317"/>
    <n v="3.6999999999999998E-2"/>
  </r>
  <r>
    <x v="4634"/>
    <x v="0"/>
    <n v="1.6518264000000001E-2"/>
    <n v="5.5060880000000001E-3"/>
    <n v="5.5060880000000001E-3"/>
    <m/>
    <m/>
    <m/>
    <x v="364"/>
    <n v="1.2E-2"/>
  </r>
  <r>
    <x v="4635"/>
    <x v="0"/>
    <m/>
    <m/>
    <m/>
    <m/>
    <m/>
    <m/>
    <x v="1318"/>
    <n v="0.23"/>
  </r>
  <r>
    <x v="4636"/>
    <x v="0"/>
    <m/>
    <m/>
    <m/>
    <m/>
    <m/>
    <m/>
    <x v="1122"/>
    <n v="2.5000000000000001E-2"/>
  </r>
  <r>
    <x v="4637"/>
    <x v="0"/>
    <m/>
    <m/>
    <m/>
    <m/>
    <m/>
    <m/>
    <x v="321"/>
    <n v="3.6999999999999998E-2"/>
  </r>
  <r>
    <x v="4638"/>
    <x v="0"/>
    <m/>
    <m/>
    <m/>
    <n v="10"/>
    <m/>
    <m/>
    <x v="1"/>
    <m/>
  </r>
  <r>
    <x v="4639"/>
    <x v="0"/>
    <m/>
    <m/>
    <m/>
    <m/>
    <m/>
    <m/>
    <x v="1200"/>
    <n v="0.14000000000000001"/>
  </r>
  <r>
    <x v="4640"/>
    <x v="0"/>
    <m/>
    <m/>
    <m/>
    <m/>
    <m/>
    <m/>
    <x v="654"/>
    <n v="0.37"/>
  </r>
  <r>
    <x v="4641"/>
    <x v="0"/>
    <m/>
    <m/>
    <m/>
    <m/>
    <m/>
    <m/>
    <x v="630"/>
    <n v="0.04"/>
  </r>
  <r>
    <x v="4642"/>
    <x v="0"/>
    <m/>
    <m/>
    <m/>
    <m/>
    <m/>
    <m/>
    <x v="219"/>
    <n v="0.23"/>
  </r>
  <r>
    <x v="4643"/>
    <x v="0"/>
    <m/>
    <m/>
    <m/>
    <m/>
    <m/>
    <m/>
    <x v="224"/>
    <n v="0.11"/>
  </r>
  <r>
    <x v="4644"/>
    <x v="0"/>
    <m/>
    <m/>
    <m/>
    <n v="5"/>
    <m/>
    <m/>
    <x v="1"/>
    <m/>
  </r>
  <r>
    <x v="4645"/>
    <x v="0"/>
    <m/>
    <m/>
    <m/>
    <n v="2.6"/>
    <m/>
    <m/>
    <x v="1"/>
    <m/>
  </r>
  <r>
    <x v="4646"/>
    <x v="0"/>
    <m/>
    <m/>
    <m/>
    <m/>
    <m/>
    <m/>
    <x v="1319"/>
    <n v="0.61599999999999999"/>
  </r>
  <r>
    <x v="4647"/>
    <x v="0"/>
    <m/>
    <m/>
    <m/>
    <m/>
    <m/>
    <m/>
    <x v="1320"/>
    <n v="9.6000000000000002E-2"/>
  </r>
  <r>
    <x v="4648"/>
    <x v="0"/>
    <m/>
    <m/>
    <m/>
    <m/>
    <m/>
    <m/>
    <x v="471"/>
    <n v="0.09"/>
  </r>
  <r>
    <x v="4649"/>
    <x v="0"/>
    <n v="5.0999999999999997E-2"/>
    <n v="4.3999999999999997E-2"/>
    <n v="4.3999999999999997E-2"/>
    <m/>
    <m/>
    <m/>
    <x v="1"/>
    <m/>
  </r>
  <r>
    <x v="4650"/>
    <x v="0"/>
    <n v="7.3000000000000001E-3"/>
    <n v="5.8500000000000002E-3"/>
    <n v="2.3380000000000001E-2"/>
    <m/>
    <m/>
    <m/>
    <x v="1"/>
    <m/>
  </r>
  <r>
    <x v="4651"/>
    <x v="0"/>
    <n v="3.2829999999999999"/>
    <n v="1.835"/>
    <n v="3.468"/>
    <m/>
    <m/>
    <m/>
    <x v="1"/>
    <m/>
  </r>
  <r>
    <x v="4652"/>
    <x v="0"/>
    <n v="7"/>
    <n v="4.3"/>
    <n v="5.2"/>
    <m/>
    <m/>
    <m/>
    <x v="1"/>
    <m/>
  </r>
  <r>
    <x v="4653"/>
    <x v="0"/>
    <n v="1.2"/>
    <n v="1.19"/>
    <n v="1.21"/>
    <m/>
    <m/>
    <m/>
    <x v="1"/>
    <m/>
  </r>
  <r>
    <x v="4654"/>
    <x v="0"/>
    <n v="2.2000000000000002"/>
    <n v="1.1000000000000001"/>
    <n v="1.9"/>
    <m/>
    <m/>
    <m/>
    <x v="1"/>
    <m/>
  </r>
  <r>
    <x v="4655"/>
    <x v="0"/>
    <n v="3.58"/>
    <n v="1.22"/>
    <n v="1.22"/>
    <m/>
    <m/>
    <m/>
    <x v="1"/>
    <m/>
  </r>
  <r>
    <x v="4656"/>
    <x v="0"/>
    <n v="3.93"/>
    <n v="2.17"/>
    <n v="3.16"/>
    <m/>
    <m/>
    <m/>
    <x v="1"/>
    <m/>
  </r>
  <r>
    <x v="4657"/>
    <x v="0"/>
    <n v="2.42"/>
    <n v="1.1599999999999999"/>
    <n v="1.1599999999999999"/>
    <m/>
    <m/>
    <m/>
    <x v="1"/>
    <m/>
  </r>
  <r>
    <x v="4658"/>
    <x v="0"/>
    <n v="0.77100000000000002"/>
    <n v="0.40100000000000002"/>
    <n v="1.1830000000000001"/>
    <m/>
    <m/>
    <m/>
    <x v="1"/>
    <m/>
  </r>
  <r>
    <x v="4659"/>
    <x v="0"/>
    <n v="0.107"/>
    <n v="3.7999999999999999E-2"/>
    <n v="4.7E-2"/>
    <m/>
    <m/>
    <m/>
    <x v="1"/>
    <m/>
  </r>
  <r>
    <x v="4660"/>
    <x v="0"/>
    <n v="1.1140000000000001E-2"/>
    <n v="5.13E-3"/>
    <n v="6.1399999999999996E-3"/>
    <m/>
    <m/>
    <m/>
    <x v="1"/>
    <m/>
  </r>
  <r>
    <x v="4661"/>
    <x v="0"/>
    <n v="3.67"/>
    <n v="3.1"/>
    <n v="3.2"/>
    <m/>
    <m/>
    <m/>
    <x v="1"/>
    <m/>
  </r>
  <r>
    <x v="4662"/>
    <x v="0"/>
    <n v="2.0109999999999999E-2"/>
    <n v="8.9999999999999993E-3"/>
    <n v="2.4500000000000001E-2"/>
    <m/>
    <m/>
    <m/>
    <x v="1"/>
    <m/>
  </r>
  <r>
    <x v="4663"/>
    <x v="0"/>
    <n v="1.6330000000000001E-2"/>
    <n v="8.8000000000000005E-3"/>
    <n v="1.6959999999999999E-2"/>
    <m/>
    <m/>
    <m/>
    <x v="1"/>
    <m/>
  </r>
  <r>
    <x v="4664"/>
    <x v="0"/>
    <n v="2.4"/>
    <n v="1.4"/>
    <n v="1.8"/>
    <m/>
    <m/>
    <m/>
    <x v="1"/>
    <m/>
  </r>
  <r>
    <x v="4665"/>
    <x v="0"/>
    <n v="7.3899999999999993E-2"/>
    <n v="3.7999999999999999E-2"/>
    <n v="4.7E-2"/>
    <m/>
    <m/>
    <m/>
    <x v="1"/>
    <m/>
  </r>
  <r>
    <x v="4666"/>
    <x v="0"/>
    <n v="0.85"/>
    <n v="0.52"/>
    <n v="0.76"/>
    <m/>
    <m/>
    <m/>
    <x v="1"/>
    <m/>
  </r>
  <r>
    <x v="4667"/>
    <x v="0"/>
    <n v="3.54"/>
    <n v="1.63"/>
    <n v="1.95"/>
    <m/>
    <m/>
    <m/>
    <x v="1"/>
    <m/>
  </r>
  <r>
    <x v="4668"/>
    <x v="0"/>
    <n v="8.84"/>
    <n v="4.9000000000000004"/>
    <n v="8.3000000000000007"/>
    <m/>
    <m/>
    <m/>
    <x v="1"/>
    <m/>
  </r>
  <r>
    <x v="4669"/>
    <x v="0"/>
    <n v="0.53800000000000003"/>
    <n v="0.27700000000000002"/>
    <n v="0.44"/>
    <m/>
    <m/>
    <m/>
    <x v="1"/>
    <m/>
  </r>
  <r>
    <x v="4670"/>
    <x v="0"/>
    <n v="2.09"/>
    <n v="1.26"/>
    <n v="1.68"/>
    <m/>
    <m/>
    <m/>
    <x v="1"/>
    <m/>
  </r>
  <r>
    <x v="4671"/>
    <x v="0"/>
    <n v="2.017E-2"/>
    <n v="2.3600000000000001E-3"/>
    <n v="2.5000000000000001E-3"/>
    <m/>
    <m/>
    <m/>
    <x v="1"/>
    <m/>
  </r>
  <r>
    <x v="4672"/>
    <x v="0"/>
    <n v="1.45"/>
    <n v="0.88"/>
    <n v="1.23"/>
    <m/>
    <m/>
    <m/>
    <x v="1"/>
    <m/>
  </r>
  <r>
    <x v="4673"/>
    <x v="0"/>
    <n v="0.23"/>
    <n v="0.12"/>
    <n v="0.32"/>
    <m/>
    <m/>
    <m/>
    <x v="1"/>
    <m/>
  </r>
  <r>
    <x v="4674"/>
    <x v="0"/>
    <n v="2.11"/>
    <n v="1"/>
    <n v="2"/>
    <m/>
    <m/>
    <m/>
    <x v="1"/>
    <m/>
  </r>
  <r>
    <x v="4675"/>
    <x v="0"/>
    <n v="0.19"/>
    <n v="0.1"/>
    <n v="0.28000000000000003"/>
    <m/>
    <m/>
    <m/>
    <x v="1"/>
    <m/>
  </r>
  <r>
    <x v="4676"/>
    <x v="0"/>
    <n v="1.9064000000000001E-2"/>
    <n v="1.01E-2"/>
    <n v="2.5000000000000001E-2"/>
    <m/>
    <m/>
    <m/>
    <x v="1"/>
    <m/>
  </r>
  <r>
    <x v="4677"/>
    <x v="0"/>
    <n v="4.9000000000000004"/>
    <n v="1.5"/>
    <n v="1.5"/>
    <m/>
    <m/>
    <m/>
    <x v="1"/>
    <m/>
  </r>
  <r>
    <x v="4678"/>
    <x v="0"/>
    <n v="0.92500000000000004"/>
    <n v="0.68"/>
    <n v="0.67500000000000004"/>
    <m/>
    <m/>
    <m/>
    <x v="1"/>
    <m/>
  </r>
  <r>
    <x v="4679"/>
    <x v="0"/>
    <n v="1.96"/>
    <n v="1.1200000000000001"/>
    <n v="1.23"/>
    <m/>
    <m/>
    <m/>
    <x v="1"/>
    <m/>
  </r>
  <r>
    <x v="4680"/>
    <x v="0"/>
    <n v="2.1399999999999999E-2"/>
    <n v="1.04E-2"/>
    <n v="1.4800000000000001E-2"/>
    <m/>
    <m/>
    <m/>
    <x v="1"/>
    <m/>
  </r>
  <r>
    <x v="4681"/>
    <x v="0"/>
    <n v="0.56999999999999995"/>
    <n v="0.25"/>
    <n v="0.79"/>
    <m/>
    <m/>
    <m/>
    <x v="1"/>
    <m/>
  </r>
  <r>
    <x v="4682"/>
    <x v="0"/>
    <n v="1.22"/>
    <n v="0.63"/>
    <n v="0.72"/>
    <m/>
    <m/>
    <m/>
    <x v="1"/>
    <m/>
  </r>
  <r>
    <x v="4683"/>
    <x v="0"/>
    <n v="0.27"/>
    <n v="0.12"/>
    <n v="0.12"/>
    <m/>
    <m/>
    <m/>
    <x v="1"/>
    <m/>
  </r>
  <r>
    <x v="4684"/>
    <x v="0"/>
    <n v="12"/>
    <n v="7"/>
    <n v="22"/>
    <m/>
    <m/>
    <m/>
    <x v="1"/>
    <m/>
  </r>
  <r>
    <x v="4685"/>
    <x v="0"/>
    <n v="1.1499999999999999"/>
    <n v="0.6"/>
    <n v="0.7"/>
    <m/>
    <m/>
    <m/>
    <x v="1"/>
    <m/>
  </r>
  <r>
    <x v="4686"/>
    <x v="0"/>
    <n v="2.8899999999999999E-2"/>
    <n v="1.29E-2"/>
    <n v="1.6E-2"/>
    <m/>
    <m/>
    <m/>
    <x v="1"/>
    <m/>
  </r>
  <r>
    <x v="4687"/>
    <x v="0"/>
    <n v="1.81"/>
    <n v="0.96"/>
    <n v="0.96"/>
    <m/>
    <m/>
    <m/>
    <x v="1"/>
    <m/>
  </r>
  <r>
    <x v="4688"/>
    <x v="0"/>
    <n v="4.42"/>
    <n v="2.2999999999999998"/>
    <n v="4"/>
    <m/>
    <m/>
    <m/>
    <x v="1"/>
    <m/>
  </r>
  <r>
    <x v="4689"/>
    <x v="0"/>
    <n v="1.2"/>
    <n v="0.6"/>
    <n v="1.2"/>
    <m/>
    <m/>
    <m/>
    <x v="1"/>
    <m/>
  </r>
  <r>
    <x v="4690"/>
    <x v="0"/>
    <n v="10.28"/>
    <n v="5.28"/>
    <n v="5.84"/>
    <m/>
    <m/>
    <m/>
    <x v="1"/>
    <m/>
  </r>
  <r>
    <x v="4691"/>
    <x v="0"/>
    <n v="0.19"/>
    <n v="0.11"/>
    <n v="0.21"/>
    <m/>
    <m/>
    <m/>
    <x v="1"/>
    <m/>
  </r>
  <r>
    <x v="4692"/>
    <x v="0"/>
    <n v="9.4E-2"/>
    <n v="0.05"/>
    <n v="0.05"/>
    <m/>
    <m/>
    <m/>
    <x v="1"/>
    <m/>
  </r>
  <r>
    <x v="4693"/>
    <x v="0"/>
    <n v="12.2"/>
    <n v="6.7"/>
    <n v="16.100000000000001"/>
    <m/>
    <m/>
    <m/>
    <x v="1"/>
    <m/>
  </r>
  <r>
    <x v="4694"/>
    <x v="0"/>
    <n v="1.2840000000000001E-2"/>
    <n v="6.5399999999999998E-3"/>
    <n v="8.1200000000000005E-3"/>
    <m/>
    <m/>
    <m/>
    <x v="1"/>
    <m/>
  </r>
  <r>
    <x v="4695"/>
    <x v="0"/>
    <n v="4.05"/>
    <n v="1.85"/>
    <n v="1.73"/>
    <m/>
    <m/>
    <m/>
    <x v="1"/>
    <m/>
  </r>
  <r>
    <x v="4696"/>
    <x v="0"/>
    <n v="2.56"/>
    <n v="1.1599999999999999"/>
    <n v="1.1299999999999999"/>
    <m/>
    <m/>
    <m/>
    <x v="1"/>
    <m/>
  </r>
  <r>
    <x v="4697"/>
    <x v="0"/>
    <n v="1.469E-2"/>
    <n v="5.0000000000000001E-3"/>
    <n v="4.9100000000000003E-3"/>
    <m/>
    <m/>
    <m/>
    <x v="1"/>
    <m/>
  </r>
  <r>
    <x v="4698"/>
    <x v="0"/>
    <n v="0.59"/>
    <n v="0.32"/>
    <n v="0.71"/>
    <m/>
    <m/>
    <m/>
    <x v="1"/>
    <m/>
  </r>
  <r>
    <x v="4699"/>
    <x v="0"/>
    <n v="0.28000000000000003"/>
    <n v="0.15"/>
    <n v="0.35"/>
    <m/>
    <m/>
    <m/>
    <x v="1"/>
    <m/>
  </r>
  <r>
    <x v="4700"/>
    <x v="0"/>
    <n v="1.1599999999999999"/>
    <n v="0.77"/>
    <n v="0.77"/>
    <m/>
    <m/>
    <m/>
    <x v="1"/>
    <m/>
  </r>
  <r>
    <x v="4701"/>
    <x v="0"/>
    <n v="0.28000000000000003"/>
    <n v="0.18"/>
    <n v="0.28000000000000003"/>
    <m/>
    <m/>
    <m/>
    <x v="1"/>
    <m/>
  </r>
  <r>
    <x v="4702"/>
    <x v="0"/>
    <n v="5.8799999999999998E-3"/>
    <n v="5.0000000000000001E-4"/>
    <n v="8.4999999999999995E-4"/>
    <m/>
    <m/>
    <m/>
    <x v="1"/>
    <m/>
  </r>
  <r>
    <x v="4703"/>
    <x v="0"/>
    <n v="10.7"/>
    <n v="5.6"/>
    <n v="6.2"/>
    <m/>
    <m/>
    <m/>
    <x v="1"/>
    <m/>
  </r>
  <r>
    <x v="4704"/>
    <x v="0"/>
    <n v="5.7"/>
    <n v="3"/>
    <n v="3"/>
    <m/>
    <m/>
    <m/>
    <x v="1"/>
    <m/>
  </r>
  <r>
    <x v="4705"/>
    <x v="0"/>
    <n v="3.5200000000000002E-2"/>
    <n v="1.4200000000000001E-2"/>
    <n v="1.7299999999999999E-2"/>
    <m/>
    <m/>
    <m/>
    <x v="1"/>
    <m/>
  </r>
  <r>
    <x v="4706"/>
    <x v="0"/>
    <n v="0.15"/>
    <n v="0.1"/>
    <n v="0.1"/>
    <m/>
    <m/>
    <m/>
    <x v="1"/>
    <m/>
  </r>
  <r>
    <x v="4707"/>
    <x v="0"/>
    <n v="0.4"/>
    <n v="0.08"/>
    <n v="0.08"/>
    <m/>
    <m/>
    <m/>
    <x v="1"/>
    <m/>
  </r>
  <r>
    <x v="4708"/>
    <x v="0"/>
    <n v="0.7"/>
    <n v="0.25"/>
    <n v="0.25"/>
    <m/>
    <m/>
    <m/>
    <x v="1"/>
    <m/>
  </r>
  <r>
    <x v="4709"/>
    <x v="0"/>
    <n v="0.1"/>
    <n v="7.0000000000000007E-2"/>
    <n v="0.13"/>
    <m/>
    <m/>
    <m/>
    <x v="1"/>
    <m/>
  </r>
  <r>
    <x v="4710"/>
    <x v="0"/>
    <n v="6.4"/>
    <n v="2.78"/>
    <n v="2.64"/>
    <m/>
    <m/>
    <m/>
    <x v="1"/>
    <m/>
  </r>
  <r>
    <x v="4711"/>
    <x v="0"/>
    <n v="0.12016"/>
    <n v="3.7999999999999999E-2"/>
    <n v="6.6000000000000003E-2"/>
    <m/>
    <m/>
    <m/>
    <x v="1"/>
    <m/>
  </r>
  <r>
    <x v="4712"/>
    <x v="0"/>
    <n v="6.6000000000000003E-2"/>
    <n v="0.05"/>
    <n v="4.1000000000000002E-2"/>
    <m/>
    <m/>
    <m/>
    <x v="1"/>
    <m/>
  </r>
  <r>
    <x v="4713"/>
    <x v="0"/>
    <n v="0.45"/>
    <n v="0.25"/>
    <n v="0.4"/>
    <m/>
    <m/>
    <m/>
    <x v="1"/>
    <m/>
  </r>
  <r>
    <x v="4714"/>
    <x v="0"/>
    <n v="1.26"/>
    <n v="0.66"/>
    <n v="1"/>
    <m/>
    <m/>
    <m/>
    <x v="1"/>
    <m/>
  </r>
  <r>
    <x v="4715"/>
    <x v="0"/>
    <n v="6.92"/>
    <n v="2.6"/>
    <n v="2.13"/>
    <m/>
    <m/>
    <m/>
    <x v="1"/>
    <m/>
  </r>
  <r>
    <x v="4716"/>
    <x v="0"/>
    <n v="0.22"/>
    <n v="0.12"/>
    <n v="0.31"/>
    <m/>
    <m/>
    <m/>
    <x v="1"/>
    <m/>
  </r>
  <r>
    <x v="4717"/>
    <x v="0"/>
    <n v="0.25"/>
    <n v="0.13"/>
    <n v="0.35"/>
    <m/>
    <m/>
    <m/>
    <x v="1"/>
    <m/>
  </r>
  <r>
    <x v="4718"/>
    <x v="0"/>
    <n v="1.3"/>
    <n v="0.68"/>
    <n v="0.68"/>
    <m/>
    <m/>
    <m/>
    <x v="1"/>
    <m/>
  </r>
  <r>
    <x v="4719"/>
    <x v="0"/>
    <n v="0.88"/>
    <n v="0.38"/>
    <n v="0.38"/>
    <m/>
    <m/>
    <m/>
    <x v="1"/>
    <m/>
  </r>
  <r>
    <x v="4720"/>
    <x v="0"/>
    <n v="5.994E-2"/>
    <n v="3.1899999999999998E-2"/>
    <n v="6.4250000000000002E-2"/>
    <m/>
    <m/>
    <m/>
    <x v="1"/>
    <m/>
  </r>
  <r>
    <x v="4721"/>
    <x v="0"/>
    <n v="0.38"/>
    <n v="0.2"/>
    <n v="0.22"/>
    <m/>
    <m/>
    <m/>
    <x v="1"/>
    <m/>
  </r>
  <r>
    <x v="4722"/>
    <x v="0"/>
    <n v="0.19278000000000001"/>
    <n v="0.11289"/>
    <n v="0.11289"/>
    <m/>
    <m/>
    <m/>
    <x v="1"/>
    <m/>
  </r>
  <r>
    <x v="4723"/>
    <x v="0"/>
    <n v="1.4319999999999999E-2"/>
    <n v="7.2700000000000004E-3"/>
    <n v="7.2700000000000004E-3"/>
    <m/>
    <m/>
    <m/>
    <x v="1"/>
    <m/>
  </r>
  <r>
    <x v="4724"/>
    <x v="0"/>
    <n v="1.47"/>
    <n v="0.77"/>
    <n v="0.65"/>
    <m/>
    <m/>
    <m/>
    <x v="1"/>
    <m/>
  </r>
  <r>
    <x v="4725"/>
    <x v="0"/>
    <n v="0.12"/>
    <n v="7.0000000000000007E-2"/>
    <n v="0.2"/>
    <m/>
    <m/>
    <m/>
    <x v="1"/>
    <m/>
  </r>
  <r>
    <x v="4726"/>
    <x v="0"/>
    <n v="0.14499999999999999"/>
    <n v="9.4E-2"/>
    <n v="7.1999999999999995E-2"/>
    <m/>
    <m/>
    <m/>
    <x v="1"/>
    <m/>
  </r>
  <r>
    <x v="4727"/>
    <x v="0"/>
    <n v="0.76"/>
    <n v="0.05"/>
    <n v="0.05"/>
    <m/>
    <m/>
    <m/>
    <x v="1"/>
    <m/>
  </r>
  <r>
    <x v="4728"/>
    <x v="0"/>
    <n v="1.07"/>
    <n v="0.68"/>
    <n v="1.1499999999999999"/>
    <m/>
    <m/>
    <m/>
    <x v="1"/>
    <m/>
  </r>
  <r>
    <x v="4729"/>
    <x v="0"/>
    <n v="7.0000000000000007E-2"/>
    <n v="0.1"/>
    <n v="0.04"/>
    <m/>
    <m/>
    <m/>
    <x v="1"/>
    <m/>
  </r>
  <r>
    <x v="4730"/>
    <x v="0"/>
    <n v="0.8"/>
    <n v="0.35"/>
    <n v="0.56000000000000005"/>
    <m/>
    <m/>
    <m/>
    <x v="1"/>
    <m/>
  </r>
  <r>
    <x v="4731"/>
    <x v="0"/>
    <n v="3.2000000000000001E-2"/>
    <n v="1.7999999999999999E-2"/>
    <n v="4.3999999999999997E-2"/>
    <m/>
    <m/>
    <m/>
    <x v="1"/>
    <m/>
  </r>
  <r>
    <x v="4732"/>
    <x v="0"/>
    <n v="0.51300000000000001"/>
    <n v="0.27500000000000002"/>
    <n v="0.41"/>
    <m/>
    <m/>
    <m/>
    <x v="1"/>
    <m/>
  </r>
  <r>
    <x v="4733"/>
    <x v="0"/>
    <n v="0.26"/>
    <n v="0.11"/>
    <n v="0.13"/>
    <m/>
    <m/>
    <m/>
    <x v="1"/>
    <m/>
  </r>
  <r>
    <x v="4734"/>
    <x v="0"/>
    <n v="4.8500000000000001E-2"/>
    <n v="2.3300000000000001E-2"/>
    <n v="3.0200000000000001E-2"/>
    <m/>
    <m/>
    <m/>
    <x v="1"/>
    <m/>
  </r>
  <r>
    <x v="4735"/>
    <x v="0"/>
    <n v="7.9000000000000001E-2"/>
    <n v="4.2000000000000003E-2"/>
    <n v="6.5000000000000002E-2"/>
    <m/>
    <m/>
    <m/>
    <x v="1"/>
    <m/>
  </r>
  <r>
    <x v="4736"/>
    <x v="0"/>
    <n v="1.1200000000000001"/>
    <n v="6.5000000000000002E-2"/>
    <n v="6.5000000000000002E-2"/>
    <m/>
    <m/>
    <m/>
    <x v="1"/>
    <m/>
  </r>
  <r>
    <x v="4737"/>
    <x v="0"/>
    <n v="0.31"/>
    <n v="0.16"/>
    <n v="0.46"/>
    <m/>
    <m/>
    <m/>
    <x v="1"/>
    <m/>
  </r>
  <r>
    <x v="4738"/>
    <x v="0"/>
    <n v="8.3000000000000004E-2"/>
    <n v="4.2000000000000003E-2"/>
    <n v="7.2999999999999995E-2"/>
    <m/>
    <m/>
    <m/>
    <x v="1"/>
    <m/>
  </r>
  <r>
    <x v="4739"/>
    <x v="0"/>
    <n v="6.64"/>
    <n v="3.6"/>
    <n v="5"/>
    <m/>
    <m/>
    <m/>
    <x v="1"/>
    <m/>
  </r>
  <r>
    <x v="4740"/>
    <x v="0"/>
    <n v="1.73"/>
    <n v="0.9"/>
    <n v="0.95"/>
    <m/>
    <m/>
    <m/>
    <x v="1"/>
    <m/>
  </r>
  <r>
    <x v="4741"/>
    <x v="0"/>
    <n v="1.5"/>
    <n v="0.3"/>
    <n v="0.6"/>
    <m/>
    <m/>
    <m/>
    <x v="1"/>
    <m/>
  </r>
  <r>
    <x v="4742"/>
    <x v="0"/>
    <n v="0.35"/>
    <n v="0.17"/>
    <n v="0.24"/>
    <m/>
    <m/>
    <m/>
    <x v="1"/>
    <m/>
  </r>
  <r>
    <x v="4743"/>
    <x v="0"/>
    <n v="5"/>
    <n v="3"/>
    <n v="5.4"/>
    <m/>
    <m/>
    <m/>
    <x v="1"/>
    <m/>
  </r>
  <r>
    <x v="4744"/>
    <x v="0"/>
    <n v="0.88"/>
    <n v="0.46"/>
    <n v="0.46"/>
    <m/>
    <m/>
    <m/>
    <x v="1"/>
    <m/>
  </r>
  <r>
    <x v="4745"/>
    <x v="0"/>
    <n v="0.26329999999999998"/>
    <n v="0.14394999999999999"/>
    <n v="0.16819999999999999"/>
    <m/>
    <m/>
    <m/>
    <x v="1"/>
    <m/>
  </r>
  <r>
    <x v="4746"/>
    <x v="0"/>
    <n v="6.15"/>
    <n v="3.2"/>
    <n v="3"/>
    <m/>
    <m/>
    <m/>
    <x v="1"/>
    <m/>
  </r>
  <r>
    <x v="4747"/>
    <x v="0"/>
    <n v="0.124"/>
    <n v="6.7000000000000004E-2"/>
    <n v="9.1999999999999998E-2"/>
    <m/>
    <m/>
    <m/>
    <x v="1"/>
    <m/>
  </r>
  <r>
    <x v="4748"/>
    <x v="0"/>
    <n v="0.12"/>
    <n v="7.0000000000000007E-2"/>
    <n v="7.0000000000000007E-2"/>
    <m/>
    <m/>
    <m/>
    <x v="1"/>
    <m/>
  </r>
  <r>
    <x v="4749"/>
    <x v="0"/>
    <n v="0.63"/>
    <n v="0.34"/>
    <n v="0.71"/>
    <m/>
    <m/>
    <m/>
    <x v="1"/>
    <m/>
  </r>
  <r>
    <x v="4750"/>
    <x v="0"/>
    <n v="1.18"/>
    <n v="1.9"/>
    <n v="0.7"/>
    <m/>
    <m/>
    <m/>
    <x v="1"/>
    <m/>
  </r>
  <r>
    <x v="4751"/>
    <x v="0"/>
    <n v="1.04E-2"/>
    <n v="3.8E-3"/>
    <n v="3.8E-3"/>
    <m/>
    <m/>
    <m/>
    <x v="1"/>
    <m/>
  </r>
  <r>
    <x v="4752"/>
    <x v="0"/>
    <n v="5.144E-2"/>
    <n v="2.656E-2"/>
    <n v="3.0870000000000002E-2"/>
    <m/>
    <m/>
    <m/>
    <x v="1"/>
    <m/>
  </r>
  <r>
    <x v="4753"/>
    <x v="0"/>
    <n v="0.8"/>
    <n v="0.38"/>
    <n v="0.38"/>
    <m/>
    <m/>
    <m/>
    <x v="1"/>
    <m/>
  </r>
  <r>
    <x v="4754"/>
    <x v="0"/>
    <n v="4.3099999999999999E-2"/>
    <n v="2.1100000000000001E-2"/>
    <n v="4.7800000000000002E-2"/>
    <m/>
    <m/>
    <m/>
    <x v="1"/>
    <m/>
  </r>
  <r>
    <x v="4755"/>
    <x v="0"/>
    <n v="2.64"/>
    <n v="1.1599999999999999"/>
    <n v="1.57"/>
    <m/>
    <m/>
    <m/>
    <x v="1"/>
    <m/>
  </r>
  <r>
    <x v="4756"/>
    <x v="0"/>
    <m/>
    <n v="2.3900000000000002E-3"/>
    <n v="2.3900000000000002E-3"/>
    <n v="2.7699999999999999E-2"/>
    <n v="2.3900000000000002E-3"/>
    <n v="2.3900000000000002E-3"/>
    <x v="1"/>
    <m/>
  </r>
  <r>
    <x v="4757"/>
    <x v="0"/>
    <m/>
    <n v="3.5000000000000001E-3"/>
    <n v="3.5000000000000001E-3"/>
    <n v="3.9E-2"/>
    <n v="3.5000000000000001E-3"/>
    <n v="3.5000000000000001E-3"/>
    <x v="1"/>
    <m/>
  </r>
  <r>
    <x v="4758"/>
    <x v="0"/>
    <n v="2.7100000000000002E-3"/>
    <n v="2.7100000000000002E-3"/>
    <n v="0"/>
    <m/>
    <m/>
    <m/>
    <x v="1321"/>
    <n v="9.4600000000000004E-2"/>
  </r>
  <r>
    <x v="4759"/>
    <x v="0"/>
    <m/>
    <m/>
    <m/>
    <m/>
    <m/>
    <m/>
    <x v="432"/>
    <n v="2.1000000000000001E-2"/>
  </r>
  <r>
    <x v="4760"/>
    <x v="0"/>
    <m/>
    <m/>
    <m/>
    <m/>
    <m/>
    <m/>
    <x v="724"/>
    <n v="1.2500000000000001E-2"/>
  </r>
  <r>
    <x v="4761"/>
    <x v="0"/>
    <m/>
    <m/>
    <m/>
    <m/>
    <m/>
    <m/>
    <x v="221"/>
    <n v="1.43E-2"/>
  </r>
  <r>
    <x v="4762"/>
    <x v="0"/>
    <m/>
    <m/>
    <m/>
    <m/>
    <m/>
    <m/>
    <x v="474"/>
    <n v="1.7999999999999999E-2"/>
  </r>
  <r>
    <x v="4763"/>
    <x v="0"/>
    <m/>
    <m/>
    <m/>
    <m/>
    <m/>
    <m/>
    <x v="364"/>
    <n v="2.5999999999999999E-2"/>
  </r>
  <r>
    <x v="4764"/>
    <x v="0"/>
    <m/>
    <m/>
    <m/>
    <m/>
    <m/>
    <m/>
    <x v="1322"/>
    <n v="8.9999999999999993E-3"/>
  </r>
  <r>
    <x v="4765"/>
    <x v="0"/>
    <m/>
    <m/>
    <m/>
    <m/>
    <m/>
    <m/>
    <x v="1288"/>
    <n v="0.21099999999999999"/>
  </r>
  <r>
    <x v="4766"/>
    <x v="0"/>
    <m/>
    <m/>
    <m/>
    <m/>
    <m/>
    <m/>
    <x v="627"/>
    <n v="1.4999999999999999E-2"/>
  </r>
  <r>
    <x v="4767"/>
    <x v="0"/>
    <m/>
    <m/>
    <m/>
    <m/>
    <m/>
    <m/>
    <x v="42"/>
    <n v="1.4E-2"/>
  </r>
  <r>
    <x v="4768"/>
    <x v="0"/>
    <m/>
    <m/>
    <m/>
    <m/>
    <m/>
    <m/>
    <x v="382"/>
    <n v="8.0000000000000002E-3"/>
  </r>
  <r>
    <x v="4769"/>
    <x v="0"/>
    <m/>
    <m/>
    <m/>
    <m/>
    <m/>
    <m/>
    <x v="493"/>
    <n v="5.4000000000000003E-3"/>
  </r>
  <r>
    <x v="4770"/>
    <x v="0"/>
    <m/>
    <m/>
    <m/>
    <m/>
    <m/>
    <m/>
    <x v="761"/>
    <n v="5.4000000000000003E-3"/>
  </r>
  <r>
    <x v="4771"/>
    <x v="0"/>
    <m/>
    <m/>
    <m/>
    <m/>
    <m/>
    <m/>
    <x v="724"/>
    <n v="7.1000000000000004E-3"/>
  </r>
  <r>
    <x v="4772"/>
    <x v="0"/>
    <m/>
    <m/>
    <m/>
    <m/>
    <m/>
    <m/>
    <x v="740"/>
    <n v="5.4000000000000003E-3"/>
  </r>
  <r>
    <x v="4773"/>
    <x v="0"/>
    <m/>
    <m/>
    <m/>
    <m/>
    <m/>
    <m/>
    <x v="673"/>
    <n v="5.0999999999999997E-2"/>
  </r>
  <r>
    <x v="4774"/>
    <x v="0"/>
    <m/>
    <m/>
    <m/>
    <m/>
    <m/>
    <m/>
    <x v="1198"/>
    <n v="3.6999999999999998E-2"/>
  </r>
  <r>
    <x v="4775"/>
    <x v="0"/>
    <m/>
    <m/>
    <m/>
    <m/>
    <m/>
    <m/>
    <x v="630"/>
    <n v="1.2E-2"/>
  </r>
  <r>
    <x v="4776"/>
    <x v="0"/>
    <m/>
    <m/>
    <m/>
    <m/>
    <m/>
    <m/>
    <x v="704"/>
    <n v="1.2E-2"/>
  </r>
  <r>
    <x v="4777"/>
    <x v="0"/>
    <m/>
    <m/>
    <m/>
    <m/>
    <m/>
    <m/>
    <x v="699"/>
    <n v="8.0000000000000002E-3"/>
  </r>
  <r>
    <x v="4778"/>
    <x v="0"/>
    <m/>
    <m/>
    <m/>
    <m/>
    <m/>
    <m/>
    <x v="660"/>
    <n v="0.108"/>
  </r>
  <r>
    <x v="4779"/>
    <x v="0"/>
    <m/>
    <m/>
    <m/>
    <m/>
    <m/>
    <m/>
    <x v="699"/>
    <n v="1.0999999999999999E-2"/>
  </r>
  <r>
    <x v="4780"/>
    <x v="0"/>
    <m/>
    <m/>
    <m/>
    <m/>
    <m/>
    <m/>
    <x v="1305"/>
    <n v="0.13500000000000001"/>
  </r>
  <r>
    <x v="4781"/>
    <x v="0"/>
    <m/>
    <m/>
    <m/>
    <m/>
    <m/>
    <m/>
    <x v="42"/>
    <n v="1.2E-2"/>
  </r>
  <r>
    <x v="4782"/>
    <x v="0"/>
    <m/>
    <m/>
    <m/>
    <m/>
    <m/>
    <m/>
    <x v="1323"/>
    <n v="0.79400000000000004"/>
  </r>
  <r>
    <x v="4783"/>
    <x v="0"/>
    <m/>
    <m/>
    <m/>
    <m/>
    <m/>
    <m/>
    <x v="342"/>
    <n v="1.4999999999999999E-2"/>
  </r>
  <r>
    <x v="4784"/>
    <x v="0"/>
    <m/>
    <m/>
    <m/>
    <m/>
    <m/>
    <m/>
    <x v="627"/>
    <n v="9.7999999999999997E-3"/>
  </r>
  <r>
    <x v="4785"/>
    <x v="0"/>
    <m/>
    <m/>
    <m/>
    <m/>
    <m/>
    <m/>
    <x v="755"/>
    <n v="8.8999999999999999E-3"/>
  </r>
  <r>
    <x v="4786"/>
    <x v="0"/>
    <m/>
    <m/>
    <m/>
    <m/>
    <m/>
    <m/>
    <x v="672"/>
    <n v="8.0000000000000002E-3"/>
  </r>
  <r>
    <x v="4787"/>
    <x v="0"/>
    <m/>
    <m/>
    <m/>
    <m/>
    <m/>
    <m/>
    <x v="326"/>
    <n v="6.1999999999999998E-3"/>
  </r>
  <r>
    <x v="4788"/>
    <x v="0"/>
    <m/>
    <m/>
    <m/>
    <m/>
    <m/>
    <m/>
    <x v="479"/>
    <n v="1.7000000000000001E-2"/>
  </r>
  <r>
    <x v="4789"/>
    <x v="0"/>
    <m/>
    <m/>
    <m/>
    <m/>
    <m/>
    <m/>
    <x v="125"/>
    <n v="8.8999999999999996E-2"/>
  </r>
  <r>
    <x v="4790"/>
    <x v="0"/>
    <m/>
    <m/>
    <m/>
    <m/>
    <m/>
    <m/>
    <x v="413"/>
    <n v="7.1999999999999995E-2"/>
  </r>
  <r>
    <x v="4791"/>
    <x v="0"/>
    <m/>
    <m/>
    <m/>
    <m/>
    <m/>
    <m/>
    <x v="42"/>
    <n v="1.4999999999999999E-2"/>
  </r>
  <r>
    <x v="4792"/>
    <x v="0"/>
    <n v="1.0900000000000001"/>
    <n v="8.6999999999999994E-2"/>
    <n v="8.6999999999999994E-2"/>
    <m/>
    <m/>
    <m/>
    <x v="8"/>
    <n v="0.13"/>
  </r>
  <r>
    <x v="4793"/>
    <x v="0"/>
    <m/>
    <n v="0.2"/>
    <n v="0.2"/>
    <n v="2.02"/>
    <n v="0.2"/>
    <n v="0.2"/>
    <x v="1"/>
    <m/>
  </r>
  <r>
    <x v="4794"/>
    <x v="0"/>
    <n v="1.265E-2"/>
    <n v="1.3799999999999999E-3"/>
    <n v="1.3799999999999999E-3"/>
    <m/>
    <m/>
    <m/>
    <x v="537"/>
    <n v="9.7999999999999997E-3"/>
  </r>
  <r>
    <x v="4795"/>
    <x v="0"/>
    <m/>
    <n v="1.3500000000000001E-3"/>
    <n v="1.3500000000000001E-3"/>
    <n v="1.469E-2"/>
    <n v="1.3500000000000001E-3"/>
    <n v="1.3500000000000001E-3"/>
    <x v="1"/>
    <m/>
  </r>
  <r>
    <x v="4796"/>
    <x v="0"/>
    <n v="1.2999999999999999E-3"/>
    <n v="5.0000000000000001E-4"/>
    <n v="5.0000000000000001E-4"/>
    <m/>
    <m/>
    <m/>
    <x v="1324"/>
    <n v="3.5999999999999999E-3"/>
  </r>
  <r>
    <x v="4797"/>
    <x v="0"/>
    <n v="6.9800000000000001E-3"/>
    <n v="8.1999999999999998E-4"/>
    <n v="8.1999999999999998E-4"/>
    <m/>
    <m/>
    <m/>
    <x v="1325"/>
    <n v="6.6899999999999998E-3"/>
  </r>
  <r>
    <x v="4798"/>
    <x v="0"/>
    <n v="6.1000000000000004E-3"/>
    <n v="8.8000000000000003E-4"/>
    <n v="8.8000000000000003E-4"/>
    <m/>
    <m/>
    <m/>
    <x v="1008"/>
    <n v="8.7399999999999995E-3"/>
  </r>
  <r>
    <x v="4799"/>
    <x v="0"/>
    <m/>
    <n v="1.16E-3"/>
    <n v="1.0399999999999999E-3"/>
    <n v="9.6299999999999997E-3"/>
    <n v="1.16E-3"/>
    <n v="1.0399999999999999E-3"/>
    <x v="1"/>
    <m/>
  </r>
  <r>
    <x v="4800"/>
    <x v="0"/>
    <m/>
    <n v="7.9000000000000001E-4"/>
    <n v="7.9000000000000001E-4"/>
    <n v="8.4600000000000005E-3"/>
    <n v="7.9000000000000001E-4"/>
    <n v="7.9000000000000001E-4"/>
    <x v="1"/>
    <m/>
  </r>
  <r>
    <x v="4801"/>
    <x v="0"/>
    <m/>
    <n v="7.6E-3"/>
    <n v="7.6E-3"/>
    <n v="4.2799999999999998E-2"/>
    <n v="7.6E-3"/>
    <n v="7.6E-3"/>
    <x v="1"/>
    <m/>
  </r>
  <r>
    <x v="4802"/>
    <x v="0"/>
    <m/>
    <n v="2.64E-3"/>
    <n v="2.64E-3"/>
    <n v="1.2239999999999999E-2"/>
    <n v="2.64E-3"/>
    <n v="2.64E-3"/>
    <x v="1"/>
    <m/>
  </r>
  <r>
    <x v="4803"/>
    <x v="0"/>
    <m/>
    <n v="4.1000000000000003E-3"/>
    <n v="4.1000000000000003E-3"/>
    <n v="5.2900000000000003E-2"/>
    <n v="4.1000000000000003E-3"/>
    <n v="4.1000000000000003E-3"/>
    <x v="1"/>
    <m/>
  </r>
  <r>
    <x v="4804"/>
    <x v="0"/>
    <m/>
    <n v="4.7000000000000002E-3"/>
    <n v="4.7000000000000002E-3"/>
    <n v="4.2799999999999998E-2"/>
    <n v="4.7000000000000002E-3"/>
    <n v="4.7000000000000002E-3"/>
    <x v="1"/>
    <m/>
  </r>
  <r>
    <x v="4805"/>
    <x v="0"/>
    <n v="2.196E-2"/>
    <n v="2.8E-3"/>
    <n v="2.8E-3"/>
    <m/>
    <m/>
    <m/>
    <x v="1326"/>
    <n v="2.8500000000000001E-3"/>
  </r>
  <r>
    <x v="4806"/>
    <x v="0"/>
    <n v="5.6899999999999997E-3"/>
    <n v="1.23E-3"/>
    <n v="1.23E-3"/>
    <m/>
    <m/>
    <m/>
    <x v="1327"/>
    <n v="2.14E-3"/>
  </r>
  <r>
    <x v="4807"/>
    <x v="0"/>
    <n v="7.3299999999999997E-3"/>
    <n v="5.9999999999999995E-4"/>
    <n v="5.9999999999999995E-4"/>
    <m/>
    <m/>
    <m/>
    <x v="262"/>
    <n v="4.4999999999999997E-3"/>
  </r>
  <r>
    <x v="4808"/>
    <x v="0"/>
    <n v="1.9000000000000001E-4"/>
    <n v="1.9000000000000001E-4"/>
    <n v="2.9999999999999997E-4"/>
    <m/>
    <m/>
    <m/>
    <x v="1328"/>
    <n v="3.3E-3"/>
  </r>
  <r>
    <x v="4809"/>
    <x v="0"/>
    <n v="1.23E-3"/>
    <n v="1.23E-3"/>
    <n v="1.3500000000000001E-3"/>
    <m/>
    <m/>
    <m/>
    <x v="1329"/>
    <n v="4.4999999999999997E-3"/>
  </r>
  <r>
    <x v="4810"/>
    <x v="0"/>
    <n v="2.8900000000000002E-3"/>
    <n v="1.07E-3"/>
    <n v="2.0799999999999998E-3"/>
    <m/>
    <m/>
    <m/>
    <x v="1330"/>
    <n v="6.1999999999999998E-3"/>
  </r>
  <r>
    <x v="4811"/>
    <x v="0"/>
    <n v="1.32E-2"/>
    <n v="4.7000000000000002E-3"/>
    <n v="4.7000000000000002E-3"/>
    <m/>
    <m/>
    <m/>
    <x v="1331"/>
    <n v="5.7099999999999998E-3"/>
  </r>
  <r>
    <x v="4812"/>
    <x v="0"/>
    <m/>
    <n v="2.64E-3"/>
    <n v="2.64E-3"/>
    <n v="4.1369999999999997E-2"/>
    <n v="2.64E-3"/>
    <n v="2.64E-3"/>
    <x v="1"/>
    <m/>
  </r>
  <r>
    <x v="4813"/>
    <x v="0"/>
    <m/>
    <m/>
    <m/>
    <m/>
    <m/>
    <m/>
    <x v="1332"/>
    <n v="1.8E-3"/>
  </r>
  <r>
    <x v="4814"/>
    <x v="0"/>
    <n v="3.0799999999999998E-3"/>
    <n v="1.1299999999999999E-3"/>
    <n v="1.98E-3"/>
    <m/>
    <m/>
    <m/>
    <x v="200"/>
    <n v="4.4999999999999997E-3"/>
  </r>
  <r>
    <x v="4815"/>
    <x v="0"/>
    <n v="9.69E-2"/>
    <n v="4.7000000000000002E-3"/>
    <n v="4.7000000000000002E-3"/>
    <m/>
    <m/>
    <m/>
    <x v="1333"/>
    <n v="2.7E-2"/>
  </r>
  <r>
    <x v="4816"/>
    <x v="0"/>
    <m/>
    <m/>
    <m/>
    <m/>
    <m/>
    <m/>
    <x v="713"/>
    <n v="1.1599999999999999E-2"/>
  </r>
  <r>
    <x v="4817"/>
    <x v="0"/>
    <n v="2.23E-2"/>
    <n v="2.2000000000000001E-3"/>
    <n v="2.2000000000000001E-3"/>
    <m/>
    <m/>
    <m/>
    <x v="1334"/>
    <n v="2.23E-2"/>
  </r>
  <r>
    <x v="4818"/>
    <x v="0"/>
    <n v="2.8E-3"/>
    <n v="5.9999999999999995E-4"/>
    <n v="5.9999999999999995E-4"/>
    <m/>
    <m/>
    <m/>
    <x v="74"/>
    <n v="3.5999999999999999E-3"/>
  </r>
  <r>
    <x v="4819"/>
    <x v="0"/>
    <n v="4.1500000000000002E-2"/>
    <n v="4.1500000000000002E-2"/>
    <n v="0"/>
    <m/>
    <m/>
    <m/>
    <x v="1332"/>
    <n v="2.4099999999999998E-3"/>
  </r>
  <r>
    <x v="4820"/>
    <x v="0"/>
    <n v="7.9600000000000004E-2"/>
    <n v="7.9600000000000004E-2"/>
    <n v="7.9600000000000004E-2"/>
    <m/>
    <m/>
    <m/>
    <x v="1335"/>
    <n v="3.48E-3"/>
  </r>
  <r>
    <x v="4821"/>
    <x v="0"/>
    <m/>
    <m/>
    <m/>
    <n v="7.5"/>
    <m/>
    <m/>
    <x v="1"/>
    <m/>
  </r>
  <r>
    <x v="4822"/>
    <x v="0"/>
    <m/>
    <n v="3.0000000000000001E-3"/>
    <n v="3.0000000000000001E-3"/>
    <n v="4.2000000000000003E-2"/>
    <n v="3.0000000000000001E-3"/>
    <n v="3.0000000000000001E-3"/>
    <x v="1"/>
    <m/>
  </r>
  <r>
    <x v="4823"/>
    <x v="0"/>
    <n v="8.9999999999999993E-3"/>
    <n v="8.0000000000000004E-4"/>
    <n v="8.0000000000000004E-4"/>
    <m/>
    <m/>
    <m/>
    <x v="201"/>
    <n v="6.0000000000000001E-3"/>
  </r>
  <r>
    <x v="4824"/>
    <x v="0"/>
    <n v="4.8500000000000001E-3"/>
    <n v="5.9999999999999995E-4"/>
    <n v="5.9999999999999995E-4"/>
    <m/>
    <m/>
    <m/>
    <x v="1336"/>
    <n v="4.9100000000000003E-3"/>
  </r>
  <r>
    <x v="4825"/>
    <x v="0"/>
    <m/>
    <n v="2.3599999999999999E-4"/>
    <n v="2.3599999999999999E-4"/>
    <n v="8.5599999999999999E-3"/>
    <n v="2.3599999999999999E-4"/>
    <n v="2.3599999999999999E-4"/>
    <x v="1"/>
    <m/>
  </r>
  <r>
    <x v="4826"/>
    <x v="0"/>
    <n v="9.2249999999999999E-2"/>
    <n v="2.5500000000000002E-3"/>
    <n v="2.4499999999999999E-3"/>
    <m/>
    <m/>
    <m/>
    <x v="1337"/>
    <n v="2.0500000000000001E-2"/>
  </r>
  <r>
    <x v="4827"/>
    <x v="0"/>
    <n v="0.81"/>
    <n v="0.18"/>
    <n v="0.18"/>
    <m/>
    <m/>
    <m/>
    <x v="1185"/>
    <n v="7.0000000000000007E-2"/>
  </r>
  <r>
    <x v="4828"/>
    <x v="0"/>
    <n v="9.2200000000000008E-3"/>
    <m/>
    <m/>
    <n v="6.8999999999999999E-3"/>
    <n v="3.0000000000000001E-3"/>
    <n v="3.0000000000000001E-3"/>
    <x v="1"/>
    <m/>
  </r>
  <r>
    <x v="4829"/>
    <x v="0"/>
    <n v="3.7399999999999998E-3"/>
    <m/>
    <m/>
    <n v="3.8E-3"/>
    <n v="1.2999999999999999E-3"/>
    <n v="1.2999999999999999E-3"/>
    <x v="1"/>
    <m/>
  </r>
  <r>
    <x v="4830"/>
    <x v="0"/>
    <n v="3.4479999999999997E-2"/>
    <m/>
    <m/>
    <n v="3.4000000000000002E-2"/>
    <n v="1.0999999999999999E-2"/>
    <n v="1.23E-2"/>
    <x v="1"/>
    <m/>
  </r>
  <r>
    <x v="4831"/>
    <x v="0"/>
    <n v="2.9700000000000001E-2"/>
    <m/>
    <m/>
    <n v="2.93E-2"/>
    <n v="1.23E-2"/>
    <n v="1.35E-2"/>
    <x v="1"/>
    <m/>
  </r>
  <r>
    <x v="4832"/>
    <x v="0"/>
    <m/>
    <m/>
    <m/>
    <n v="2.4700000000000002"/>
    <m/>
    <m/>
    <x v="1"/>
    <m/>
  </r>
  <r>
    <x v="4833"/>
    <x v="0"/>
    <n v="3.7"/>
    <n v="0.9"/>
    <n v="0.9"/>
    <m/>
    <m/>
    <m/>
    <x v="152"/>
    <n v="0.3"/>
  </r>
  <r>
    <x v="4834"/>
    <x v="0"/>
    <n v="5.18"/>
    <n v="0.22"/>
    <n v="0.22"/>
    <m/>
    <m/>
    <m/>
    <x v="1338"/>
    <n v="2.1999999999999999E-2"/>
  </r>
  <r>
    <x v="4835"/>
    <x v="0"/>
    <n v="1.675"/>
    <n v="0.24099999999999999"/>
    <n v="0.24099999999999999"/>
    <m/>
    <m/>
    <m/>
    <x v="1339"/>
    <n v="0.04"/>
  </r>
  <r>
    <x v="4836"/>
    <x v="0"/>
    <m/>
    <m/>
    <m/>
    <n v="17"/>
    <m/>
    <m/>
    <x v="1127"/>
    <m/>
  </r>
  <r>
    <x v="4837"/>
    <x v="0"/>
    <n v="4"/>
    <n v="2"/>
    <n v="3"/>
    <m/>
    <m/>
    <m/>
    <x v="1"/>
    <m/>
  </r>
  <r>
    <x v="4838"/>
    <x v="0"/>
    <n v="3.9300000000000002E-2"/>
    <n v="2.5000000000000001E-2"/>
    <n v="0.20610000000000001"/>
    <m/>
    <m/>
    <m/>
    <x v="1"/>
    <m/>
  </r>
  <r>
    <x v="4839"/>
    <x v="0"/>
    <n v="1.71"/>
    <n v="0.27"/>
    <n v="0.27"/>
    <m/>
    <m/>
    <m/>
    <x v="1"/>
    <m/>
  </r>
  <r>
    <x v="4840"/>
    <x v="0"/>
    <n v="0.23300000000000001"/>
    <n v="5.2999999999999999E-2"/>
    <n v="5.2999999999999999E-2"/>
    <m/>
    <m/>
    <m/>
    <x v="1"/>
    <m/>
  </r>
  <r>
    <x v="4841"/>
    <x v="0"/>
    <n v="2.44"/>
    <n v="0.5"/>
    <n v="0.5"/>
    <m/>
    <m/>
    <m/>
    <x v="1"/>
    <m/>
  </r>
  <r>
    <x v="4842"/>
    <x v="0"/>
    <n v="3.27E-2"/>
    <n v="5.0000000000000001E-3"/>
    <n v="5.0000000000000001E-3"/>
    <m/>
    <m/>
    <m/>
    <x v="1"/>
    <m/>
  </r>
  <r>
    <x v="4843"/>
    <x v="0"/>
    <n v="0.20799999999999999"/>
    <n v="2.5499999999999998E-2"/>
    <n v="2.5499999999999998E-2"/>
    <m/>
    <m/>
    <m/>
    <x v="1"/>
    <m/>
  </r>
  <r>
    <x v="4844"/>
    <x v="0"/>
    <n v="2.6"/>
    <n v="1.6"/>
    <n v="4.0999999999999996"/>
    <m/>
    <m/>
    <m/>
    <x v="1"/>
    <m/>
  </r>
  <r>
    <x v="4845"/>
    <x v="0"/>
    <n v="11"/>
    <n v="2"/>
    <n v="2"/>
    <m/>
    <m/>
    <m/>
    <x v="1"/>
    <m/>
  </r>
  <r>
    <x v="4846"/>
    <x v="0"/>
    <n v="0.51"/>
    <n v="7.0000000000000007E-2"/>
    <n v="7.0000000000000007E-2"/>
    <m/>
    <m/>
    <m/>
    <x v="1"/>
    <m/>
  </r>
  <r>
    <x v="4847"/>
    <x v="0"/>
    <n v="2.9000000000000001E-2"/>
    <n v="7.0000000000000001E-3"/>
    <n v="7.0000000000000001E-3"/>
    <m/>
    <m/>
    <m/>
    <x v="1"/>
    <m/>
  </r>
  <r>
    <x v="4848"/>
    <x v="0"/>
    <n v="0.27"/>
    <n v="0.16"/>
    <n v="0.48"/>
    <m/>
    <m/>
    <m/>
    <x v="1"/>
    <m/>
  </r>
  <r>
    <x v="4849"/>
    <x v="0"/>
    <n v="1.4"/>
    <n v="0.3"/>
    <n v="0.3"/>
    <m/>
    <m/>
    <m/>
    <x v="1"/>
    <m/>
  </r>
  <r>
    <x v="4850"/>
    <x v="0"/>
    <n v="9.4E-2"/>
    <n v="3.7999999999999999E-2"/>
    <n v="0.05"/>
    <m/>
    <m/>
    <m/>
    <x v="1"/>
    <m/>
  </r>
  <r>
    <x v="4851"/>
    <x v="0"/>
    <n v="9.0990000000000001E-2"/>
    <n v="1.495E-2"/>
    <n v="1.495E-2"/>
    <m/>
    <m/>
    <m/>
    <x v="1"/>
    <m/>
  </r>
  <r>
    <x v="4852"/>
    <x v="0"/>
    <n v="0.8"/>
    <n v="0.3"/>
    <n v="0.3"/>
    <m/>
    <m/>
    <m/>
    <x v="1"/>
    <m/>
  </r>
  <r>
    <x v="4853"/>
    <x v="0"/>
    <n v="8.5000000000000006E-2"/>
    <n v="5.2999999999999999E-2"/>
    <n v="0.14799999999999999"/>
    <m/>
    <m/>
    <m/>
    <x v="1"/>
    <m/>
  </r>
  <r>
    <x v="4854"/>
    <x v="0"/>
    <n v="4.8"/>
    <n v="0.3"/>
    <n v="0.3"/>
    <m/>
    <m/>
    <m/>
    <x v="1"/>
    <m/>
  </r>
  <r>
    <x v="4855"/>
    <x v="0"/>
    <n v="7.8"/>
    <n v="8.6"/>
    <n v="4.3"/>
    <m/>
    <m/>
    <m/>
    <x v="1"/>
    <m/>
  </r>
  <r>
    <x v="4856"/>
    <x v="0"/>
    <n v="8.4"/>
    <n v="3.9"/>
    <n v="4.5999999999999996"/>
    <m/>
    <m/>
    <m/>
    <x v="1"/>
    <m/>
  </r>
  <r>
    <x v="4857"/>
    <x v="0"/>
    <n v="6.7"/>
    <n v="3.5"/>
    <n v="10.6"/>
    <m/>
    <m/>
    <m/>
    <x v="1"/>
    <m/>
  </r>
  <r>
    <x v="4858"/>
    <x v="0"/>
    <n v="2.74"/>
    <n v="0.17"/>
    <n v="0.17"/>
    <m/>
    <m/>
    <m/>
    <x v="1"/>
    <m/>
  </r>
  <r>
    <x v="4859"/>
    <x v="0"/>
    <n v="6.6000000000000003E-2"/>
    <n v="0.02"/>
    <n v="0.02"/>
    <m/>
    <m/>
    <m/>
    <x v="1"/>
    <m/>
  </r>
  <r>
    <x v="4860"/>
    <x v="0"/>
    <n v="1.9"/>
    <n v="1.2"/>
    <n v="1.22"/>
    <m/>
    <m/>
    <m/>
    <x v="1"/>
    <m/>
  </r>
  <r>
    <x v="4861"/>
    <x v="0"/>
    <n v="2.2999999999999998"/>
    <n v="1.2"/>
    <n v="2.6"/>
    <m/>
    <m/>
    <m/>
    <x v="1"/>
    <m/>
  </r>
  <r>
    <x v="4862"/>
    <x v="0"/>
    <n v="0.62"/>
    <n v="0.33"/>
    <n v="1.1599999999999999"/>
    <m/>
    <m/>
    <m/>
    <x v="1"/>
    <m/>
  </r>
  <r>
    <x v="4863"/>
    <x v="0"/>
    <n v="6.93"/>
    <n v="0.75"/>
    <n v="0.75"/>
    <m/>
    <m/>
    <m/>
    <x v="1"/>
    <m/>
  </r>
  <r>
    <x v="4864"/>
    <x v="0"/>
    <n v="0.41"/>
    <n v="0.33"/>
    <n v="0.33"/>
    <m/>
    <m/>
    <m/>
    <x v="1"/>
    <m/>
  </r>
  <r>
    <x v="4865"/>
    <x v="0"/>
    <n v="0.54"/>
    <n v="0.37"/>
    <n v="0.64"/>
    <m/>
    <m/>
    <m/>
    <x v="1"/>
    <m/>
  </r>
  <r>
    <x v="4866"/>
    <x v="0"/>
    <n v="3.56E-2"/>
    <n v="2.1700000000000001E-2"/>
    <n v="6.0400000000000002E-2"/>
    <m/>
    <m/>
    <m/>
    <x v="1"/>
    <m/>
  </r>
  <r>
    <x v="4867"/>
    <x v="0"/>
    <n v="0.21679999999999999"/>
    <n v="0.107"/>
    <n v="0.12"/>
    <m/>
    <m/>
    <m/>
    <x v="1"/>
    <m/>
  </r>
  <r>
    <x v="4868"/>
    <x v="0"/>
    <n v="3.823E-2"/>
    <n v="1.966E-2"/>
    <n v="2.9610000000000001E-2"/>
    <m/>
    <m/>
    <m/>
    <x v="1"/>
    <m/>
  </r>
  <r>
    <x v="4869"/>
    <x v="0"/>
    <n v="3.59"/>
    <n v="1.67"/>
    <n v="2"/>
    <m/>
    <m/>
    <m/>
    <x v="1"/>
    <m/>
  </r>
  <r>
    <x v="4870"/>
    <x v="0"/>
    <n v="1.52E-2"/>
    <n v="4.5300000000000002E-3"/>
    <n v="4.5300000000000002E-3"/>
    <m/>
    <m/>
    <m/>
    <x v="1"/>
    <m/>
  </r>
  <r>
    <x v="4871"/>
    <x v="0"/>
    <n v="0.4"/>
    <n v="0.25"/>
    <n v="0.31"/>
    <m/>
    <m/>
    <m/>
    <x v="1"/>
    <m/>
  </r>
  <r>
    <x v="4872"/>
    <x v="0"/>
    <n v="3.7"/>
    <n v="2.1"/>
    <n v="2.1"/>
    <m/>
    <m/>
    <m/>
    <x v="1"/>
    <m/>
  </r>
  <r>
    <x v="4873"/>
    <x v="0"/>
    <m/>
    <n v="1.1000000000000001"/>
    <n v="3.9"/>
    <n v="6.9"/>
    <n v="1.1000000000000001"/>
    <n v="3.9"/>
    <x v="1"/>
    <m/>
  </r>
  <r>
    <x v="4874"/>
    <x v="0"/>
    <m/>
    <m/>
    <m/>
    <n v="1.6759999999999999"/>
    <m/>
    <m/>
    <x v="1"/>
    <m/>
  </r>
  <r>
    <x v="4875"/>
    <x v="0"/>
    <m/>
    <m/>
    <m/>
    <n v="3.3210000000000003E-2"/>
    <m/>
    <m/>
    <x v="1"/>
    <m/>
  </r>
  <r>
    <x v="4876"/>
    <x v="0"/>
    <m/>
    <m/>
    <m/>
    <n v="0.52190000000000003"/>
    <m/>
    <m/>
    <x v="1"/>
    <m/>
  </r>
  <r>
    <x v="4877"/>
    <x v="0"/>
    <m/>
    <m/>
    <m/>
    <n v="1.8140000000000001"/>
    <m/>
    <m/>
    <x v="1"/>
    <m/>
  </r>
  <r>
    <x v="4878"/>
    <x v="0"/>
    <m/>
    <n v="0.4"/>
    <n v="0.4"/>
    <n v="2.4"/>
    <n v="0.4"/>
    <n v="0.4"/>
    <x v="1"/>
    <m/>
  </r>
  <r>
    <x v="4879"/>
    <x v="0"/>
    <m/>
    <m/>
    <m/>
    <n v="10.6"/>
    <m/>
    <m/>
    <x v="1"/>
    <m/>
  </r>
  <r>
    <x v="4880"/>
    <x v="0"/>
    <n v="7.6"/>
    <m/>
    <m/>
    <m/>
    <m/>
    <m/>
    <x v="1"/>
    <m/>
  </r>
  <r>
    <x v="4881"/>
    <x v="0"/>
    <n v="2.1619999999999999"/>
    <n v="0.107"/>
    <n v="9.1999999999999998E-2"/>
    <m/>
    <m/>
    <m/>
    <x v="1340"/>
    <n v="8.3000000000000004E-2"/>
  </r>
  <r>
    <x v="4882"/>
    <x v="0"/>
    <n v="0.37"/>
    <n v="0.14000000000000001"/>
    <n v="0.14000000000000001"/>
    <m/>
    <m/>
    <m/>
    <x v="1341"/>
    <n v="3.5000000000000003E-2"/>
  </r>
  <r>
    <x v="4883"/>
    <x v="0"/>
    <m/>
    <m/>
    <m/>
    <m/>
    <m/>
    <m/>
    <x v="1333"/>
    <m/>
  </r>
  <r>
    <x v="4884"/>
    <x v="0"/>
    <n v="0.20799999999999999"/>
    <n v="2.1999999999999999E-2"/>
    <n v="2.1999999999999999E-2"/>
    <m/>
    <m/>
    <m/>
    <x v="1342"/>
    <n v="3.2000000000000001E-2"/>
  </r>
  <r>
    <x v="4885"/>
    <x v="0"/>
    <n v="4.84"/>
    <n v="0.44"/>
    <n v="0.44"/>
    <m/>
    <m/>
    <m/>
    <x v="99"/>
    <n v="4.5999999999999999E-2"/>
  </r>
  <r>
    <x v="4886"/>
    <x v="0"/>
    <n v="9.1999999999999998E-2"/>
    <n v="1.2E-2"/>
    <n v="1.2E-2"/>
    <m/>
    <m/>
    <m/>
    <x v="28"/>
    <n v="0.03"/>
  </r>
  <r>
    <x v="4887"/>
    <x v="0"/>
    <n v="0.751"/>
    <n v="0.09"/>
    <n v="0.1"/>
    <m/>
    <m/>
    <m/>
    <x v="1267"/>
    <n v="0.1"/>
  </r>
  <r>
    <x v="4888"/>
    <x v="0"/>
    <n v="0.66700000000000004"/>
    <n v="0.13"/>
    <n v="0.16"/>
    <m/>
    <m/>
    <m/>
    <x v="5"/>
    <n v="0.13"/>
  </r>
  <r>
    <x v="4889"/>
    <x v="0"/>
    <n v="0.76400000000000001"/>
    <n v="0.16400000000000001"/>
    <n v="0.19500000000000001"/>
    <m/>
    <m/>
    <m/>
    <x v="1343"/>
    <n v="0.11"/>
  </r>
  <r>
    <x v="4890"/>
    <x v="0"/>
    <n v="0.40899999999999997"/>
    <n v="6.3E-2"/>
    <n v="8.1000000000000003E-2"/>
    <m/>
    <m/>
    <m/>
    <x v="1344"/>
    <n v="0.18"/>
  </r>
  <r>
    <x v="4891"/>
    <x v="0"/>
    <n v="0.81200000000000006"/>
    <n v="2.5000000000000001E-2"/>
    <n v="6.6000000000000003E-2"/>
    <m/>
    <m/>
    <m/>
    <x v="40"/>
    <n v="0.33"/>
  </r>
  <r>
    <x v="4892"/>
    <x v="0"/>
    <n v="2.98"/>
    <n v="0.16"/>
    <n v="0.16"/>
    <m/>
    <m/>
    <m/>
    <x v="96"/>
    <n v="0.04"/>
  </r>
  <r>
    <x v="4893"/>
    <x v="0"/>
    <n v="2.36"/>
    <n v="0.21"/>
    <n v="0.21"/>
    <m/>
    <m/>
    <m/>
    <x v="40"/>
    <n v="0.03"/>
  </r>
  <r>
    <x v="4894"/>
    <x v="0"/>
    <n v="0.61299999999999999"/>
    <n v="0.1"/>
    <n v="0.1"/>
    <m/>
    <m/>
    <m/>
    <x v="1345"/>
    <n v="0.03"/>
  </r>
  <r>
    <x v="4895"/>
    <x v="0"/>
    <n v="0.52"/>
    <n v="0.12"/>
    <n v="0.12"/>
    <m/>
    <m/>
    <m/>
    <x v="1346"/>
    <n v="6.2E-2"/>
  </r>
  <r>
    <x v="4896"/>
    <x v="0"/>
    <n v="0.63900000000000001"/>
    <n v="5.1999999999999998E-2"/>
    <n v="5.8000000000000003E-2"/>
    <m/>
    <m/>
    <m/>
    <x v="1347"/>
    <n v="5.1999999999999998E-2"/>
  </r>
  <r>
    <x v="4897"/>
    <x v="0"/>
    <n v="0.28999999999999998"/>
    <n v="0.06"/>
    <n v="6.5000000000000002E-2"/>
    <m/>
    <m/>
    <m/>
    <x v="40"/>
    <n v="0.05"/>
  </r>
  <r>
    <x v="4898"/>
    <x v="0"/>
    <n v="0.59299999999999997"/>
    <n v="7.0000000000000007E-2"/>
    <n v="9.5000000000000001E-2"/>
    <m/>
    <m/>
    <m/>
    <x v="1348"/>
    <n v="0.04"/>
  </r>
  <r>
    <x v="4899"/>
    <x v="0"/>
    <n v="0.39"/>
    <n v="0.03"/>
    <n v="0.03"/>
    <m/>
    <m/>
    <m/>
    <x v="1349"/>
    <n v="1.2E-2"/>
  </r>
  <r>
    <x v="4900"/>
    <x v="0"/>
    <n v="0.67"/>
    <n v="8.8999999999999996E-2"/>
    <n v="8.8999999999999996E-2"/>
    <m/>
    <m/>
    <m/>
    <x v="1350"/>
    <n v="6.2E-2"/>
  </r>
  <r>
    <x v="4901"/>
    <x v="0"/>
    <n v="0.96"/>
    <n v="5.6000000000000001E-2"/>
    <n v="5.6000000000000001E-2"/>
    <m/>
    <m/>
    <m/>
    <x v="1351"/>
    <n v="0.03"/>
  </r>
  <r>
    <x v="4902"/>
    <x v="0"/>
    <n v="1.1200000000000001"/>
    <n v="0.12"/>
    <n v="0.12"/>
    <m/>
    <m/>
    <m/>
    <x v="1352"/>
    <n v="0.16"/>
  </r>
  <r>
    <x v="4903"/>
    <x v="0"/>
    <n v="0.56999999999999995"/>
    <n v="0.05"/>
    <n v="0.05"/>
    <m/>
    <m/>
    <m/>
    <x v="137"/>
    <n v="0.03"/>
  </r>
  <r>
    <x v="4904"/>
    <x v="0"/>
    <n v="3.63"/>
    <n v="0.27"/>
    <n v="0.27"/>
    <m/>
    <m/>
    <m/>
    <x v="157"/>
    <n v="7.0000000000000007E-2"/>
  </r>
  <r>
    <x v="4905"/>
    <x v="0"/>
    <n v="2.38"/>
    <n v="0.26"/>
    <n v="0.26"/>
    <m/>
    <m/>
    <m/>
    <x v="1353"/>
    <n v="0.37"/>
  </r>
  <r>
    <x v="4906"/>
    <x v="0"/>
    <n v="6.4799999999999996E-2"/>
    <n v="8.9999999999999993E-3"/>
    <n v="8.9999999999999993E-3"/>
    <m/>
    <m/>
    <m/>
    <x v="609"/>
    <n v="2.3199999999999998E-2"/>
  </r>
  <r>
    <x v="4907"/>
    <x v="0"/>
    <n v="0.22900000000000001"/>
    <n v="3.6999999999999998E-2"/>
    <n v="3.6999999999999998E-2"/>
    <m/>
    <m/>
    <m/>
    <x v="779"/>
    <n v="2.3E-2"/>
  </r>
  <r>
    <x v="4908"/>
    <x v="0"/>
    <n v="1.33"/>
    <n v="2.8000000000000001E-2"/>
    <n v="2.4E-2"/>
    <m/>
    <m/>
    <m/>
    <x v="1354"/>
    <n v="0.19"/>
  </r>
  <r>
    <x v="4909"/>
    <x v="0"/>
    <n v="0.93"/>
    <n v="0.04"/>
    <n v="0.04"/>
    <m/>
    <m/>
    <m/>
    <x v="18"/>
    <n v="0.03"/>
  </r>
  <r>
    <x v="4910"/>
    <x v="0"/>
    <n v="2.9"/>
    <n v="0.17"/>
    <n v="0.17"/>
    <m/>
    <m/>
    <m/>
    <x v="96"/>
    <n v="0.06"/>
  </r>
  <r>
    <x v="4911"/>
    <x v="0"/>
    <n v="6.91"/>
    <n v="0.54"/>
    <n v="0.54"/>
    <m/>
    <m/>
    <m/>
    <x v="1"/>
    <m/>
  </r>
  <r>
    <x v="4912"/>
    <x v="0"/>
    <n v="2.2799999999999998"/>
    <n v="0.38"/>
    <n v="0.38"/>
    <m/>
    <m/>
    <m/>
    <x v="1"/>
    <m/>
  </r>
  <r>
    <x v="4913"/>
    <x v="0"/>
    <m/>
    <n v="0.47"/>
    <n v="0.47"/>
    <n v="9.43"/>
    <n v="0.47"/>
    <n v="0.47"/>
    <x v="1"/>
    <m/>
  </r>
  <r>
    <x v="4914"/>
    <x v="0"/>
    <m/>
    <m/>
    <m/>
    <n v="12.32"/>
    <m/>
    <m/>
    <x v="1"/>
    <m/>
  </r>
  <r>
    <x v="4915"/>
    <x v="0"/>
    <n v="8"/>
    <n v="0.8"/>
    <n v="0.8"/>
    <n v="7.97"/>
    <m/>
    <m/>
    <x v="1"/>
    <m/>
  </r>
  <r>
    <x v="4916"/>
    <x v="0"/>
    <m/>
    <m/>
    <m/>
    <n v="1.36"/>
    <m/>
    <m/>
    <x v="1"/>
    <m/>
  </r>
  <r>
    <x v="4917"/>
    <x v="0"/>
    <m/>
    <n v="0.04"/>
    <n v="0.06"/>
    <n v="1.895"/>
    <n v="0.04"/>
    <n v="0.06"/>
    <x v="1"/>
    <m/>
  </r>
  <r>
    <x v="4918"/>
    <x v="0"/>
    <m/>
    <n v="0.06"/>
    <n v="0.06"/>
    <n v="0.90600000000000003"/>
    <n v="0.06"/>
    <n v="0.06"/>
    <x v="1"/>
    <m/>
  </r>
  <r>
    <x v="4919"/>
    <x v="0"/>
    <n v="1.472E-2"/>
    <n v="1.2999999999999999E-3"/>
    <n v="1.2999999999999999E-3"/>
    <n v="1.66E-2"/>
    <n v="2.5000000000000001E-3"/>
    <n v="2.5000000000000001E-3"/>
    <x v="1091"/>
    <n v="3.1199999999999999E-3"/>
  </r>
  <r>
    <x v="4920"/>
    <x v="0"/>
    <n v="3.5299999999999998E-2"/>
    <n v="1.9E-3"/>
    <n v="1.9E-3"/>
    <n v="3.5799999999999998E-2"/>
    <n v="3.0999999999999999E-3"/>
    <n v="3.0999999999999999E-3"/>
    <x v="970"/>
    <n v="5.1700000000000001E-3"/>
  </r>
  <r>
    <x v="4921"/>
    <x v="0"/>
    <n v="2.725E-2"/>
    <n v="2.8E-3"/>
    <n v="2.8E-3"/>
    <n v="0.03"/>
    <n v="1.0999999999999999E-2"/>
    <n v="1.0999999999999999E-2"/>
    <x v="1355"/>
    <n v="3.5999999999999999E-3"/>
  </r>
  <r>
    <x v="4922"/>
    <x v="0"/>
    <n v="2.13"/>
    <n v="0.09"/>
    <n v="0.09"/>
    <m/>
    <m/>
    <m/>
    <x v="1"/>
    <m/>
  </r>
  <r>
    <x v="4923"/>
    <x v="0"/>
    <n v="2.78"/>
    <m/>
    <m/>
    <m/>
    <m/>
    <m/>
    <x v="1"/>
    <m/>
  </r>
  <r>
    <x v="4924"/>
    <x v="0"/>
    <n v="4.49"/>
    <m/>
    <m/>
    <m/>
    <m/>
    <m/>
    <x v="1"/>
    <m/>
  </r>
  <r>
    <x v="4925"/>
    <x v="0"/>
    <n v="2.34"/>
    <n v="0.53"/>
    <n v="0.53"/>
    <m/>
    <m/>
    <m/>
    <x v="1"/>
    <m/>
  </r>
  <r>
    <x v="4926"/>
    <x v="0"/>
    <n v="3.5"/>
    <n v="0.3"/>
    <n v="0.3"/>
    <m/>
    <m/>
    <m/>
    <x v="1"/>
    <m/>
  </r>
  <r>
    <x v="4927"/>
    <x v="0"/>
    <n v="4.4400000000000002E-2"/>
    <n v="3.0000000000000001E-3"/>
    <n v="3.0000000000000001E-3"/>
    <m/>
    <m/>
    <m/>
    <x v="1"/>
    <m/>
  </r>
  <r>
    <x v="4928"/>
    <x v="0"/>
    <n v="1.7000000000000001E-2"/>
    <m/>
    <m/>
    <m/>
    <m/>
    <m/>
    <x v="1"/>
    <m/>
  </r>
  <r>
    <x v="4929"/>
    <x v="0"/>
    <n v="0.72699999999999998"/>
    <n v="0.06"/>
    <n v="0.06"/>
    <m/>
    <m/>
    <m/>
    <x v="1"/>
    <m/>
  </r>
  <r>
    <x v="4930"/>
    <x v="0"/>
    <n v="0.27100000000000002"/>
    <n v="2.1999999999999999E-2"/>
    <n v="2.1999999999999999E-2"/>
    <m/>
    <m/>
    <m/>
    <x v="1"/>
    <m/>
  </r>
  <r>
    <x v="4931"/>
    <x v="0"/>
    <n v="0.45300000000000001"/>
    <n v="0.25800000000000001"/>
    <n v="0.43099999999999999"/>
    <m/>
    <m/>
    <m/>
    <x v="1"/>
    <m/>
  </r>
  <r>
    <x v="4932"/>
    <x v="0"/>
    <n v="0.25"/>
    <n v="4.1000000000000002E-2"/>
    <n v="4.1000000000000002E-2"/>
    <m/>
    <m/>
    <m/>
    <x v="1"/>
    <m/>
  </r>
  <r>
    <x v="4933"/>
    <x v="0"/>
    <n v="6.9400000000000003E-2"/>
    <m/>
    <m/>
    <m/>
    <m/>
    <m/>
    <x v="1"/>
    <m/>
  </r>
  <r>
    <x v="4934"/>
    <x v="0"/>
    <n v="0.18"/>
    <m/>
    <m/>
    <m/>
    <m/>
    <m/>
    <x v="1"/>
    <m/>
  </r>
  <r>
    <x v="4935"/>
    <x v="0"/>
    <n v="4.5999999999999996"/>
    <n v="2.2000000000000002"/>
    <n v="3.7"/>
    <m/>
    <m/>
    <m/>
    <x v="1"/>
    <m/>
  </r>
  <r>
    <x v="4936"/>
    <x v="0"/>
    <n v="0.19"/>
    <n v="0.11"/>
    <n v="0.19"/>
    <m/>
    <m/>
    <m/>
    <x v="1"/>
    <m/>
  </r>
  <r>
    <x v="4937"/>
    <x v="0"/>
    <n v="0.96"/>
    <n v="0.14000000000000001"/>
    <n v="0.14000000000000001"/>
    <m/>
    <m/>
    <m/>
    <x v="1"/>
    <m/>
  </r>
  <r>
    <x v="4938"/>
    <x v="0"/>
    <n v="0.88"/>
    <n v="0.18"/>
    <n v="0.27"/>
    <m/>
    <m/>
    <m/>
    <x v="1"/>
    <m/>
  </r>
  <r>
    <x v="4939"/>
    <x v="0"/>
    <n v="0.11"/>
    <n v="2E-3"/>
    <n v="2E-3"/>
    <m/>
    <m/>
    <m/>
    <x v="1"/>
    <m/>
  </r>
  <r>
    <x v="4940"/>
    <x v="0"/>
    <n v="0.68"/>
    <n v="0.1"/>
    <n v="0.1"/>
    <m/>
    <m/>
    <m/>
    <x v="1"/>
    <m/>
  </r>
  <r>
    <x v="4941"/>
    <x v="0"/>
    <n v="2.73"/>
    <n v="0.43"/>
    <n v="0.43"/>
    <m/>
    <m/>
    <m/>
    <x v="1"/>
    <m/>
  </r>
  <r>
    <x v="4942"/>
    <x v="0"/>
    <n v="1.1160000000000001"/>
    <n v="8.6999999999999994E-2"/>
    <n v="8.6999999999999994E-2"/>
    <m/>
    <m/>
    <m/>
    <x v="1"/>
    <m/>
  </r>
  <r>
    <x v="4943"/>
    <x v="0"/>
    <n v="0.47"/>
    <n v="0.26"/>
    <n v="0.54"/>
    <m/>
    <m/>
    <m/>
    <x v="1"/>
    <m/>
  </r>
  <r>
    <x v="4944"/>
    <x v="0"/>
    <n v="0.25"/>
    <n v="0.12"/>
    <n v="0.12"/>
    <m/>
    <m/>
    <m/>
    <x v="1"/>
    <m/>
  </r>
  <r>
    <x v="4945"/>
    <x v="0"/>
    <n v="0.11"/>
    <n v="2.8000000000000001E-2"/>
    <n v="5.2999999999999999E-2"/>
    <m/>
    <m/>
    <m/>
    <x v="1"/>
    <m/>
  </r>
  <r>
    <x v="4946"/>
    <x v="0"/>
    <n v="0.26"/>
    <n v="2.8000000000000001E-2"/>
    <n v="2.8000000000000001E-2"/>
    <m/>
    <m/>
    <m/>
    <x v="1"/>
    <m/>
  </r>
  <r>
    <x v="4947"/>
    <x v="0"/>
    <n v="5.222918E-3"/>
    <n v="5.6634000000000003E-4"/>
    <n v="5.6634000000000003E-4"/>
    <m/>
    <m/>
    <m/>
    <x v="1"/>
    <m/>
  </r>
  <r>
    <x v="4948"/>
    <x v="0"/>
    <n v="10.08"/>
    <n v="3.6"/>
    <n v="3.6"/>
    <m/>
    <m/>
    <m/>
    <x v="1"/>
    <m/>
  </r>
  <r>
    <x v="4949"/>
    <x v="0"/>
    <n v="0.64"/>
    <n v="0.31"/>
    <n v="0.35"/>
    <m/>
    <m/>
    <m/>
    <x v="1"/>
    <m/>
  </r>
  <r>
    <x v="4950"/>
    <x v="0"/>
    <n v="2.8"/>
    <n v="1.5"/>
    <n v="2.5"/>
    <m/>
    <m/>
    <m/>
    <x v="1"/>
    <m/>
  </r>
  <r>
    <x v="4951"/>
    <x v="0"/>
    <n v="0.64"/>
    <n v="4.3999999999999997E-2"/>
    <n v="4.3999999999999997E-2"/>
    <m/>
    <m/>
    <m/>
    <x v="1"/>
    <m/>
  </r>
  <r>
    <x v="4952"/>
    <x v="0"/>
    <n v="4.3499999999999996"/>
    <n v="1.9"/>
    <n v="70"/>
    <m/>
    <m/>
    <m/>
    <x v="1"/>
    <m/>
  </r>
  <r>
    <x v="4953"/>
    <x v="0"/>
    <n v="0.56999999999999995"/>
    <n v="0.31"/>
    <n v="0.36"/>
    <m/>
    <m/>
    <m/>
    <x v="1"/>
    <m/>
  </r>
  <r>
    <x v="4954"/>
    <x v="0"/>
    <n v="3.68"/>
    <n v="1.44"/>
    <n v="0.77"/>
    <m/>
    <m/>
    <m/>
    <x v="1"/>
    <m/>
  </r>
  <r>
    <x v="4955"/>
    <x v="0"/>
    <n v="0.14199999999999999"/>
    <n v="2.8000000000000001E-2"/>
    <n v="2.8000000000000001E-2"/>
    <m/>
    <m/>
    <m/>
    <x v="1"/>
    <m/>
  </r>
  <r>
    <x v="4956"/>
    <x v="0"/>
    <n v="0.17399999999999999"/>
    <n v="0.104"/>
    <n v="0.16"/>
    <m/>
    <m/>
    <m/>
    <x v="1"/>
    <m/>
  </r>
  <r>
    <x v="4957"/>
    <x v="0"/>
    <n v="0.26329999999999998"/>
    <n v="0.16"/>
    <n v="0.27100000000000002"/>
    <m/>
    <m/>
    <m/>
    <x v="1"/>
    <m/>
  </r>
  <r>
    <x v="4958"/>
    <x v="0"/>
    <n v="0.93100000000000005"/>
    <n v="0.12"/>
    <n v="0.12"/>
    <m/>
    <m/>
    <m/>
    <x v="1"/>
    <m/>
  </r>
  <r>
    <x v="4959"/>
    <x v="0"/>
    <n v="0.72"/>
    <n v="7.0000000000000007E-2"/>
    <n v="0.65"/>
    <m/>
    <m/>
    <m/>
    <x v="1"/>
    <m/>
  </r>
  <r>
    <x v="4960"/>
    <x v="0"/>
    <n v="4.4000000000000004"/>
    <n v="1.6"/>
    <n v="1.6"/>
    <m/>
    <m/>
    <m/>
    <x v="1"/>
    <m/>
  </r>
  <r>
    <x v="4961"/>
    <x v="0"/>
    <n v="6.6000000000000003E-2"/>
    <n v="6.0000000000000001E-3"/>
    <n v="6.0000000000000001E-3"/>
    <m/>
    <m/>
    <m/>
    <x v="1"/>
    <m/>
  </r>
  <r>
    <x v="4962"/>
    <x v="0"/>
    <n v="0.24"/>
    <n v="0.17"/>
    <n v="0.9"/>
    <m/>
    <m/>
    <m/>
    <x v="1"/>
    <m/>
  </r>
  <r>
    <x v="4963"/>
    <x v="0"/>
    <n v="2.54"/>
    <n v="1.4"/>
    <n v="1.5"/>
    <m/>
    <m/>
    <m/>
    <x v="1"/>
    <m/>
  </r>
  <r>
    <x v="4964"/>
    <x v="0"/>
    <n v="5.6300000000000003E-2"/>
    <n v="2.7699999999999999E-2"/>
    <n v="3.0200000000000001E-2"/>
    <m/>
    <m/>
    <m/>
    <x v="1"/>
    <m/>
  </r>
  <r>
    <x v="4965"/>
    <x v="0"/>
    <n v="0.433"/>
    <n v="0.25"/>
    <n v="0.67400000000000004"/>
    <m/>
    <m/>
    <m/>
    <x v="1"/>
    <m/>
  </r>
  <r>
    <x v="4966"/>
    <x v="0"/>
    <n v="4.15E-3"/>
    <n v="2.2000000000000001E-3"/>
    <n v="2.8E-3"/>
    <m/>
    <m/>
    <m/>
    <x v="1"/>
    <m/>
  </r>
  <r>
    <x v="4967"/>
    <x v="0"/>
    <n v="4.0999999999999996"/>
    <n v="2.5"/>
    <n v="6.5"/>
    <m/>
    <m/>
    <m/>
    <x v="1"/>
    <m/>
  </r>
  <r>
    <x v="4968"/>
    <x v="0"/>
    <n v="12.2"/>
    <m/>
    <m/>
    <m/>
    <m/>
    <m/>
    <x v="1"/>
    <m/>
  </r>
  <r>
    <x v="4969"/>
    <x v="0"/>
    <n v="4.18"/>
    <n v="2.4300000000000002"/>
    <n v="3.19"/>
    <m/>
    <m/>
    <m/>
    <x v="1"/>
    <m/>
  </r>
  <r>
    <x v="4970"/>
    <x v="0"/>
    <n v="0.43"/>
    <n v="0.17"/>
    <n v="0.21"/>
    <m/>
    <m/>
    <m/>
    <x v="1"/>
    <m/>
  </r>
  <r>
    <x v="4971"/>
    <x v="0"/>
    <n v="0.71"/>
    <n v="0.13"/>
    <n v="0.13"/>
    <m/>
    <m/>
    <m/>
    <x v="1"/>
    <m/>
  </r>
  <r>
    <x v="4972"/>
    <x v="0"/>
    <n v="4.4999999999999997E-3"/>
    <n v="1E-3"/>
    <n v="1.4E-3"/>
    <m/>
    <m/>
    <m/>
    <x v="1"/>
    <m/>
  </r>
  <r>
    <x v="4973"/>
    <x v="0"/>
    <n v="0.79"/>
    <n v="0.39"/>
    <n v="1.3"/>
    <m/>
    <m/>
    <m/>
    <x v="1"/>
    <m/>
  </r>
  <r>
    <x v="4974"/>
    <x v="0"/>
    <n v="5.91"/>
    <n v="1.74"/>
    <n v="1.74"/>
    <m/>
    <m/>
    <m/>
    <x v="1"/>
    <m/>
  </r>
  <r>
    <x v="4975"/>
    <x v="0"/>
    <n v="11.49"/>
    <n v="8"/>
    <n v="8"/>
    <m/>
    <m/>
    <m/>
    <x v="1"/>
    <m/>
  </r>
  <r>
    <x v="4976"/>
    <x v="0"/>
    <n v="2.59"/>
    <n v="1.46"/>
    <n v="1.46"/>
    <m/>
    <m/>
    <m/>
    <x v="1"/>
    <m/>
  </r>
  <r>
    <x v="4977"/>
    <x v="0"/>
    <n v="2.9360000000000001E-2"/>
    <n v="1.23E-2"/>
    <n v="1.23E-2"/>
    <m/>
    <m/>
    <m/>
    <x v="1"/>
    <m/>
  </r>
  <r>
    <x v="4978"/>
    <x v="0"/>
    <n v="9.08"/>
    <n v="5.7"/>
    <n v="10.85"/>
    <m/>
    <m/>
    <m/>
    <x v="1"/>
    <m/>
  </r>
  <r>
    <x v="4979"/>
    <x v="0"/>
    <n v="0.23849999999999999"/>
    <n v="0.13500000000000001"/>
    <n v="0.17299999999999999"/>
    <m/>
    <m/>
    <m/>
    <x v="1"/>
    <m/>
  </r>
  <r>
    <x v="4980"/>
    <x v="0"/>
    <n v="0.41"/>
    <n v="0.05"/>
    <n v="0.05"/>
    <m/>
    <m/>
    <m/>
    <x v="1"/>
    <m/>
  </r>
  <r>
    <x v="4981"/>
    <x v="0"/>
    <n v="7.3"/>
    <n v="4"/>
    <n v="8.35"/>
    <m/>
    <m/>
    <m/>
    <x v="1"/>
    <m/>
  </r>
  <r>
    <x v="4982"/>
    <x v="0"/>
    <n v="9"/>
    <n v="4.5"/>
    <n v="9"/>
    <m/>
    <m/>
    <m/>
    <x v="1"/>
    <m/>
  </r>
  <r>
    <x v="4983"/>
    <x v="0"/>
    <n v="0.51"/>
    <n v="0.23"/>
    <n v="0.23"/>
    <m/>
    <m/>
    <m/>
    <x v="1"/>
    <m/>
  </r>
  <r>
    <x v="4984"/>
    <x v="0"/>
    <n v="1.62"/>
    <n v="0.94"/>
    <n v="1.64"/>
    <m/>
    <m/>
    <m/>
    <x v="1"/>
    <m/>
  </r>
  <r>
    <x v="4985"/>
    <x v="0"/>
    <n v="5.53"/>
    <n v="2.87"/>
    <n v="3.62"/>
    <m/>
    <m/>
    <m/>
    <x v="1"/>
    <m/>
  </r>
  <r>
    <x v="4986"/>
    <x v="0"/>
    <n v="3.02"/>
    <n v="1.81"/>
    <n v="2.4300000000000002"/>
    <m/>
    <m/>
    <m/>
    <x v="1"/>
    <m/>
  </r>
  <r>
    <x v="4987"/>
    <x v="0"/>
    <n v="1.63"/>
    <n v="0.28999999999999998"/>
    <n v="0"/>
    <m/>
    <m/>
    <m/>
    <x v="1"/>
    <m/>
  </r>
  <r>
    <x v="4988"/>
    <x v="0"/>
    <n v="3.8"/>
    <n v="2"/>
    <n v="2.5"/>
    <m/>
    <m/>
    <m/>
    <x v="1"/>
    <m/>
  </r>
  <r>
    <x v="4989"/>
    <x v="0"/>
    <n v="5.9"/>
    <n v="2.2000000000000002"/>
    <n v="2.2000000000000002"/>
    <m/>
    <m/>
    <m/>
    <x v="1"/>
    <m/>
  </r>
  <r>
    <x v="4990"/>
    <x v="0"/>
    <n v="10.33"/>
    <n v="3"/>
    <n v="3"/>
    <m/>
    <m/>
    <m/>
    <x v="1"/>
    <m/>
  </r>
  <r>
    <x v="4991"/>
    <x v="0"/>
    <n v="1.4E-2"/>
    <n v="1.6000000000000001E-3"/>
    <n v="1.6000000000000001E-3"/>
    <m/>
    <m/>
    <m/>
    <x v="1"/>
    <m/>
  </r>
  <r>
    <x v="4992"/>
    <x v="0"/>
    <n v="4.5999999999999999E-2"/>
    <n v="2.5000000000000001E-2"/>
    <n v="3.6999999999999998E-2"/>
    <m/>
    <m/>
    <m/>
    <x v="1"/>
    <m/>
  </r>
  <r>
    <x v="4993"/>
    <x v="0"/>
    <n v="1.6580000000000001E-2"/>
    <n v="8.5599999999999999E-3"/>
    <n v="1.482E-2"/>
    <m/>
    <m/>
    <m/>
    <x v="1"/>
    <m/>
  </r>
  <r>
    <x v="4994"/>
    <x v="0"/>
    <n v="0.14000000000000001"/>
    <n v="7.0000000000000007E-2"/>
    <n v="7.0000000000000007E-2"/>
    <m/>
    <m/>
    <m/>
    <x v="1"/>
    <m/>
  </r>
  <r>
    <x v="4995"/>
    <x v="0"/>
    <n v="2.01E-2"/>
    <n v="8.8000000000000005E-3"/>
    <n v="1.7299999999999999E-2"/>
    <m/>
    <m/>
    <m/>
    <x v="1"/>
    <m/>
  </r>
  <r>
    <x v="4996"/>
    <x v="0"/>
    <n v="5.1299999999999998E-2"/>
    <n v="2.6700000000000002E-2"/>
    <n v="3.7999999999999999E-2"/>
    <m/>
    <m/>
    <m/>
    <x v="1"/>
    <m/>
  </r>
  <r>
    <x v="4997"/>
    <x v="0"/>
    <n v="6.3200000000000006E-2"/>
    <n v="3.3700000000000001E-2"/>
    <n v="5.16E-2"/>
    <m/>
    <m/>
    <m/>
    <x v="1"/>
    <m/>
  </r>
  <r>
    <x v="4998"/>
    <x v="0"/>
    <n v="1.9636000000000001E-2"/>
    <n v="2.8879999999999999E-3"/>
    <n v="2.8879999999999999E-3"/>
    <m/>
    <m/>
    <m/>
    <x v="1"/>
    <m/>
  </r>
  <r>
    <x v="4999"/>
    <x v="0"/>
    <n v="0.32"/>
    <n v="0.16"/>
    <n v="0.34"/>
    <m/>
    <m/>
    <m/>
    <x v="1"/>
    <m/>
  </r>
  <r>
    <x v="5000"/>
    <x v="0"/>
    <n v="2.6700000000000002E-2"/>
    <n v="2.3599999999999999E-2"/>
    <n v="2.3599999999999999E-2"/>
    <m/>
    <m/>
    <m/>
    <x v="1"/>
    <m/>
  </r>
  <r>
    <x v="5001"/>
    <x v="0"/>
    <n v="1.2460000000000001E-2"/>
    <n v="8.3700000000000007E-3"/>
    <n v="1.8499999999999999E-2"/>
    <m/>
    <m/>
    <m/>
    <x v="1"/>
    <m/>
  </r>
  <r>
    <x v="5002"/>
    <x v="0"/>
    <n v="4.5"/>
    <n v="0.6"/>
    <n v="0.6"/>
    <m/>
    <m/>
    <m/>
    <x v="1"/>
    <m/>
  </r>
  <r>
    <x v="5003"/>
    <x v="0"/>
    <n v="0.41"/>
    <n v="0.19"/>
    <n v="0.45"/>
    <m/>
    <m/>
    <m/>
    <x v="1"/>
    <m/>
  </r>
  <r>
    <x v="5004"/>
    <x v="0"/>
    <n v="0.89"/>
    <n v="0.31"/>
    <n v="0.36"/>
    <m/>
    <m/>
    <m/>
    <x v="1"/>
    <m/>
  </r>
  <r>
    <x v="5005"/>
    <x v="0"/>
    <n v="1.37"/>
    <n v="0.72"/>
    <n v="0.8"/>
    <m/>
    <m/>
    <m/>
    <x v="1"/>
    <m/>
  </r>
  <r>
    <x v="5006"/>
    <x v="0"/>
    <n v="2.01E-2"/>
    <n v="1.1599999999999999E-2"/>
    <n v="1.6400000000000001E-2"/>
    <m/>
    <m/>
    <m/>
    <x v="1"/>
    <m/>
  </r>
  <r>
    <x v="5007"/>
    <x v="0"/>
    <n v="1.8"/>
    <n v="1.1000000000000001"/>
    <n v="3.4"/>
    <m/>
    <m/>
    <m/>
    <x v="1"/>
    <m/>
  </r>
  <r>
    <x v="5008"/>
    <x v="0"/>
    <n v="2.8"/>
    <n v="1.7"/>
    <n v="5.0999999999999996"/>
    <m/>
    <m/>
    <m/>
    <x v="1"/>
    <m/>
  </r>
  <r>
    <x v="5009"/>
    <x v="0"/>
    <n v="0.91"/>
    <n v="0.52"/>
    <n v="0.66"/>
    <m/>
    <m/>
    <m/>
    <x v="1"/>
    <m/>
  </r>
  <r>
    <x v="5010"/>
    <x v="0"/>
    <n v="5.6000000000000001E-2"/>
    <n v="3.1E-2"/>
    <n v="3.3000000000000002E-2"/>
    <m/>
    <m/>
    <m/>
    <x v="1"/>
    <m/>
  </r>
  <r>
    <x v="5011"/>
    <x v="0"/>
    <n v="2.64E-2"/>
    <n v="1.4800000000000001E-2"/>
    <n v="2.4899999999999999E-2"/>
    <m/>
    <m/>
    <m/>
    <x v="1"/>
    <m/>
  </r>
  <r>
    <x v="5012"/>
    <x v="0"/>
    <n v="0.2"/>
    <n v="0.13"/>
    <n v="0.16"/>
    <m/>
    <m/>
    <m/>
    <x v="1"/>
    <m/>
  </r>
  <r>
    <x v="5013"/>
    <x v="0"/>
    <n v="0.69"/>
    <n v="0.22"/>
    <n v="0.44"/>
    <m/>
    <m/>
    <m/>
    <x v="1"/>
    <m/>
  </r>
  <r>
    <x v="5014"/>
    <x v="0"/>
    <n v="0.95"/>
    <n v="0.44"/>
    <n v="0.75"/>
    <m/>
    <m/>
    <m/>
    <x v="1"/>
    <m/>
  </r>
  <r>
    <x v="5015"/>
    <x v="0"/>
    <n v="0.77"/>
    <n v="0.33"/>
    <n v="0.77"/>
    <m/>
    <m/>
    <m/>
    <x v="1"/>
    <m/>
  </r>
  <r>
    <x v="5016"/>
    <x v="0"/>
    <n v="11.2"/>
    <n v="5.9"/>
    <n v="6.3"/>
    <m/>
    <m/>
    <m/>
    <x v="1"/>
    <m/>
  </r>
  <r>
    <x v="5017"/>
    <x v="0"/>
    <n v="0.97"/>
    <n v="0.56000000000000005"/>
    <n v="1.78"/>
    <m/>
    <m/>
    <m/>
    <x v="1"/>
    <m/>
  </r>
  <r>
    <x v="5018"/>
    <x v="0"/>
    <n v="4.4000000000000004"/>
    <n v="2"/>
    <n v="3"/>
    <m/>
    <m/>
    <m/>
    <x v="1"/>
    <m/>
  </r>
  <r>
    <x v="5019"/>
    <x v="0"/>
    <n v="7.12"/>
    <n v="1.47"/>
    <n v="1.47"/>
    <m/>
    <m/>
    <m/>
    <x v="1"/>
    <m/>
  </r>
  <r>
    <x v="5020"/>
    <x v="0"/>
    <n v="6.22"/>
    <n v="3.67"/>
    <n v="3.8"/>
    <m/>
    <m/>
    <m/>
    <x v="1"/>
    <m/>
  </r>
  <r>
    <x v="5021"/>
    <x v="0"/>
    <n v="0.51"/>
    <n v="0.23"/>
    <n v="0.51"/>
    <m/>
    <m/>
    <m/>
    <x v="1"/>
    <m/>
  </r>
  <r>
    <x v="5022"/>
    <x v="0"/>
    <n v="3.3"/>
    <n v="4.5999999999999996"/>
    <n v="4.5999999999999996"/>
    <m/>
    <m/>
    <m/>
    <x v="1"/>
    <m/>
  </r>
  <r>
    <x v="5023"/>
    <x v="0"/>
    <n v="3.43"/>
    <n v="1.17"/>
    <n v="1.83"/>
    <m/>
    <m/>
    <m/>
    <x v="1"/>
    <m/>
  </r>
  <r>
    <x v="5024"/>
    <x v="0"/>
    <n v="10.220000000000001"/>
    <n v="3.3"/>
    <n v="5.46"/>
    <m/>
    <m/>
    <m/>
    <x v="1"/>
    <m/>
  </r>
  <r>
    <x v="5025"/>
    <x v="0"/>
    <n v="3.34"/>
    <n v="1.9"/>
    <n v="1.9"/>
    <m/>
    <m/>
    <m/>
    <x v="1"/>
    <m/>
  </r>
  <r>
    <x v="5026"/>
    <x v="0"/>
    <n v="7.0800000000000004E-3"/>
    <n v="2.5000000000000001E-3"/>
    <n v="2.5000000000000001E-3"/>
    <m/>
    <m/>
    <m/>
    <x v="1"/>
    <m/>
  </r>
  <r>
    <x v="5027"/>
    <x v="0"/>
    <n v="7.7999999999999996E-3"/>
    <n v="3.0000000000000001E-3"/>
    <n v="3.8E-3"/>
    <m/>
    <m/>
    <m/>
    <x v="1"/>
    <m/>
  </r>
  <r>
    <x v="5028"/>
    <x v="0"/>
    <n v="1.75"/>
    <n v="0.51"/>
    <n v="0.53"/>
    <m/>
    <m/>
    <m/>
    <x v="1"/>
    <m/>
  </r>
  <r>
    <x v="5029"/>
    <x v="0"/>
    <n v="2.2000000000000002"/>
    <n v="1.3"/>
    <n v="1.8"/>
    <m/>
    <m/>
    <m/>
    <x v="1"/>
    <m/>
  </r>
  <r>
    <x v="5030"/>
    <x v="0"/>
    <n v="0.1167"/>
    <n v="6.1400000000000003E-2"/>
    <n v="7.9000000000000001E-2"/>
    <m/>
    <m/>
    <m/>
    <x v="1"/>
    <m/>
  </r>
  <r>
    <x v="5031"/>
    <x v="0"/>
    <n v="4.3600000000000003"/>
    <n v="2.2000000000000002"/>
    <n v="2.35"/>
    <m/>
    <m/>
    <m/>
    <x v="1"/>
    <m/>
  </r>
  <r>
    <x v="5032"/>
    <x v="0"/>
    <n v="4.34"/>
    <n v="1.48"/>
    <n v="1.48"/>
    <m/>
    <m/>
    <m/>
    <x v="1356"/>
    <n v="8.3000000000000004E-2"/>
  </r>
  <r>
    <x v="5033"/>
    <x v="0"/>
    <m/>
    <m/>
    <m/>
    <n v="12.5"/>
    <m/>
    <m/>
    <x v="1"/>
    <m/>
  </r>
  <r>
    <x v="5034"/>
    <x v="0"/>
    <n v="0.68"/>
    <n v="0.15"/>
    <n v="0.15"/>
    <m/>
    <m/>
    <m/>
    <x v="1357"/>
    <n v="0.11"/>
  </r>
  <r>
    <x v="5035"/>
    <x v="0"/>
    <n v="0.54"/>
    <n v="0.1"/>
    <n v="0.1"/>
    <m/>
    <m/>
    <m/>
    <x v="1358"/>
    <n v="7.4999999999999997E-2"/>
  </r>
  <r>
    <x v="5036"/>
    <x v="0"/>
    <n v="1.24"/>
    <n v="0.17"/>
    <n v="0.17"/>
    <m/>
    <m/>
    <m/>
    <x v="2"/>
    <n v="0.05"/>
  </r>
  <r>
    <x v="5037"/>
    <x v="0"/>
    <n v="1.17"/>
    <n v="0.14000000000000001"/>
    <n v="0.14000000000000001"/>
    <m/>
    <m/>
    <m/>
    <x v="159"/>
    <n v="7.0000000000000007E-2"/>
  </r>
  <r>
    <x v="5038"/>
    <x v="0"/>
    <n v="1.06"/>
    <n v="0.15"/>
    <n v="0.15"/>
    <m/>
    <m/>
    <m/>
    <x v="1359"/>
    <n v="0.14000000000000001"/>
  </r>
  <r>
    <x v="5039"/>
    <x v="0"/>
    <n v="0.75"/>
    <n v="0.15"/>
    <n v="0.15"/>
    <m/>
    <m/>
    <m/>
    <x v="29"/>
    <n v="0.09"/>
  </r>
  <r>
    <x v="5040"/>
    <x v="0"/>
    <n v="1.3"/>
    <n v="0.08"/>
    <n v="0.08"/>
    <m/>
    <m/>
    <m/>
    <x v="11"/>
    <n v="0.17"/>
  </r>
  <r>
    <x v="5041"/>
    <x v="0"/>
    <m/>
    <n v="0.5"/>
    <n v="0.5"/>
    <n v="11.5"/>
    <n v="0.5"/>
    <n v="0.5"/>
    <x v="1"/>
    <m/>
  </r>
  <r>
    <x v="5042"/>
    <x v="0"/>
    <m/>
    <m/>
    <m/>
    <n v="1.7"/>
    <m/>
    <m/>
    <x v="1"/>
    <m/>
  </r>
  <r>
    <x v="5043"/>
    <x v="0"/>
    <m/>
    <m/>
    <m/>
    <n v="1.5"/>
    <m/>
    <m/>
    <x v="1"/>
    <m/>
  </r>
  <r>
    <x v="5044"/>
    <x v="0"/>
    <m/>
    <m/>
    <m/>
    <n v="4.0999999999999996"/>
    <m/>
    <m/>
    <x v="1"/>
    <m/>
  </r>
  <r>
    <x v="5045"/>
    <x v="0"/>
    <n v="8.48"/>
    <n v="0.02"/>
    <n v="0.02"/>
    <m/>
    <m/>
    <m/>
    <x v="1"/>
    <m/>
  </r>
  <r>
    <x v="5046"/>
    <x v="0"/>
    <n v="7"/>
    <n v="2"/>
    <n v="2"/>
    <m/>
    <m/>
    <m/>
    <x v="1"/>
    <m/>
  </r>
  <r>
    <x v="5047"/>
    <x v="0"/>
    <n v="4.4000000000000004"/>
    <n v="1.1000000000000001"/>
    <n v="1.1000000000000001"/>
    <m/>
    <m/>
    <m/>
    <x v="1"/>
    <m/>
  </r>
  <r>
    <x v="5048"/>
    <x v="0"/>
    <m/>
    <n v="1.6"/>
    <n v="1.6"/>
    <n v="7.1"/>
    <n v="1.6"/>
    <n v="1.6"/>
    <x v="1"/>
    <m/>
  </r>
  <r>
    <x v="5049"/>
    <x v="0"/>
    <n v="12.6"/>
    <n v="2"/>
    <n v="2"/>
    <n v="9.82"/>
    <n v="0.24"/>
    <n v="0.24"/>
    <x v="1"/>
    <m/>
  </r>
  <r>
    <x v="5050"/>
    <x v="0"/>
    <n v="1.142E-2"/>
    <n v="1.1999999999999999E-3"/>
    <n v="1.1999999999999999E-3"/>
    <m/>
    <m/>
    <m/>
    <x v="1360"/>
    <n v="4.5319999999999996E-3"/>
  </r>
  <r>
    <x v="5051"/>
    <x v="0"/>
    <m/>
    <n v="4.2500000000000003E-3"/>
    <n v="4.2500000000000003E-3"/>
    <n v="4.2099999999999999E-2"/>
    <n v="4.2500000000000003E-3"/>
    <n v="4.2500000000000003E-3"/>
    <x v="1"/>
    <m/>
  </r>
  <r>
    <x v="5052"/>
    <x v="0"/>
    <m/>
    <n v="0.7"/>
    <n v="0.7"/>
    <n v="7.3"/>
    <n v="0.7"/>
    <n v="0.7"/>
    <x v="1"/>
    <m/>
  </r>
  <r>
    <x v="5053"/>
    <x v="0"/>
    <m/>
    <n v="0.1"/>
    <n v="0.1"/>
    <n v="2.9"/>
    <n v="0.1"/>
    <n v="0.1"/>
    <x v="1"/>
    <m/>
  </r>
  <r>
    <x v="5054"/>
    <x v="0"/>
    <n v="2.31"/>
    <n v="0.77"/>
    <n v="0.77"/>
    <m/>
    <m/>
    <m/>
    <x v="611"/>
    <n v="4.7E-2"/>
  </r>
  <r>
    <x v="5055"/>
    <x v="0"/>
    <m/>
    <n v="3.9E-2"/>
    <n v="3.9E-2"/>
    <n v="0.54"/>
    <n v="3.9E-2"/>
    <n v="3.9E-2"/>
    <x v="1"/>
    <m/>
  </r>
  <r>
    <x v="5056"/>
    <x v="0"/>
    <m/>
    <n v="0.02"/>
    <n v="0.02"/>
    <n v="1.88"/>
    <n v="0.02"/>
    <n v="0.02"/>
    <x v="1"/>
    <m/>
  </r>
  <r>
    <x v="5057"/>
    <x v="0"/>
    <m/>
    <n v="0.25"/>
    <n v="0.25"/>
    <n v="7.95"/>
    <n v="0.25"/>
    <n v="0.25"/>
    <x v="1"/>
    <m/>
  </r>
  <r>
    <x v="5058"/>
    <x v="0"/>
    <m/>
    <n v="1.9000000000000001E-4"/>
    <n v="1.9000000000000001E-4"/>
    <n v="3.3700000000000002E-3"/>
    <n v="1.9000000000000001E-4"/>
    <n v="1.9000000000000001E-4"/>
    <x v="1"/>
    <m/>
  </r>
  <r>
    <x v="5059"/>
    <x v="0"/>
    <m/>
    <n v="2.6699999999999998E-4"/>
    <n v="2.6699999999999998E-4"/>
    <n v="8.1999999999999998E-4"/>
    <n v="2.6699999999999998E-4"/>
    <n v="2.6699999999999998E-4"/>
    <x v="1"/>
    <m/>
  </r>
  <r>
    <x v="5060"/>
    <x v="0"/>
    <m/>
    <m/>
    <m/>
    <n v="3.2"/>
    <m/>
    <m/>
    <x v="1"/>
    <m/>
  </r>
  <r>
    <x v="5061"/>
    <x v="0"/>
    <m/>
    <n v="0.1"/>
    <n v="0.1"/>
    <n v="1.53"/>
    <n v="0.1"/>
    <n v="0.1"/>
    <x v="1"/>
    <m/>
  </r>
  <r>
    <x v="5062"/>
    <x v="0"/>
    <n v="1"/>
    <n v="0"/>
    <n v="0"/>
    <m/>
    <m/>
    <m/>
    <x v="471"/>
    <n v="0.4"/>
  </r>
  <r>
    <x v="5063"/>
    <x v="0"/>
    <m/>
    <n v="5.9999999999999995E-4"/>
    <n v="5.9999999999999995E-4"/>
    <n v="6.1999999999999998E-3"/>
    <n v="5.9999999999999995E-4"/>
    <n v="5.9999999999999995E-4"/>
    <x v="1"/>
    <m/>
  </r>
  <r>
    <x v="5064"/>
    <x v="0"/>
    <m/>
    <m/>
    <m/>
    <n v="2.8"/>
    <m/>
    <m/>
    <x v="1"/>
    <m/>
  </r>
  <r>
    <x v="5065"/>
    <x v="0"/>
    <m/>
    <m/>
    <m/>
    <n v="2.6"/>
    <m/>
    <m/>
    <x v="1"/>
    <m/>
  </r>
  <r>
    <x v="5066"/>
    <x v="0"/>
    <n v="1.2999999999999999E-2"/>
    <m/>
    <m/>
    <m/>
    <m/>
    <m/>
    <x v="1"/>
    <m/>
  </r>
  <r>
    <x v="5067"/>
    <x v="0"/>
    <n v="1.2E-2"/>
    <n v="5.9999999999999995E-4"/>
    <n v="5.9999999999999995E-4"/>
    <m/>
    <m/>
    <m/>
    <x v="1"/>
    <m/>
  </r>
  <r>
    <x v="5068"/>
    <x v="0"/>
    <n v="2.5"/>
    <n v="1"/>
    <n v="1"/>
    <m/>
    <m/>
    <m/>
    <x v="1"/>
    <m/>
  </r>
  <r>
    <x v="5069"/>
    <x v="0"/>
    <m/>
    <m/>
    <m/>
    <n v="10"/>
    <m/>
    <m/>
    <x v="1"/>
    <m/>
  </r>
  <r>
    <x v="5070"/>
    <x v="0"/>
    <n v="10.47"/>
    <m/>
    <m/>
    <n v="9.42"/>
    <m/>
    <m/>
    <x v="1"/>
    <m/>
  </r>
  <r>
    <x v="5071"/>
    <x v="0"/>
    <n v="8.5"/>
    <m/>
    <m/>
    <n v="8"/>
    <m/>
    <m/>
    <x v="224"/>
    <n v="0.13600000000000001"/>
  </r>
  <r>
    <x v="5072"/>
    <x v="0"/>
    <m/>
    <m/>
    <m/>
    <n v="10"/>
    <m/>
    <m/>
    <x v="1"/>
    <m/>
  </r>
  <r>
    <x v="5073"/>
    <x v="0"/>
    <n v="12"/>
    <n v="0.6"/>
    <n v="0.6"/>
    <m/>
    <m/>
    <m/>
    <x v="1"/>
    <m/>
  </r>
  <r>
    <x v="5074"/>
    <x v="0"/>
    <m/>
    <n v="1.5"/>
    <n v="1.5"/>
    <n v="11.3"/>
    <n v="1.5"/>
    <n v="1.5"/>
    <x v="1"/>
    <m/>
  </r>
  <r>
    <x v="5075"/>
    <x v="0"/>
    <n v="7.54"/>
    <m/>
    <m/>
    <n v="6.6"/>
    <m/>
    <m/>
    <x v="1"/>
    <m/>
  </r>
  <r>
    <x v="5076"/>
    <x v="0"/>
    <n v="9.4"/>
    <m/>
    <m/>
    <m/>
    <m/>
    <m/>
    <x v="1"/>
    <m/>
  </r>
  <r>
    <x v="5077"/>
    <x v="0"/>
    <m/>
    <m/>
    <m/>
    <n v="11"/>
    <m/>
    <m/>
    <x v="1"/>
    <m/>
  </r>
  <r>
    <x v="5078"/>
    <x v="0"/>
    <m/>
    <m/>
    <m/>
    <n v="11"/>
    <m/>
    <m/>
    <x v="1"/>
    <m/>
  </r>
  <r>
    <x v="5079"/>
    <x v="0"/>
    <m/>
    <n v="2"/>
    <n v="2"/>
    <n v="11"/>
    <n v="2"/>
    <n v="2"/>
    <x v="1"/>
    <m/>
  </r>
  <r>
    <x v="5080"/>
    <x v="0"/>
    <n v="12"/>
    <m/>
    <m/>
    <m/>
    <m/>
    <m/>
    <x v="1"/>
    <m/>
  </r>
  <r>
    <x v="5081"/>
    <x v="0"/>
    <m/>
    <n v="2.0000000000000001E-4"/>
    <n v="2.0000000000000001E-4"/>
    <n v="0.79490000000000005"/>
    <n v="2.0000000000000001E-4"/>
    <n v="2.0000000000000001E-4"/>
    <x v="1"/>
    <m/>
  </r>
  <r>
    <x v="5082"/>
    <x v="0"/>
    <n v="0.73599999999999999"/>
    <n v="0.09"/>
    <n v="0.09"/>
    <m/>
    <m/>
    <m/>
    <x v="1361"/>
    <n v="0.4"/>
  </r>
  <r>
    <x v="5083"/>
    <x v="0"/>
    <n v="1.294"/>
    <n v="4.9000000000000002E-2"/>
    <n v="0.05"/>
    <m/>
    <m/>
    <m/>
    <x v="1362"/>
    <n v="2.5000000000000001E-2"/>
  </r>
  <r>
    <x v="5084"/>
    <x v="0"/>
    <n v="2.4940000000000002"/>
    <n v="5.3999999999999999E-2"/>
    <n v="5.3999999999999999E-2"/>
    <m/>
    <m/>
    <m/>
    <x v="1363"/>
    <n v="1.2999999999999999E-2"/>
  </r>
  <r>
    <x v="5085"/>
    <x v="0"/>
    <n v="4.3099999999999996"/>
    <n v="0.47"/>
    <n v="0.47"/>
    <m/>
    <m/>
    <m/>
    <x v="1364"/>
    <n v="0.14000000000000001"/>
  </r>
  <r>
    <x v="5086"/>
    <x v="0"/>
    <n v="5.85"/>
    <n v="0.47"/>
    <n v="0.47"/>
    <m/>
    <m/>
    <m/>
    <x v="451"/>
    <n v="5.7000000000000002E-2"/>
  </r>
  <r>
    <x v="5087"/>
    <x v="0"/>
    <n v="4.32"/>
    <n v="0.18"/>
    <n v="0.18"/>
    <m/>
    <m/>
    <m/>
    <x v="94"/>
    <n v="6.4000000000000001E-2"/>
  </r>
  <r>
    <x v="5088"/>
    <x v="0"/>
    <n v="0.66800000000000004"/>
    <n v="6.6000000000000003E-2"/>
    <n v="6.6000000000000003E-2"/>
    <m/>
    <m/>
    <m/>
    <x v="1365"/>
    <n v="7.0000000000000007E-2"/>
  </r>
  <r>
    <x v="5089"/>
    <x v="0"/>
    <n v="1.88"/>
    <n v="0.25"/>
    <n v="0.25"/>
    <m/>
    <m/>
    <m/>
    <x v="646"/>
    <n v="0.03"/>
  </r>
  <r>
    <x v="5090"/>
    <x v="0"/>
    <n v="0.371"/>
    <n v="6.2E-2"/>
    <n v="6.2E-2"/>
    <m/>
    <m/>
    <m/>
    <x v="1366"/>
    <n v="2.1999999999999999E-2"/>
  </r>
  <r>
    <x v="5091"/>
    <x v="0"/>
    <n v="1.19"/>
    <n v="0.16"/>
    <n v="0.16"/>
    <m/>
    <m/>
    <m/>
    <x v="34"/>
    <n v="1.4E-2"/>
  </r>
  <r>
    <x v="5092"/>
    <x v="0"/>
    <m/>
    <m/>
    <m/>
    <n v="0.63"/>
    <m/>
    <m/>
    <x v="1"/>
    <m/>
  </r>
  <r>
    <x v="5093"/>
    <x v="0"/>
    <n v="1.04"/>
    <m/>
    <m/>
    <n v="1.093"/>
    <n v="2.3E-2"/>
    <n v="2.3E-2"/>
    <x v="1"/>
    <m/>
  </r>
  <r>
    <x v="5094"/>
    <x v="0"/>
    <m/>
    <n v="4.7000000000000002E-3"/>
    <n v="4.7000000000000002E-3"/>
    <n v="8.8700000000000001E-2"/>
    <n v="4.7000000000000002E-3"/>
    <n v="4.7000000000000002E-3"/>
    <x v="1"/>
    <m/>
  </r>
  <r>
    <x v="5095"/>
    <x v="0"/>
    <m/>
    <n v="7.9000000000000008E-3"/>
    <n v="7.9000000000000008E-3"/>
    <n v="6.8000000000000005E-2"/>
    <n v="7.9000000000000008E-3"/>
    <n v="7.9000000000000008E-3"/>
    <x v="1"/>
    <m/>
  </r>
  <r>
    <x v="5096"/>
    <x v="0"/>
    <m/>
    <n v="1.6999999999999999E-3"/>
    <n v="1.6999999999999999E-3"/>
    <n v="1.192E-2"/>
    <n v="1.6999999999999999E-3"/>
    <n v="1.6999999999999999E-3"/>
    <x v="1"/>
    <m/>
  </r>
  <r>
    <x v="5097"/>
    <x v="0"/>
    <m/>
    <m/>
    <m/>
    <n v="1.82"/>
    <m/>
    <m/>
    <x v="1"/>
    <m/>
  </r>
  <r>
    <x v="5098"/>
    <x v="0"/>
    <m/>
    <n v="6.6E-4"/>
    <n v="6.6E-4"/>
    <n v="4.4000000000000003E-3"/>
    <n v="6.6E-4"/>
    <n v="6.6E-4"/>
    <x v="1"/>
    <m/>
  </r>
  <r>
    <x v="5099"/>
    <x v="0"/>
    <n v="11.3"/>
    <n v="4.5"/>
    <n v="4.5"/>
    <m/>
    <m/>
    <m/>
    <x v="96"/>
    <n v="7.0000000000000007E-2"/>
  </r>
  <r>
    <x v="5100"/>
    <x v="0"/>
    <m/>
    <n v="1.9E-3"/>
    <n v="1.9E-3"/>
    <n v="1.2489999999999999E-2"/>
    <n v="1.9E-3"/>
    <n v="1.9E-3"/>
    <x v="1"/>
    <m/>
  </r>
  <r>
    <x v="5101"/>
    <x v="0"/>
    <n v="9"/>
    <n v="3"/>
    <n v="3"/>
    <m/>
    <m/>
    <m/>
    <x v="1367"/>
    <m/>
  </r>
  <r>
    <x v="5102"/>
    <x v="0"/>
    <m/>
    <n v="0.3"/>
    <n v="0.3"/>
    <n v="3"/>
    <n v="0.3"/>
    <n v="0.3"/>
    <x v="1"/>
    <m/>
  </r>
  <r>
    <x v="5103"/>
    <x v="0"/>
    <m/>
    <n v="0.2"/>
    <n v="0.2"/>
    <n v="1.8"/>
    <n v="0.2"/>
    <n v="0.2"/>
    <x v="1"/>
    <m/>
  </r>
  <r>
    <x v="5104"/>
    <x v="0"/>
    <m/>
    <n v="5.03"/>
    <n v="3.94"/>
    <n v="10.4"/>
    <n v="5.03"/>
    <n v="3.94"/>
    <x v="1"/>
    <m/>
  </r>
  <r>
    <x v="5105"/>
    <x v="0"/>
    <m/>
    <m/>
    <m/>
    <n v="9.5"/>
    <m/>
    <m/>
    <x v="1"/>
    <m/>
  </r>
  <r>
    <x v="5106"/>
    <x v="0"/>
    <m/>
    <m/>
    <m/>
    <n v="50"/>
    <m/>
    <m/>
    <x v="217"/>
    <m/>
  </r>
  <r>
    <x v="5107"/>
    <x v="0"/>
    <n v="6"/>
    <m/>
    <m/>
    <m/>
    <m/>
    <m/>
    <x v="1"/>
    <m/>
  </r>
  <r>
    <x v="5108"/>
    <x v="0"/>
    <m/>
    <m/>
    <m/>
    <m/>
    <m/>
    <m/>
    <x v="152"/>
    <m/>
  </r>
  <r>
    <x v="5109"/>
    <x v="0"/>
    <m/>
    <m/>
    <m/>
    <m/>
    <m/>
    <m/>
    <x v="1368"/>
    <m/>
  </r>
  <r>
    <x v="5110"/>
    <x v="0"/>
    <m/>
    <m/>
    <m/>
    <m/>
    <m/>
    <m/>
    <x v="1369"/>
    <m/>
  </r>
  <r>
    <x v="5111"/>
    <x v="0"/>
    <n v="5"/>
    <m/>
    <m/>
    <m/>
    <m/>
    <m/>
    <x v="1"/>
    <m/>
  </r>
  <r>
    <x v="5112"/>
    <x v="0"/>
    <m/>
    <m/>
    <m/>
    <m/>
    <m/>
    <m/>
    <x v="1370"/>
    <n v="1.9599999999999999E-3"/>
  </r>
  <r>
    <x v="5113"/>
    <x v="0"/>
    <n v="3.8"/>
    <m/>
    <m/>
    <m/>
    <m/>
    <m/>
    <x v="50"/>
    <n v="0.1"/>
  </r>
  <r>
    <x v="5114"/>
    <x v="0"/>
    <n v="9.6999999999999993"/>
    <n v="5.6"/>
    <n v="5.6"/>
    <m/>
    <m/>
    <m/>
    <x v="70"/>
    <n v="0.21"/>
  </r>
  <r>
    <x v="5115"/>
    <x v="0"/>
    <m/>
    <n v="1.3"/>
    <n v="1.3"/>
    <n v="7.8"/>
    <n v="1.3"/>
    <n v="1.3"/>
    <x v="1"/>
    <m/>
  </r>
  <r>
    <x v="5116"/>
    <x v="0"/>
    <m/>
    <n v="0.27"/>
    <n v="0.27"/>
    <n v="1.73"/>
    <n v="0.27"/>
    <n v="0.27"/>
    <x v="1"/>
    <m/>
  </r>
  <r>
    <x v="5117"/>
    <x v="0"/>
    <m/>
    <n v="0.13"/>
    <n v="0.13"/>
    <n v="1.26"/>
    <n v="0.13"/>
    <n v="0.13"/>
    <x v="1"/>
    <m/>
  </r>
  <r>
    <x v="5118"/>
    <x v="0"/>
    <n v="5.78"/>
    <n v="0.47"/>
    <n v="0.66"/>
    <n v="4.09"/>
    <n v="0.14000000000000001"/>
    <n v="0.14000000000000001"/>
    <x v="272"/>
    <m/>
  </r>
  <r>
    <x v="5119"/>
    <x v="0"/>
    <m/>
    <n v="2E-3"/>
    <n v="2.5999999999999999E-3"/>
    <n v="1.24E-2"/>
    <n v="2E-3"/>
    <n v="2.5999999999999999E-3"/>
    <x v="1"/>
    <m/>
  </r>
  <r>
    <x v="5120"/>
    <x v="0"/>
    <m/>
    <n v="4.3099999999999996E-3"/>
    <n v="3.3E-3"/>
    <n v="1.24E-2"/>
    <n v="4.3099999999999996E-3"/>
    <n v="3.3E-3"/>
    <x v="1"/>
    <m/>
  </r>
  <r>
    <x v="5121"/>
    <x v="0"/>
    <m/>
    <n v="1.2999999999999999E-3"/>
    <n v="7.9000000000000001E-4"/>
    <n v="5.5100000000000001E-3"/>
    <n v="1.2999999999999999E-3"/>
    <n v="7.9000000000000001E-4"/>
    <x v="1"/>
    <m/>
  </r>
  <r>
    <x v="5122"/>
    <x v="0"/>
    <m/>
    <n v="8.1999999999999998E-4"/>
    <n v="2.0999999999999999E-3"/>
    <n v="5.7600000000000004E-3"/>
    <n v="8.1999999999999998E-4"/>
    <n v="2.0999999999999999E-3"/>
    <x v="1"/>
    <m/>
  </r>
  <r>
    <x v="5123"/>
    <x v="0"/>
    <n v="0.06"/>
    <n v="8.9999999999999993E-3"/>
    <n v="8.9999999999999993E-3"/>
    <m/>
    <m/>
    <m/>
    <x v="1"/>
    <m/>
  </r>
  <r>
    <x v="5124"/>
    <x v="0"/>
    <m/>
    <n v="3.8000000000000002E-4"/>
    <n v="3.8000000000000002E-4"/>
    <n v="3.65E-3"/>
    <n v="3.8000000000000002E-4"/>
    <n v="3.8000000000000002E-4"/>
    <x v="1"/>
    <m/>
  </r>
  <r>
    <x v="5125"/>
    <x v="0"/>
    <m/>
    <n v="4.4000000000000002E-4"/>
    <n v="4.4000000000000002E-4"/>
    <n v="3.3E-3"/>
    <n v="4.4000000000000002E-4"/>
    <n v="4.4000000000000002E-4"/>
    <x v="1"/>
    <m/>
  </r>
  <r>
    <x v="5126"/>
    <x v="0"/>
    <m/>
    <n v="5.2999999999999998E-4"/>
    <n v="5.2999999999999998E-4"/>
    <n v="2.5799999999999998E-3"/>
    <n v="5.2999999999999998E-4"/>
    <n v="5.2999999999999998E-4"/>
    <x v="1"/>
    <m/>
  </r>
  <r>
    <x v="5127"/>
    <x v="0"/>
    <m/>
    <m/>
    <m/>
    <m/>
    <m/>
    <m/>
    <x v="1371"/>
    <n v="0.23200000000000001"/>
  </r>
  <r>
    <x v="5128"/>
    <x v="0"/>
    <n v="0.46300000000000002"/>
    <n v="4.5999999999999999E-2"/>
    <n v="4.5999999999999999E-2"/>
    <m/>
    <m/>
    <m/>
    <x v="1372"/>
    <n v="2.4E-2"/>
  </r>
  <r>
    <x v="5129"/>
    <x v="0"/>
    <m/>
    <n v="0.37"/>
    <n v="0.66"/>
    <n v="4.8899999999999997"/>
    <n v="0.37"/>
    <n v="0.66"/>
    <x v="1"/>
    <m/>
  </r>
  <r>
    <x v="5130"/>
    <x v="0"/>
    <m/>
    <m/>
    <m/>
    <m/>
    <m/>
    <m/>
    <x v="1373"/>
    <n v="0.36759999999999998"/>
  </r>
  <r>
    <x v="5131"/>
    <x v="0"/>
    <m/>
    <m/>
    <m/>
    <m/>
    <m/>
    <m/>
    <x v="219"/>
    <n v="0.1"/>
  </r>
  <r>
    <x v="5132"/>
    <x v="0"/>
    <n v="2.84"/>
    <n v="0.25"/>
    <n v="0.25"/>
    <m/>
    <m/>
    <m/>
    <x v="1374"/>
    <n v="4.19E-2"/>
  </r>
  <r>
    <x v="5133"/>
    <x v="0"/>
    <m/>
    <m/>
    <m/>
    <m/>
    <m/>
    <m/>
    <x v="462"/>
    <n v="1.34E-2"/>
  </r>
  <r>
    <x v="5134"/>
    <x v="0"/>
    <m/>
    <m/>
    <m/>
    <m/>
    <m/>
    <m/>
    <x v="746"/>
    <n v="8.9999999999999993E-3"/>
  </r>
  <r>
    <x v="5135"/>
    <x v="0"/>
    <n v="1.9419999999999999"/>
    <n v="2E-3"/>
    <n v="2E-3"/>
    <m/>
    <m/>
    <m/>
    <x v="171"/>
    <n v="4.7E-2"/>
  </r>
  <r>
    <x v="5136"/>
    <x v="0"/>
    <n v="4.9800000000000004"/>
    <n v="0.18"/>
    <n v="0.18"/>
    <m/>
    <m/>
    <m/>
    <x v="39"/>
    <n v="0.04"/>
  </r>
  <r>
    <x v="5137"/>
    <x v="0"/>
    <m/>
    <m/>
    <m/>
    <m/>
    <m/>
    <m/>
    <x v="1375"/>
    <n v="3.0300000000000001E-2"/>
  </r>
  <r>
    <x v="5138"/>
    <x v="0"/>
    <m/>
    <m/>
    <m/>
    <m/>
    <m/>
    <m/>
    <x v="1376"/>
    <n v="3.6600000000000001E-2"/>
  </r>
  <r>
    <x v="5139"/>
    <x v="0"/>
    <m/>
    <m/>
    <m/>
    <m/>
    <m/>
    <m/>
    <x v="1377"/>
    <n v="3.5999999999999997E-2"/>
  </r>
  <r>
    <x v="5140"/>
    <x v="0"/>
    <n v="6.14"/>
    <n v="0.4"/>
    <n v="0.4"/>
    <m/>
    <m/>
    <m/>
    <x v="217"/>
    <n v="0.04"/>
  </r>
  <r>
    <x v="5141"/>
    <x v="0"/>
    <m/>
    <n v="0.18"/>
    <n v="0.18"/>
    <n v="8.1999999999999993"/>
    <n v="0.18"/>
    <n v="0.18"/>
    <x v="1"/>
    <m/>
  </r>
  <r>
    <x v="5142"/>
    <x v="0"/>
    <m/>
    <m/>
    <m/>
    <m/>
    <m/>
    <m/>
    <x v="1285"/>
    <n v="1.8700000000000001E-2"/>
  </r>
  <r>
    <x v="5143"/>
    <x v="0"/>
    <m/>
    <m/>
    <m/>
    <m/>
    <m/>
    <m/>
    <x v="1378"/>
    <n v="4.3700000000000003E-2"/>
  </r>
  <r>
    <x v="5144"/>
    <x v="0"/>
    <m/>
    <m/>
    <m/>
    <m/>
    <m/>
    <m/>
    <x v="253"/>
    <n v="2.8500000000000001E-2"/>
  </r>
  <r>
    <x v="5145"/>
    <x v="0"/>
    <n v="6.0400000000000002E-2"/>
    <n v="1.32E-2"/>
    <n v="1.32E-2"/>
    <m/>
    <m/>
    <m/>
    <x v="1379"/>
    <n v="6.7799999999999999E-2"/>
  </r>
  <r>
    <x v="5146"/>
    <x v="0"/>
    <n v="2.0799999999999999E-2"/>
    <n v="4.7000000000000002E-3"/>
    <n v="3.5000000000000001E-3"/>
    <m/>
    <m/>
    <m/>
    <x v="1380"/>
    <n v="1.9599999999999999E-2"/>
  </r>
  <r>
    <x v="5147"/>
    <x v="0"/>
    <n v="2.2700000000000001E-2"/>
    <n v="3.5000000000000001E-3"/>
    <n v="3.5000000000000001E-3"/>
    <m/>
    <m/>
    <m/>
    <x v="1381"/>
    <n v="2.5899999999999999E-2"/>
  </r>
  <r>
    <x v="5148"/>
    <x v="0"/>
    <n v="3.2"/>
    <n v="0.11"/>
    <n v="0.11"/>
    <m/>
    <m/>
    <m/>
    <x v="1382"/>
    <n v="0.03"/>
  </r>
  <r>
    <x v="5149"/>
    <x v="0"/>
    <n v="12.74"/>
    <n v="1"/>
    <n v="1"/>
    <m/>
    <m/>
    <m/>
    <x v="222"/>
    <n v="6.7000000000000004E-2"/>
  </r>
  <r>
    <x v="5150"/>
    <x v="0"/>
    <m/>
    <m/>
    <m/>
    <m/>
    <m/>
    <m/>
    <x v="1383"/>
    <n v="1.8700000000000001E-2"/>
  </r>
  <r>
    <x v="5151"/>
    <x v="0"/>
    <n v="1.2710000000000001E-2"/>
    <n v="1.8600000000000001E-3"/>
    <n v="1.8600000000000001E-3"/>
    <m/>
    <m/>
    <m/>
    <x v="1384"/>
    <n v="4.4999999999999997E-3"/>
  </r>
  <r>
    <x v="5152"/>
    <x v="0"/>
    <n v="5.3199999999999997E-2"/>
    <n v="5.3E-3"/>
    <n v="5.3E-3"/>
    <m/>
    <m/>
    <m/>
    <x v="288"/>
    <n v="2.5899999999999999E-2"/>
  </r>
  <r>
    <x v="5153"/>
    <x v="0"/>
    <n v="3.2000000000000001E-2"/>
    <n v="2.7100000000000002E-3"/>
    <n v="2.5799999999999998E-3"/>
    <m/>
    <m/>
    <m/>
    <x v="1385"/>
    <n v="8.1200000000000005E-3"/>
  </r>
  <r>
    <x v="5154"/>
    <x v="0"/>
    <m/>
    <n v="5.0000000000000001E-3"/>
    <n v="5.0000000000000001E-3"/>
    <n v="2.3599999999999999E-2"/>
    <n v="5.0000000000000001E-3"/>
    <n v="5.0000000000000001E-3"/>
    <x v="1"/>
    <m/>
  </r>
  <r>
    <x v="5155"/>
    <x v="0"/>
    <n v="4.2500000000000003E-2"/>
    <n v="5.7000000000000002E-3"/>
    <n v="5.7000000000000002E-3"/>
    <m/>
    <m/>
    <m/>
    <x v="830"/>
    <n v="3.8400000000000001E-3"/>
  </r>
  <r>
    <x v="5156"/>
    <x v="0"/>
    <n v="7.9000000000000008E-3"/>
    <n v="6.0000000000000001E-3"/>
    <n v="5.7000000000000002E-3"/>
    <m/>
    <m/>
    <m/>
    <x v="1386"/>
    <n v="3.8400000000000001E-3"/>
  </r>
  <r>
    <x v="5157"/>
    <x v="0"/>
    <n v="3.1309999999999998E-2"/>
    <n v="4.1000000000000003E-3"/>
    <n v="4.28E-3"/>
    <m/>
    <m/>
    <m/>
    <x v="1387"/>
    <n v="7.1000000000000004E-3"/>
  </r>
  <r>
    <x v="5158"/>
    <x v="0"/>
    <m/>
    <m/>
    <m/>
    <m/>
    <m/>
    <m/>
    <x v="1388"/>
    <n v="1.133E-2"/>
  </r>
  <r>
    <x v="5159"/>
    <x v="0"/>
    <m/>
    <m/>
    <m/>
    <m/>
    <m/>
    <m/>
    <x v="1389"/>
    <n v="1.5610000000000001E-2"/>
  </r>
  <r>
    <x v="5160"/>
    <x v="0"/>
    <m/>
    <m/>
    <m/>
    <m/>
    <m/>
    <m/>
    <x v="706"/>
    <n v="8.9999999999999993E-3"/>
  </r>
  <r>
    <x v="5161"/>
    <x v="0"/>
    <n v="3.35"/>
    <n v="0.18"/>
    <n v="0.18"/>
    <m/>
    <m/>
    <m/>
    <x v="5"/>
    <n v="0.05"/>
  </r>
  <r>
    <x v="5162"/>
    <x v="0"/>
    <n v="2.8000000000000001E-2"/>
    <n v="3.0200000000000001E-3"/>
    <n v="2.99E-3"/>
    <m/>
    <m/>
    <m/>
    <x v="937"/>
    <n v="1.0699999999999999E-2"/>
  </r>
  <r>
    <x v="5163"/>
    <x v="0"/>
    <m/>
    <n v="3.81E-3"/>
    <n v="3.7399999999999998E-3"/>
    <n v="2.7619999999999999E-2"/>
    <n v="3.81E-3"/>
    <n v="3.7399999999999998E-3"/>
    <x v="1"/>
    <m/>
  </r>
  <r>
    <x v="5164"/>
    <x v="0"/>
    <m/>
    <n v="7.9000000000000008E-3"/>
    <n v="7.9000000000000008E-3"/>
    <n v="3.6799999999999999E-2"/>
    <n v="7.9000000000000008E-3"/>
    <n v="7.9000000000000008E-3"/>
    <x v="1"/>
    <m/>
  </r>
  <r>
    <x v="5165"/>
    <x v="0"/>
    <n v="6.2300000000000001E-2"/>
    <n v="8.9999999999999998E-4"/>
    <n v="8.9999999999999998E-4"/>
    <m/>
    <m/>
    <m/>
    <x v="574"/>
    <n v="3.5999999999999999E-3"/>
  </r>
  <r>
    <x v="5166"/>
    <x v="0"/>
    <n v="1.0569999999999999"/>
    <n v="1.6E-2"/>
    <n v="6.0000000000000001E-3"/>
    <m/>
    <m/>
    <m/>
    <x v="550"/>
    <n v="3.5999999999999997E-2"/>
  </r>
  <r>
    <x v="5167"/>
    <x v="0"/>
    <n v="6.4280000000000004E-2"/>
    <n v="3.1E-2"/>
    <n v="3.1E-2"/>
    <m/>
    <m/>
    <m/>
    <x v="172"/>
    <n v="1.7999999999999999E-2"/>
  </r>
  <r>
    <x v="5168"/>
    <x v="0"/>
    <n v="1.0999999999999999E-2"/>
    <n v="2.5000000000000001E-3"/>
    <n v="2.5000000000000001E-3"/>
    <m/>
    <m/>
    <m/>
    <x v="47"/>
    <n v="1.34E-2"/>
  </r>
  <r>
    <x v="5169"/>
    <x v="0"/>
    <n v="1.9879999999999998E-2"/>
    <n v="4.1000000000000003E-3"/>
    <n v="3.5000000000000001E-3"/>
    <m/>
    <m/>
    <m/>
    <x v="1390"/>
    <n v="5.5300000000000002E-3"/>
  </r>
  <r>
    <x v="5170"/>
    <x v="0"/>
    <n v="2.6270000000000002E-2"/>
    <n v="5.0000000000000001E-3"/>
    <n v="5.7000000000000002E-3"/>
    <m/>
    <m/>
    <m/>
    <x v="1135"/>
    <n v="6.4200000000000004E-3"/>
  </r>
  <r>
    <x v="5171"/>
    <x v="0"/>
    <n v="1.9099999999999999E-2"/>
    <n v="3.5000000000000001E-3"/>
    <n v="3.5000000000000001E-3"/>
    <m/>
    <m/>
    <m/>
    <x v="1391"/>
    <n v="7.8499999999999993E-3"/>
  </r>
  <r>
    <x v="5172"/>
    <x v="0"/>
    <n v="2.5860000000000001E-2"/>
    <n v="7.6E-3"/>
    <n v="8.8000000000000005E-3"/>
    <m/>
    <m/>
    <m/>
    <x v="1392"/>
    <n v="9.7999999999999997E-3"/>
  </r>
  <r>
    <x v="5173"/>
    <x v="0"/>
    <n v="3.7999999999999999E-2"/>
    <n v="1.6400000000000001E-2"/>
    <n v="1.6400000000000001E-2"/>
    <m/>
    <m/>
    <m/>
    <x v="594"/>
    <n v="1.0699999999999999E-2"/>
  </r>
  <r>
    <x v="5174"/>
    <x v="0"/>
    <n v="8.2100000000000006E-2"/>
    <n v="6.0000000000000001E-3"/>
    <n v="6.0000000000000001E-3"/>
    <m/>
    <m/>
    <m/>
    <x v="1300"/>
    <n v="1.52E-2"/>
  </r>
  <r>
    <x v="5175"/>
    <x v="0"/>
    <n v="0.10100000000000001"/>
    <n v="0.10100000000000001"/>
    <n v="0"/>
    <m/>
    <m/>
    <m/>
    <x v="670"/>
    <n v="1.52E-2"/>
  </r>
  <r>
    <x v="5176"/>
    <x v="0"/>
    <n v="3.1E-2"/>
    <n v="1.7000000000000001E-2"/>
    <n v="1.7000000000000001E-2"/>
    <m/>
    <m/>
    <m/>
    <x v="1"/>
    <m/>
  </r>
  <r>
    <x v="5177"/>
    <x v="0"/>
    <n v="1.18"/>
    <n v="0.14000000000000001"/>
    <n v="0.14000000000000001"/>
    <m/>
    <m/>
    <m/>
    <x v="5"/>
    <n v="0.08"/>
  </r>
  <r>
    <x v="5178"/>
    <x v="0"/>
    <n v="2.1399999999999999E-2"/>
    <n v="7.1999999999999998E-3"/>
    <n v="7.1999999999999998E-3"/>
    <m/>
    <m/>
    <m/>
    <x v="435"/>
    <n v="1.2500000000000001E-2"/>
  </r>
  <r>
    <x v="5179"/>
    <x v="0"/>
    <n v="0.45600000000000002"/>
    <n v="0.05"/>
    <n v="5.5E-2"/>
    <m/>
    <m/>
    <m/>
    <x v="1393"/>
    <n v="0.04"/>
  </r>
  <r>
    <x v="5180"/>
    <x v="0"/>
    <n v="0.23899999999999999"/>
    <n v="0.02"/>
    <n v="0.02"/>
    <m/>
    <m/>
    <m/>
    <x v="1394"/>
    <n v="2.5000000000000001E-2"/>
  </r>
  <r>
    <x v="5181"/>
    <x v="0"/>
    <n v="1.976E-2"/>
    <n v="2.7699999999999999E-3"/>
    <n v="2.7699999999999999E-3"/>
    <m/>
    <m/>
    <m/>
    <x v="1395"/>
    <n v="8.0000000000000002E-3"/>
  </r>
  <r>
    <x v="5182"/>
    <x v="0"/>
    <n v="3.5"/>
    <n v="3.5"/>
    <n v="0"/>
    <m/>
    <m/>
    <m/>
    <x v="1396"/>
    <n v="1.1599999999999999E-2"/>
  </r>
  <r>
    <x v="5183"/>
    <x v="0"/>
    <m/>
    <m/>
    <m/>
    <m/>
    <m/>
    <m/>
    <x v="480"/>
    <n v="8.0000000000000002E-3"/>
  </r>
  <r>
    <x v="5184"/>
    <x v="0"/>
    <m/>
    <m/>
    <m/>
    <m/>
    <m/>
    <m/>
    <x v="558"/>
    <n v="8.9999999999999998E-4"/>
  </r>
  <r>
    <x v="5185"/>
    <x v="0"/>
    <m/>
    <m/>
    <m/>
    <m/>
    <m/>
    <m/>
    <x v="1397"/>
    <n v="5.1999999999999998E-2"/>
  </r>
  <r>
    <x v="5186"/>
    <x v="0"/>
    <n v="2.7699999999999999E-2"/>
    <n v="9.7999999999999997E-3"/>
    <n v="2.8000000000000001E-2"/>
    <m/>
    <m/>
    <m/>
    <x v="206"/>
    <n v="1.61E-2"/>
  </r>
  <r>
    <x v="5187"/>
    <x v="0"/>
    <n v="4.8500000000000001E-2"/>
    <n v="1.04E-2"/>
    <n v="1.04E-2"/>
    <m/>
    <m/>
    <m/>
    <x v="1398"/>
    <n v="1.43E-2"/>
  </r>
  <r>
    <x v="5188"/>
    <x v="0"/>
    <n v="1.8599999999999998E-2"/>
    <n v="1.9499999999999999E-3"/>
    <n v="1.9499999999999999E-3"/>
    <m/>
    <m/>
    <m/>
    <x v="1399"/>
    <n v="7.1000000000000004E-3"/>
  </r>
  <r>
    <x v="5189"/>
    <x v="0"/>
    <n v="1.183E-2"/>
    <n v="3.3700000000000002E-3"/>
    <n v="3.62E-3"/>
    <m/>
    <m/>
    <m/>
    <x v="827"/>
    <n v="0"/>
  </r>
  <r>
    <x v="5190"/>
    <x v="0"/>
    <n v="2.6179999999999998E-2"/>
    <n v="6.0000000000000001E-3"/>
    <n v="6.0000000000000001E-3"/>
    <m/>
    <m/>
    <m/>
    <x v="674"/>
    <n v="1.2500000000000001E-2"/>
  </r>
  <r>
    <x v="5191"/>
    <x v="0"/>
    <n v="2.0799999999999999E-2"/>
    <n v="1.2E-2"/>
    <n v="1.2E-2"/>
    <m/>
    <m/>
    <m/>
    <x v="496"/>
    <n v="7.0999999999999994E-2"/>
  </r>
  <r>
    <x v="5192"/>
    <x v="0"/>
    <n v="2.5499999999999998E-2"/>
    <n v="3.5000000000000001E-3"/>
    <n v="3.5000000000000001E-3"/>
    <m/>
    <m/>
    <m/>
    <x v="1400"/>
    <n v="5.4000000000000003E-3"/>
  </r>
  <r>
    <x v="5193"/>
    <x v="0"/>
    <n v="2.7699999999999999E-2"/>
    <n v="3.8E-3"/>
    <n v="3.8E-3"/>
    <m/>
    <m/>
    <m/>
    <x v="748"/>
    <n v="7.1000000000000004E-3"/>
  </r>
  <r>
    <x v="5194"/>
    <x v="0"/>
    <n v="1.67E-2"/>
    <n v="5.3E-3"/>
    <n v="5.3E-3"/>
    <m/>
    <m/>
    <m/>
    <x v="1380"/>
    <n v="8.0000000000000002E-3"/>
  </r>
  <r>
    <x v="5195"/>
    <x v="0"/>
    <n v="4.6600000000000003E-2"/>
    <n v="7.1999999999999998E-3"/>
    <n v="7.1999999999999998E-3"/>
    <m/>
    <m/>
    <m/>
    <x v="1401"/>
    <n v="1.43E-2"/>
  </r>
  <r>
    <x v="5196"/>
    <x v="0"/>
    <n v="1.7899999999999999E-2"/>
    <n v="6.6E-3"/>
    <n v="6.6E-3"/>
    <m/>
    <m/>
    <m/>
    <x v="748"/>
    <n v="1.2500000000000001E-2"/>
  </r>
  <r>
    <x v="5197"/>
    <x v="0"/>
    <n v="8.6199999999999999E-2"/>
    <n v="1.1299999999999999E-2"/>
    <n v="1.1299999999999999E-2"/>
    <m/>
    <m/>
    <m/>
    <x v="1289"/>
    <n v="8.9999999999999993E-3"/>
  </r>
  <r>
    <x v="5198"/>
    <x v="0"/>
    <n v="3.7400000000000003E-2"/>
    <n v="1.6400000000000001E-2"/>
    <n v="1.6400000000000001E-2"/>
    <m/>
    <m/>
    <m/>
    <x v="267"/>
    <n v="1.7999999999999999E-2"/>
  </r>
  <r>
    <x v="5199"/>
    <x v="0"/>
    <n v="0.441"/>
    <n v="4.9000000000000002E-2"/>
    <n v="4.9000000000000002E-2"/>
    <m/>
    <m/>
    <m/>
    <x v="1402"/>
    <n v="0.03"/>
  </r>
  <r>
    <x v="5200"/>
    <x v="0"/>
    <n v="2.9899999999999999E-2"/>
    <n v="2.7699999999999999E-3"/>
    <n v="2.7699999999999999E-3"/>
    <m/>
    <m/>
    <m/>
    <x v="1403"/>
    <n v="6.6899999999999998E-3"/>
  </r>
  <r>
    <x v="5201"/>
    <x v="0"/>
    <n v="2.086E-2"/>
    <n v="3.1099999999999999E-3"/>
    <n v="3.1099999999999999E-3"/>
    <m/>
    <m/>
    <m/>
    <x v="1056"/>
    <n v="8.9999999999999993E-3"/>
  </r>
  <r>
    <x v="5202"/>
    <x v="0"/>
    <n v="4.2799999999999998E-2"/>
    <n v="3.8E-3"/>
    <n v="3.8E-3"/>
    <m/>
    <m/>
    <m/>
    <x v="230"/>
    <n v="1.52E-2"/>
  </r>
  <r>
    <x v="5203"/>
    <x v="0"/>
    <n v="2.6929999999999999E-2"/>
    <n v="4.8500000000000001E-3"/>
    <n v="4.8500000000000001E-3"/>
    <m/>
    <m/>
    <m/>
    <x v="435"/>
    <n v="4.4999999999999997E-3"/>
  </r>
  <r>
    <x v="5204"/>
    <x v="0"/>
    <n v="4.1500000000000002E-2"/>
    <n v="1.3310000000000001E-2"/>
    <n v="1.3310000000000001E-2"/>
    <m/>
    <m/>
    <m/>
    <x v="881"/>
    <n v="6.1999999999999998E-3"/>
  </r>
  <r>
    <x v="5205"/>
    <x v="0"/>
    <n v="3.7249999999999998E-2"/>
    <n v="2.4500000000000001E-2"/>
    <n v="2.4500000000000001E-2"/>
    <m/>
    <m/>
    <m/>
    <x v="207"/>
    <n v="7.1000000000000004E-3"/>
  </r>
  <r>
    <x v="5206"/>
    <x v="0"/>
    <n v="1.3809999999999999E-2"/>
    <n v="1.4499999999999999E-3"/>
    <n v="1.4499999999999999E-3"/>
    <m/>
    <m/>
    <m/>
    <x v="520"/>
    <n v="9.7999999999999997E-3"/>
  </r>
  <r>
    <x v="5207"/>
    <x v="0"/>
    <n v="9.3399999999999993E-3"/>
    <n v="1.73E-3"/>
    <n v="1.73E-3"/>
    <m/>
    <m/>
    <m/>
    <x v="58"/>
    <n v="1.0699999999999999E-2"/>
  </r>
  <r>
    <x v="5208"/>
    <x v="0"/>
    <m/>
    <n v="3.49E-3"/>
    <n v="3.3E-3"/>
    <n v="1.158E-2"/>
    <n v="3.49E-3"/>
    <n v="3.3E-3"/>
    <x v="1"/>
    <m/>
  </r>
  <r>
    <x v="5209"/>
    <x v="0"/>
    <n v="0.28999999999999998"/>
    <n v="0.04"/>
    <n v="0.04"/>
    <m/>
    <m/>
    <m/>
    <x v="1404"/>
    <n v="0.06"/>
  </r>
  <r>
    <x v="5210"/>
    <x v="0"/>
    <n v="2.01E-2"/>
    <n v="8.9999999999999993E-3"/>
    <n v="8.9999999999999993E-3"/>
    <m/>
    <m/>
    <m/>
    <x v="496"/>
    <n v="1.2500000000000001E-2"/>
  </r>
  <r>
    <x v="5211"/>
    <x v="0"/>
    <n v="7.7399999999999997E-2"/>
    <n v="7.1999999999999998E-3"/>
    <n v="7.1999999999999998E-3"/>
    <m/>
    <m/>
    <m/>
    <x v="835"/>
    <n v="1.8700000000000001E-2"/>
  </r>
  <r>
    <x v="5212"/>
    <x v="0"/>
    <m/>
    <n v="9.7999999999999997E-3"/>
    <n v="9.7999999999999997E-3"/>
    <n v="8.4000000000000005E-2"/>
    <n v="9.7999999999999997E-3"/>
    <n v="9.7999999999999997E-3"/>
    <x v="1"/>
    <m/>
  </r>
  <r>
    <x v="5213"/>
    <x v="0"/>
    <n v="0.222"/>
    <n v="1.4999999999999999E-2"/>
    <n v="1.4999999999999999E-2"/>
    <m/>
    <m/>
    <m/>
    <x v="209"/>
    <n v="0.22"/>
  </r>
  <r>
    <x v="5214"/>
    <x v="0"/>
    <n v="3.3399999999999999E-2"/>
    <n v="7.9000000000000008E-3"/>
    <n v="7.9000000000000008E-3"/>
    <m/>
    <m/>
    <m/>
    <x v="1080"/>
    <n v="9.7999999999999997E-3"/>
  </r>
  <r>
    <x v="5215"/>
    <x v="0"/>
    <n v="0.13200000000000001"/>
    <n v="8.9999999999999993E-3"/>
    <n v="8.9999999999999993E-3"/>
    <m/>
    <m/>
    <m/>
    <x v="1405"/>
    <n v="8.0000000000000002E-3"/>
  </r>
  <r>
    <x v="5216"/>
    <x v="0"/>
    <m/>
    <n v="2.1999999999999999E-2"/>
    <n v="2.1999999999999999E-2"/>
    <n v="0.26650000000000001"/>
    <n v="2.1999999999999999E-2"/>
    <n v="2.1999999999999999E-2"/>
    <x v="1"/>
    <m/>
  </r>
  <r>
    <x v="5217"/>
    <x v="0"/>
    <m/>
    <m/>
    <m/>
    <m/>
    <m/>
    <m/>
    <x v="562"/>
    <n v="9.7999999999999997E-3"/>
  </r>
  <r>
    <x v="5218"/>
    <x v="0"/>
    <n v="0.19570000000000001"/>
    <n v="1.6E-2"/>
    <n v="1.6E-2"/>
    <m/>
    <m/>
    <m/>
    <x v="1406"/>
    <n v="2.7699999999999999E-2"/>
  </r>
  <r>
    <x v="5219"/>
    <x v="0"/>
    <n v="0.46660000000000001"/>
    <n v="5.2999999999999999E-2"/>
    <n v="5.2999999999999999E-2"/>
    <m/>
    <m/>
    <m/>
    <x v="1"/>
    <m/>
  </r>
  <r>
    <x v="5220"/>
    <x v="0"/>
    <n v="1.42"/>
    <n v="0.08"/>
    <n v="0.08"/>
    <m/>
    <m/>
    <m/>
    <x v="138"/>
    <n v="0.08"/>
  </r>
  <r>
    <x v="5221"/>
    <x v="0"/>
    <m/>
    <n v="3.9E-2"/>
    <n v="3.9E-2"/>
    <n v="0.29799999999999999"/>
    <n v="3.9E-2"/>
    <n v="3.9E-2"/>
    <x v="1407"/>
    <n v="3.1E-2"/>
  </r>
  <r>
    <x v="5222"/>
    <x v="0"/>
    <n v="0.35599999999999998"/>
    <n v="3.2000000000000001E-2"/>
    <n v="3.2000000000000001E-2"/>
    <m/>
    <m/>
    <m/>
    <x v="1408"/>
    <n v="2.1000000000000001E-2"/>
  </r>
  <r>
    <x v="5223"/>
    <x v="0"/>
    <n v="7.0499999999999993E-2"/>
    <n v="6.0400000000000002E-3"/>
    <n v="6.0000000000000001E-3"/>
    <m/>
    <m/>
    <m/>
    <x v="1409"/>
    <n v="1.2500000000000001E-2"/>
  </r>
  <r>
    <x v="5224"/>
    <x v="0"/>
    <n v="2.37"/>
    <n v="0.24"/>
    <n v="0.24"/>
    <m/>
    <m/>
    <m/>
    <x v="1348"/>
    <n v="5.6000000000000001E-2"/>
  </r>
  <r>
    <x v="5225"/>
    <x v="0"/>
    <n v="6.9000000000000006E-2"/>
    <n v="6.9000000000000006E-2"/>
    <n v="0"/>
    <n v="6.8599999999999994E-2"/>
    <n v="6.6000000000000003E-2"/>
    <n v="2.8E-3"/>
    <x v="1410"/>
    <n v="3.0300000000000001E-2"/>
  </r>
  <r>
    <x v="5226"/>
    <x v="0"/>
    <m/>
    <n v="3.7100000000000001E-2"/>
    <n v="3.7100000000000001E-2"/>
    <n v="0.2051"/>
    <n v="3.7100000000000001E-2"/>
    <n v="3.7100000000000001E-2"/>
    <x v="1"/>
    <m/>
  </r>
  <r>
    <x v="5227"/>
    <x v="0"/>
    <n v="3.8399999999999997E-2"/>
    <n v="5.0000000000000001E-3"/>
    <n v="5.0000000000000001E-3"/>
    <m/>
    <m/>
    <m/>
    <x v="369"/>
    <n v="8.9999999999999993E-3"/>
  </r>
  <r>
    <x v="5228"/>
    <x v="0"/>
    <n v="8.8000000000000005E-3"/>
    <n v="7.1999999999999998E-3"/>
    <n v="7.1999999999999998E-3"/>
    <m/>
    <m/>
    <m/>
    <x v="343"/>
    <n v="8.9999999999999993E-3"/>
  </r>
  <r>
    <x v="5229"/>
    <x v="0"/>
    <n v="0.14799999999999999"/>
    <n v="1.9E-2"/>
    <n v="1.9E-2"/>
    <m/>
    <m/>
    <m/>
    <x v="1411"/>
    <n v="1.7999999999999999E-2"/>
  </r>
  <r>
    <x v="5230"/>
    <x v="0"/>
    <m/>
    <n v="0.04"/>
    <n v="0.04"/>
    <n v="0.31"/>
    <n v="0.04"/>
    <n v="0.04"/>
    <x v="1"/>
    <m/>
  </r>
  <r>
    <x v="5231"/>
    <x v="0"/>
    <n v="6.6119000000000003"/>
    <m/>
    <m/>
    <m/>
    <m/>
    <m/>
    <x v="1412"/>
    <n v="1.106E-2"/>
  </r>
  <r>
    <x v="5232"/>
    <x v="0"/>
    <n v="1.69"/>
    <n v="0.2"/>
    <n v="0.2"/>
    <m/>
    <m/>
    <m/>
    <x v="152"/>
    <m/>
  </r>
  <r>
    <x v="5233"/>
    <x v="0"/>
    <n v="2.3900000000000001E-2"/>
    <n v="5.9999999999999995E-4"/>
    <n v="5.9999999999999995E-4"/>
    <m/>
    <m/>
    <m/>
    <x v="562"/>
    <n v="5.4000000000000003E-3"/>
  </r>
  <r>
    <x v="5234"/>
    <x v="0"/>
    <n v="3.338E-2"/>
    <m/>
    <m/>
    <m/>
    <m/>
    <m/>
    <x v="1413"/>
    <n v="1.0699999999999999E-2"/>
  </r>
  <r>
    <x v="5235"/>
    <x v="0"/>
    <m/>
    <n v="1.04E-2"/>
    <n v="1.04E-2"/>
    <n v="8.5000000000000006E-2"/>
    <n v="1.04E-2"/>
    <n v="1.04E-2"/>
    <x v="1"/>
    <m/>
  </r>
  <r>
    <x v="5236"/>
    <x v="0"/>
    <n v="6.3E-3"/>
    <n v="3.5000000000000001E-3"/>
    <n v="3.8E-3"/>
    <m/>
    <m/>
    <m/>
    <x v="598"/>
    <n v="1.43E-2"/>
  </r>
  <r>
    <x v="5237"/>
    <x v="0"/>
    <n v="1.095E-2"/>
    <n v="1.48E-3"/>
    <n v="1.48E-3"/>
    <m/>
    <m/>
    <m/>
    <x v="1228"/>
    <n v="7.1000000000000004E-3"/>
  </r>
  <r>
    <x v="5238"/>
    <x v="0"/>
    <n v="6.8000000000000005E-2"/>
    <n v="8.8000000000000005E-3"/>
    <s v="inf"/>
    <n v="6.8000000000000005E-2"/>
    <n v="8.8000000000000005E-3"/>
    <n v="9.7999999999999997E-3"/>
    <x v="1"/>
    <m/>
  </r>
  <r>
    <x v="5239"/>
    <x v="0"/>
    <n v="7.9000000000000001E-2"/>
    <n v="1.2E-2"/>
    <n v="1.2E-2"/>
    <m/>
    <m/>
    <m/>
    <x v="1414"/>
    <n v="2.9399999999999999E-2"/>
  </r>
  <r>
    <x v="5240"/>
    <x v="0"/>
    <n v="2.8000000000000001E-2"/>
    <n v="6.0000000000000001E-3"/>
    <n v="6.0000000000000001E-3"/>
    <m/>
    <m/>
    <m/>
    <x v="1415"/>
    <n v="8.9999999999999998E-4"/>
  </r>
  <r>
    <x v="5241"/>
    <x v="0"/>
    <m/>
    <n v="8.2000000000000007E-3"/>
    <n v="8.2000000000000007E-3"/>
    <n v="3.49E-2"/>
    <n v="8.2000000000000007E-3"/>
    <n v="8.2000000000000007E-3"/>
    <x v="1"/>
    <m/>
  </r>
  <r>
    <x v="5242"/>
    <x v="0"/>
    <n v="1.306E-2"/>
    <n v="2.5000000000000001E-3"/>
    <n v="2.5000000000000001E-3"/>
    <m/>
    <m/>
    <m/>
    <x v="1416"/>
    <n v="6.1999999999999998E-3"/>
  </r>
  <r>
    <x v="5243"/>
    <x v="0"/>
    <n v="3.14"/>
    <n v="0.19"/>
    <n v="0.19"/>
    <m/>
    <m/>
    <m/>
    <x v="1417"/>
    <n v="6.2E-2"/>
  </r>
  <r>
    <x v="5244"/>
    <x v="0"/>
    <n v="3.0200000000000001E-2"/>
    <n v="1.04E-2"/>
    <n v="1.23E-2"/>
    <m/>
    <m/>
    <m/>
    <x v="229"/>
    <n v="2.0500000000000001E-2"/>
  </r>
  <r>
    <x v="5245"/>
    <x v="0"/>
    <n v="0.1211"/>
    <n v="1.7899999999999999E-2"/>
    <n v="1.7899999999999999E-2"/>
    <m/>
    <m/>
    <m/>
    <x v="1398"/>
    <n v="1.7999999999999999E-2"/>
  </r>
  <r>
    <x v="5246"/>
    <x v="0"/>
    <n v="5.0000000000000001E-3"/>
    <n v="1.6000000000000001E-3"/>
    <n v="3.5000000000000001E-3"/>
    <m/>
    <m/>
    <m/>
    <x v="1418"/>
    <n v="5.4000000000000003E-3"/>
  </r>
  <r>
    <x v="5247"/>
    <x v="0"/>
    <n v="9.4E-2"/>
    <n v="9.4E-2"/>
    <n v="0"/>
    <m/>
    <m/>
    <m/>
    <x v="466"/>
    <n v="1.2500000000000001E-2"/>
  </r>
  <r>
    <x v="5248"/>
    <x v="0"/>
    <n v="1.218E-2"/>
    <n v="2.2300000000000002E-3"/>
    <n v="2.2300000000000002E-3"/>
    <m/>
    <m/>
    <m/>
    <x v="1419"/>
    <n v="5.7099999999999998E-3"/>
  </r>
  <r>
    <x v="5249"/>
    <x v="0"/>
    <m/>
    <n v="2.9"/>
    <n v="2.9"/>
    <n v="11.8"/>
    <n v="2.9"/>
    <n v="2.9"/>
    <x v="1"/>
    <m/>
  </r>
  <r>
    <x v="5250"/>
    <x v="0"/>
    <n v="6.1400000000000003E-2"/>
    <n v="6.1400000000000003E-2"/>
    <n v="0"/>
    <m/>
    <m/>
    <m/>
    <x v="914"/>
    <n v="5.62E-3"/>
  </r>
  <r>
    <x v="5251"/>
    <x v="0"/>
    <n v="3.96E-3"/>
    <n v="4.0999999999999999E-4"/>
    <n v="4.0999999999999999E-4"/>
    <m/>
    <m/>
    <m/>
    <x v="976"/>
    <n v="3.9300000000000003E-3"/>
  </r>
  <r>
    <x v="5252"/>
    <x v="0"/>
    <m/>
    <n v="5.6999999999999998E-4"/>
    <n v="5.6999999999999998E-4"/>
    <n v="4.81E-3"/>
    <n v="5.6999999999999998E-4"/>
    <n v="5.6999999999999998E-4"/>
    <x v="1"/>
    <m/>
  </r>
  <r>
    <x v="5253"/>
    <x v="0"/>
    <n v="4.7800000000000002E-2"/>
    <n v="8.8000000000000005E-3"/>
    <n v="8.8000000000000005E-3"/>
    <m/>
    <m/>
    <m/>
    <x v="55"/>
    <n v="8.9999999999999993E-3"/>
  </r>
  <r>
    <x v="5254"/>
    <x v="0"/>
    <n v="1.5169999999999999E-2"/>
    <n v="4.1000000000000003E-3"/>
    <n v="4.1000000000000003E-3"/>
    <m/>
    <m/>
    <m/>
    <x v="1420"/>
    <n v="6.3299999999999997E-3"/>
  </r>
  <r>
    <x v="5255"/>
    <x v="0"/>
    <n v="3.8999999999999998E-3"/>
    <n v="2.2000000000000001E-3"/>
    <n v="2.2000000000000001E-3"/>
    <m/>
    <m/>
    <m/>
    <x v="1418"/>
    <n v="5.4000000000000003E-3"/>
  </r>
  <r>
    <x v="5256"/>
    <x v="0"/>
    <n v="9.2800000000000001E-3"/>
    <n v="2.5000000000000001E-3"/>
    <n v="2.5000000000000001E-3"/>
    <m/>
    <m/>
    <m/>
    <x v="562"/>
    <n v="8.9999999999999998E-4"/>
  </r>
  <r>
    <x v="5257"/>
    <x v="0"/>
    <n v="2.8000000000000001E-2"/>
    <n v="2.8000000000000001E-2"/>
    <n v="0"/>
    <m/>
    <m/>
    <m/>
    <x v="1421"/>
    <n v="1.43E-2"/>
  </r>
  <r>
    <x v="5258"/>
    <x v="0"/>
    <n v="1.01E-2"/>
    <n v="7.6000000000000004E-4"/>
    <n v="7.6000000000000004E-4"/>
    <m/>
    <m/>
    <m/>
    <x v="1422"/>
    <n v="3.48E-3"/>
  </r>
  <r>
    <x v="5259"/>
    <x v="0"/>
    <n v="2.0889999999999999E-2"/>
    <n v="2.14E-3"/>
    <n v="2.14E-3"/>
    <m/>
    <m/>
    <m/>
    <x v="1423"/>
    <n v="3.9300000000000003E-3"/>
  </r>
  <r>
    <x v="5260"/>
    <x v="0"/>
    <n v="2.3029999999999998E-2"/>
    <n v="3.8999999999999998E-3"/>
    <n v="3.8999999999999998E-3"/>
    <m/>
    <m/>
    <m/>
    <x v="283"/>
    <n v="3.5999999999999999E-3"/>
  </r>
  <r>
    <x v="5261"/>
    <x v="0"/>
    <n v="2.2780000000000002E-2"/>
    <n v="8.7200000000000003E-3"/>
    <n v="9.0299999999999998E-3"/>
    <m/>
    <m/>
    <m/>
    <x v="1424"/>
    <n v="1.8E-3"/>
  </r>
  <r>
    <x v="5262"/>
    <x v="0"/>
    <n v="3.1E-2"/>
    <n v="9.7999999999999997E-3"/>
    <n v="9.7999999999999997E-3"/>
    <m/>
    <m/>
    <m/>
    <x v="621"/>
    <n v="3.9300000000000003E-3"/>
  </r>
  <r>
    <x v="5263"/>
    <x v="0"/>
    <n v="5.7599999999999998E-2"/>
    <n v="5.7299999999999997E-2"/>
    <n v="5.3E-3"/>
    <m/>
    <m/>
    <m/>
    <x v="1425"/>
    <n v="3.48E-3"/>
  </r>
  <r>
    <x v="5264"/>
    <x v="0"/>
    <n v="5.1900000000000002E-2"/>
    <n v="1.6E-2"/>
    <n v="1.6E-2"/>
    <m/>
    <m/>
    <m/>
    <x v="1426"/>
    <n v="1.1599999999999999E-2"/>
  </r>
  <r>
    <x v="5265"/>
    <x v="0"/>
    <n v="3.4000000000000002E-2"/>
    <n v="8.5000000000000006E-3"/>
    <n v="8.5000000000000006E-3"/>
    <m/>
    <m/>
    <m/>
    <x v="280"/>
    <n v="8.0000000000000002E-3"/>
  </r>
  <r>
    <x v="5266"/>
    <x v="0"/>
    <n v="0.84699999999999998"/>
    <n v="4.8000000000000001E-2"/>
    <n v="5.1999999999999998E-2"/>
    <m/>
    <m/>
    <m/>
    <x v="272"/>
    <n v="0.04"/>
  </r>
  <r>
    <x v="5267"/>
    <x v="0"/>
    <n v="2.5099999999999998"/>
    <n v="0.12"/>
    <n v="0.12"/>
    <m/>
    <m/>
    <m/>
    <x v="1427"/>
    <n v="1.9E-2"/>
  </r>
  <r>
    <x v="5268"/>
    <x v="0"/>
    <n v="3.16"/>
    <n v="0.12"/>
    <n v="0.12"/>
    <m/>
    <m/>
    <m/>
    <x v="1272"/>
    <n v="0.03"/>
  </r>
  <r>
    <x v="5269"/>
    <x v="0"/>
    <n v="1.83"/>
    <n v="0.47"/>
    <n v="0.47"/>
    <m/>
    <m/>
    <m/>
    <x v="1428"/>
    <n v="4.2000000000000003E-2"/>
  </r>
  <r>
    <x v="5270"/>
    <x v="0"/>
    <n v="1.18"/>
    <n v="0.13"/>
    <n v="0.13"/>
    <m/>
    <m/>
    <m/>
    <x v="169"/>
    <n v="2E-3"/>
  </r>
  <r>
    <x v="5271"/>
    <x v="0"/>
    <n v="0.99"/>
    <n v="0.11"/>
    <n v="0.11"/>
    <m/>
    <m/>
    <m/>
    <x v="1429"/>
    <n v="3.9E-2"/>
  </r>
  <r>
    <x v="5272"/>
    <x v="0"/>
    <n v="0.69630000000000003"/>
    <n v="2.4199999999999999E-2"/>
    <n v="2.4199999999999999E-2"/>
    <m/>
    <m/>
    <m/>
    <x v="1430"/>
    <n v="5.7099999999999998E-2"/>
  </r>
  <r>
    <x v="5273"/>
    <x v="0"/>
    <n v="1.545E-2"/>
    <n v="2.2000000000000001E-3"/>
    <n v="2.2000000000000001E-3"/>
    <m/>
    <m/>
    <m/>
    <x v="515"/>
    <n v="7.2300000000000003E-3"/>
  </r>
  <r>
    <x v="5274"/>
    <x v="0"/>
    <n v="1.22"/>
    <n v="0.12"/>
    <n v="0.12"/>
    <m/>
    <m/>
    <m/>
    <x v="1431"/>
    <n v="3.4000000000000002E-2"/>
  </r>
  <r>
    <x v="5275"/>
    <x v="0"/>
    <n v="1.32E-2"/>
    <n v="8.5000000000000006E-3"/>
    <n v="8.5000000000000006E-3"/>
    <m/>
    <m/>
    <m/>
    <x v="202"/>
    <n v="1.61E-2"/>
  </r>
  <r>
    <x v="5276"/>
    <x v="0"/>
    <m/>
    <n v="7.8E-2"/>
    <n v="7.8E-2"/>
    <n v="0.60199999999999998"/>
    <n v="7.8E-2"/>
    <n v="7.8E-2"/>
    <x v="1"/>
    <m/>
  </r>
  <r>
    <x v="5277"/>
    <x v="0"/>
    <n v="4.3400000000000001E-2"/>
    <n v="2.7400000000000001E-2"/>
    <n v="2.9899999999999999E-2"/>
    <m/>
    <m/>
    <m/>
    <x v="752"/>
    <n v="1.34E-2"/>
  </r>
  <r>
    <x v="5278"/>
    <x v="0"/>
    <n v="0.57999999999999996"/>
    <n v="5.5E-2"/>
    <n v="0.06"/>
    <m/>
    <m/>
    <m/>
    <x v="14"/>
    <n v="2.3E-2"/>
  </r>
  <r>
    <x v="5279"/>
    <x v="0"/>
    <n v="1.001E-2"/>
    <n v="2.2000000000000001E-3"/>
    <n v="3.5000000000000001E-3"/>
    <m/>
    <m/>
    <m/>
    <x v="1432"/>
    <n v="4.3699999999999998E-3"/>
  </r>
  <r>
    <x v="5280"/>
    <x v="0"/>
    <n v="2.5000000000000001E-2"/>
    <n v="6.0000000000000001E-3"/>
    <n v="6.0000000000000001E-3"/>
    <m/>
    <m/>
    <m/>
    <x v="214"/>
    <n v="2.7E-2"/>
  </r>
  <r>
    <x v="5281"/>
    <x v="0"/>
    <n v="9.6600000000000002E-3"/>
    <n v="8.9999999999999998E-4"/>
    <n v="8.9999999999999998E-4"/>
    <m/>
    <m/>
    <m/>
    <x v="1433"/>
    <n v="5.4000000000000003E-3"/>
  </r>
  <r>
    <x v="5282"/>
    <x v="0"/>
    <n v="4.5900000000000003E-2"/>
    <n v="1.7000000000000001E-2"/>
    <n v="1.7000000000000001E-2"/>
    <m/>
    <m/>
    <m/>
    <x v="230"/>
    <n v="1.43E-2"/>
  </r>
  <r>
    <x v="5283"/>
    <x v="0"/>
    <n v="8.8000000000000005E-3"/>
    <n v="3.0000000000000001E-3"/>
    <n v="6.8999999999999999E-3"/>
    <m/>
    <m/>
    <m/>
    <x v="746"/>
    <n v="8.9999999999999993E-3"/>
  </r>
  <r>
    <x v="5284"/>
    <x v="0"/>
    <n v="8.09E-2"/>
    <m/>
    <m/>
    <m/>
    <m/>
    <m/>
    <x v="1434"/>
    <n v="7.0999999999999994E-2"/>
  </r>
  <r>
    <x v="5285"/>
    <x v="0"/>
    <m/>
    <n v="3.6999999999999998E-2"/>
    <n v="3.6999999999999998E-2"/>
    <n v="0.92900000000000005"/>
    <n v="3.6999999999999998E-2"/>
    <n v="3.6999999999999998E-2"/>
    <x v="1"/>
    <m/>
  </r>
  <r>
    <x v="5286"/>
    <x v="0"/>
    <n v="1.8200000000000001E-2"/>
    <n v="1.6000000000000001E-3"/>
    <n v="1.6000000000000001E-3"/>
    <m/>
    <m/>
    <m/>
    <x v="47"/>
    <n v="1.43E-2"/>
  </r>
  <r>
    <x v="5287"/>
    <x v="0"/>
    <n v="0.1787"/>
    <n v="0.1787"/>
    <n v="0"/>
    <m/>
    <m/>
    <m/>
    <x v="1435"/>
    <n v="1.0699999999999999E-2"/>
  </r>
  <r>
    <x v="5288"/>
    <x v="0"/>
    <n v="0.79100000000000004"/>
    <n v="0.06"/>
    <n v="6.4000000000000001E-2"/>
    <m/>
    <m/>
    <m/>
    <x v="1436"/>
    <n v="4.8000000000000001E-2"/>
  </r>
  <r>
    <x v="5289"/>
    <x v="0"/>
    <n v="5.79E-2"/>
    <n v="1.4800000000000001E-2"/>
    <n v="1.4800000000000001E-2"/>
    <m/>
    <m/>
    <m/>
    <x v="1437"/>
    <n v="1.0699999999999999E-2"/>
  </r>
  <r>
    <x v="5290"/>
    <x v="0"/>
    <n v="1.5100000000000001E-2"/>
    <n v="6.6E-3"/>
    <n v="6.6E-3"/>
    <m/>
    <m/>
    <m/>
    <x v="514"/>
    <n v="1.61E-2"/>
  </r>
  <r>
    <x v="5291"/>
    <x v="0"/>
    <n v="3.27E-2"/>
    <n v="1.5100000000000001E-2"/>
    <n v="1.6400000000000001E-2"/>
    <m/>
    <m/>
    <m/>
    <x v="808"/>
    <n v="1.52E-2"/>
  </r>
  <r>
    <x v="5292"/>
    <x v="0"/>
    <n v="8.4260000000000002E-2"/>
    <n v="1.6140000000000002E-2"/>
    <n v="1.7080000000000001E-2"/>
    <m/>
    <m/>
    <m/>
    <x v="1438"/>
    <n v="1.52E-2"/>
  </r>
  <r>
    <x v="5293"/>
    <x v="0"/>
    <n v="5.41"/>
    <n v="0.2"/>
    <n v="0.2"/>
    <m/>
    <m/>
    <m/>
    <x v="1439"/>
    <n v="3.3000000000000002E-2"/>
  </r>
  <r>
    <x v="5294"/>
    <x v="0"/>
    <n v="3.7400000000000003E-2"/>
    <n v="5.0000000000000001E-3"/>
    <n v="5.0000000000000001E-3"/>
    <m/>
    <m/>
    <m/>
    <x v="227"/>
    <n v="1.7000000000000001E-2"/>
  </r>
  <r>
    <x v="5295"/>
    <x v="0"/>
    <m/>
    <n v="0.39"/>
    <n v="0.39"/>
    <n v="8.26"/>
    <n v="0.39"/>
    <n v="0.39"/>
    <x v="1"/>
    <m/>
  </r>
  <r>
    <x v="5296"/>
    <x v="0"/>
    <n v="1.2999999999999999E-2"/>
    <n v="4.7000000000000002E-3"/>
    <n v="8.5000000000000006E-3"/>
    <m/>
    <m/>
    <m/>
    <x v="1440"/>
    <n v="7.5799999999999999E-3"/>
  </r>
  <r>
    <x v="5297"/>
    <x v="0"/>
    <n v="3.0499999999999999E-2"/>
    <n v="6.0000000000000001E-3"/>
    <n v="6.0000000000000001E-3"/>
    <m/>
    <m/>
    <m/>
    <x v="1199"/>
    <n v="4.4999999999999997E-3"/>
  </r>
  <r>
    <x v="5298"/>
    <x v="0"/>
    <n v="0.06"/>
    <n v="4.1000000000000002E-2"/>
    <n v="6.9000000000000006E-2"/>
    <m/>
    <m/>
    <m/>
    <x v="718"/>
    <n v="1.7999999999999999E-2"/>
  </r>
  <r>
    <x v="5299"/>
    <x v="0"/>
    <n v="6.6E-3"/>
    <n v="5.0000000000000001E-3"/>
    <n v="1.7899999999999999E-2"/>
    <m/>
    <m/>
    <m/>
    <x v="1441"/>
    <n v="1.0699999999999999E-2"/>
  </r>
  <r>
    <x v="5300"/>
    <x v="0"/>
    <n v="1.35E-2"/>
    <n v="1.0999999999999999E-2"/>
    <n v="1.95E-2"/>
    <m/>
    <m/>
    <m/>
    <x v="7"/>
    <n v="1.34E-2"/>
  </r>
  <r>
    <x v="5301"/>
    <x v="0"/>
    <n v="5.3800000000000001E-2"/>
    <n v="1.01E-2"/>
    <n v="1.01E-2"/>
    <m/>
    <m/>
    <m/>
    <x v="289"/>
    <n v="2.5899999999999999E-2"/>
  </r>
  <r>
    <x v="5302"/>
    <x v="0"/>
    <n v="5.2200000000000003E-2"/>
    <n v="1.6400000000000001E-2"/>
    <n v="1.6400000000000001E-2"/>
    <m/>
    <m/>
    <m/>
    <x v="383"/>
    <n v="5.4000000000000003E-3"/>
  </r>
  <r>
    <x v="5303"/>
    <x v="0"/>
    <n v="2.1700000000000001E-2"/>
    <n v="1.9800000000000002E-2"/>
    <n v="1.9800000000000002E-2"/>
    <m/>
    <m/>
    <m/>
    <x v="238"/>
    <n v="1.7999999999999999E-2"/>
  </r>
  <r>
    <x v="5304"/>
    <x v="0"/>
    <n v="2.1399999999999999E-2"/>
    <n v="6.0000000000000001E-3"/>
    <n v="6.0000000000000001E-3"/>
    <m/>
    <m/>
    <m/>
    <x v="483"/>
    <n v="1.9599999999999999E-2"/>
  </r>
  <r>
    <x v="5305"/>
    <x v="0"/>
    <n v="0.30199999999999999"/>
    <n v="4.7E-2"/>
    <n v="4.7E-2"/>
    <m/>
    <m/>
    <m/>
    <x v="148"/>
    <n v="4.4999999999999998E-2"/>
  </r>
  <r>
    <x v="5306"/>
    <x v="0"/>
    <n v="4.4000000000000003E-3"/>
    <n v="3.0000000000000001E-3"/>
    <n v="3.5000000000000001E-3"/>
    <m/>
    <m/>
    <m/>
    <x v="419"/>
    <n v="0.125"/>
  </r>
  <r>
    <x v="5307"/>
    <x v="0"/>
    <n v="2.6370000000000001E-2"/>
    <n v="4.15E-3"/>
    <n v="4.15E-3"/>
    <m/>
    <m/>
    <m/>
    <x v="1442"/>
    <n v="7.1000000000000004E-3"/>
  </r>
  <r>
    <x v="5308"/>
    <x v="0"/>
    <n v="0.7"/>
    <n v="0.16"/>
    <n v="0.16"/>
    <m/>
    <m/>
    <m/>
    <x v="138"/>
    <n v="0.13"/>
  </r>
  <r>
    <x v="5309"/>
    <x v="0"/>
    <n v="4.7200000000000002E-3"/>
    <n v="1.3799999999999999E-3"/>
    <n v="1.23E-3"/>
    <m/>
    <m/>
    <m/>
    <x v="1443"/>
    <n v="6.6290000000000003E-3"/>
  </r>
  <r>
    <x v="5310"/>
    <x v="0"/>
    <n v="1.5010000000000001E-2"/>
    <n v="2.14E-3"/>
    <n v="1.73E-3"/>
    <m/>
    <m/>
    <m/>
    <x v="1444"/>
    <n v="8.8299999999999993E-3"/>
  </r>
  <r>
    <x v="5311"/>
    <x v="0"/>
    <n v="9.4699999999999993E-3"/>
    <n v="2.8900000000000002E-3"/>
    <n v="2.2699999999999999E-3"/>
    <m/>
    <m/>
    <m/>
    <x v="1445"/>
    <n v="6.96E-3"/>
  </r>
  <r>
    <x v="5312"/>
    <x v="0"/>
    <n v="1.214E-2"/>
    <n v="2.99E-3"/>
    <n v="3.3700000000000002E-3"/>
    <m/>
    <m/>
    <m/>
    <x v="1446"/>
    <n v="8.0000000000000002E-3"/>
  </r>
  <r>
    <x v="5313"/>
    <x v="0"/>
    <n v="2.4289999999999999E-2"/>
    <n v="4.7800000000000004E-3"/>
    <n v="5.2500000000000003E-3"/>
    <m/>
    <m/>
    <m/>
    <x v="1447"/>
    <n v="9.7999999999999997E-3"/>
  </r>
  <r>
    <x v="5314"/>
    <x v="0"/>
    <n v="1.24E-2"/>
    <n v="5.1000000000000004E-3"/>
    <n v="4.1200000000000004E-3"/>
    <m/>
    <m/>
    <m/>
    <x v="288"/>
    <n v="1.1599999999999999E-2"/>
  </r>
  <r>
    <x v="5315"/>
    <x v="0"/>
    <n v="2.7400000000000001E-2"/>
    <n v="1.29E-2"/>
    <n v="1.29E-2"/>
    <m/>
    <m/>
    <m/>
    <x v="808"/>
    <n v="1.7999999999999999E-2"/>
  </r>
  <r>
    <x v="5316"/>
    <x v="0"/>
    <n v="2.0500000000000001E-2"/>
    <n v="6.0000000000000001E-3"/>
    <n v="6.0000000000000001E-3"/>
    <m/>
    <m/>
    <m/>
    <x v="881"/>
    <n v="8.9999999999999993E-3"/>
  </r>
  <r>
    <x v="5317"/>
    <x v="0"/>
    <n v="1.7600000000000001E-2"/>
    <n v="2.5000000000000001E-3"/>
    <n v="2.5000000000000001E-3"/>
    <m/>
    <m/>
    <m/>
    <x v="419"/>
    <n v="6.1999999999999998E-3"/>
  </r>
  <r>
    <x v="5318"/>
    <x v="0"/>
    <n v="1.2999999999999999E-2"/>
    <n v="5.7000000000000002E-3"/>
    <n v="5.7000000000000002E-3"/>
    <m/>
    <m/>
    <m/>
    <x v="1228"/>
    <n v="0.30299999999999999"/>
  </r>
  <r>
    <x v="5319"/>
    <x v="0"/>
    <n v="7.5800000000000006E-2"/>
    <n v="2.4199999999999999E-2"/>
    <n v="2.23E-2"/>
    <m/>
    <m/>
    <m/>
    <x v="290"/>
    <n v="4.4999999999999997E-3"/>
  </r>
  <r>
    <x v="5320"/>
    <x v="0"/>
    <n v="1.8214000000000001E-2"/>
    <n v="3.62E-3"/>
    <n v="3.62E-3"/>
    <m/>
    <m/>
    <m/>
    <x v="801"/>
    <n v="5.4000000000000003E-3"/>
  </r>
  <r>
    <x v="5321"/>
    <x v="0"/>
    <n v="3.2399999999999998E-2"/>
    <n v="7.9000000000000008E-3"/>
    <n v="7.9000000000000008E-3"/>
    <m/>
    <m/>
    <m/>
    <x v="285"/>
    <n v="7.1000000000000004E-3"/>
  </r>
  <r>
    <x v="5322"/>
    <x v="0"/>
    <n v="1.9E-2"/>
    <n v="8.9999999999999993E-3"/>
    <n v="8.9999999999999993E-3"/>
    <m/>
    <m/>
    <m/>
    <x v="1448"/>
    <n v="7.1000000000000004E-3"/>
  </r>
  <r>
    <x v="5323"/>
    <x v="0"/>
    <m/>
    <m/>
    <m/>
    <m/>
    <m/>
    <m/>
    <x v="238"/>
    <n v="3.1199999999999999E-2"/>
  </r>
  <r>
    <x v="5324"/>
    <x v="0"/>
    <n v="8.09E-3"/>
    <n v="1.6000000000000001E-3"/>
    <n v="1.6000000000000001E-3"/>
    <m/>
    <m/>
    <m/>
    <x v="1449"/>
    <n v="8.9999999999999993E-3"/>
  </r>
  <r>
    <x v="5325"/>
    <x v="0"/>
    <n v="0.97399999999999998"/>
    <n v="7.5999999999999998E-2"/>
    <n v="7.5999999999999998E-2"/>
    <m/>
    <m/>
    <m/>
    <x v="217"/>
    <n v="2.5999999999999999E-2"/>
  </r>
  <r>
    <x v="5326"/>
    <x v="0"/>
    <n v="0.13"/>
    <n v="0.02"/>
    <n v="0.01"/>
    <m/>
    <m/>
    <m/>
    <x v="1450"/>
    <n v="8.9999999999999993E-3"/>
  </r>
  <r>
    <x v="5327"/>
    <x v="0"/>
    <n v="2.2999999999999998"/>
    <m/>
    <m/>
    <m/>
    <m/>
    <m/>
    <x v="13"/>
    <n v="0.02"/>
  </r>
  <r>
    <x v="5328"/>
    <x v="0"/>
    <n v="0.21210000000000001"/>
    <n v="2.58E-2"/>
    <n v="2.58E-2"/>
    <m/>
    <m/>
    <m/>
    <x v="1451"/>
    <n v="2.23E-2"/>
  </r>
  <r>
    <x v="5329"/>
    <x v="0"/>
    <n v="5.8200000000000002E-2"/>
    <n v="1.01E-2"/>
    <n v="1.01E-2"/>
    <m/>
    <m/>
    <m/>
    <x v="1452"/>
    <n v="1.34E-2"/>
  </r>
  <r>
    <x v="5330"/>
    <x v="0"/>
    <n v="0.18410000000000001"/>
    <n v="1.2E-2"/>
    <n v="1.2E-2"/>
    <m/>
    <m/>
    <m/>
    <x v="1453"/>
    <n v="1.7000000000000001E-2"/>
  </r>
  <r>
    <x v="5331"/>
    <x v="0"/>
    <n v="9.1999999999999998E-2"/>
    <n v="1.4999999999999999E-2"/>
    <n v="1.4999999999999999E-2"/>
    <m/>
    <m/>
    <m/>
    <x v="1454"/>
    <n v="1.6100000000000001E-3"/>
  </r>
  <r>
    <x v="5332"/>
    <x v="0"/>
    <n v="2.5000000000000001E-2"/>
    <m/>
    <m/>
    <m/>
    <m/>
    <m/>
    <x v="214"/>
    <n v="1.285E-2"/>
  </r>
  <r>
    <x v="5333"/>
    <x v="0"/>
    <n v="0.214"/>
    <n v="0.04"/>
    <n v="0.04"/>
    <m/>
    <m/>
    <m/>
    <x v="264"/>
    <n v="0.06"/>
  </r>
  <r>
    <x v="5334"/>
    <x v="0"/>
    <n v="4.0571000000000003E-2"/>
    <m/>
    <m/>
    <m/>
    <m/>
    <m/>
    <x v="1455"/>
    <n v="1.6459999999999999E-2"/>
  </r>
  <r>
    <x v="5335"/>
    <x v="0"/>
    <n v="1.133"/>
    <n v="9.6000000000000002E-2"/>
    <n v="9.6000000000000002E-2"/>
    <m/>
    <m/>
    <m/>
    <x v="10"/>
    <n v="0.37"/>
  </r>
  <r>
    <x v="5336"/>
    <x v="0"/>
    <m/>
    <m/>
    <m/>
    <m/>
    <m/>
    <m/>
    <x v="1456"/>
    <n v="7.0000000000000007E-2"/>
  </r>
  <r>
    <x v="5337"/>
    <x v="0"/>
    <n v="6.8999999999999999E-3"/>
    <n v="2.2000000000000001E-3"/>
    <n v="4.1000000000000003E-3"/>
    <m/>
    <m/>
    <m/>
    <x v="221"/>
    <n v="3.5999999999999999E-3"/>
  </r>
  <r>
    <x v="5338"/>
    <x v="0"/>
    <m/>
    <m/>
    <m/>
    <m/>
    <m/>
    <m/>
    <x v="517"/>
    <n v="2.1399999999999999E-2"/>
  </r>
  <r>
    <x v="5339"/>
    <x v="0"/>
    <n v="1.6248"/>
    <n v="0.10290000000000001"/>
    <n v="0.10290000000000001"/>
    <m/>
    <m/>
    <m/>
    <x v="1457"/>
    <n v="3.6600000000000001E-2"/>
  </r>
  <r>
    <x v="5340"/>
    <x v="0"/>
    <n v="0.67"/>
    <n v="0.04"/>
    <n v="0.04"/>
    <m/>
    <m/>
    <m/>
    <x v="209"/>
    <n v="0.03"/>
  </r>
  <r>
    <x v="5341"/>
    <x v="0"/>
    <n v="2.0099999999999998"/>
    <n v="0.17"/>
    <n v="0.17"/>
    <m/>
    <m/>
    <m/>
    <x v="1458"/>
    <n v="6.2E-2"/>
  </r>
  <r>
    <x v="5342"/>
    <x v="0"/>
    <m/>
    <m/>
    <m/>
    <m/>
    <m/>
    <m/>
    <x v="1459"/>
    <n v="7.1000000000000004E-3"/>
  </r>
  <r>
    <x v="5343"/>
    <x v="0"/>
    <n v="0.17"/>
    <n v="0.02"/>
    <n v="0.02"/>
    <m/>
    <m/>
    <m/>
    <x v="50"/>
    <n v="5.0000000000000001E-3"/>
  </r>
  <r>
    <x v="5344"/>
    <x v="0"/>
    <m/>
    <n v="0.02"/>
    <n v="0.02"/>
    <n v="0.28000000000000003"/>
    <n v="0.02"/>
    <n v="0.02"/>
    <x v="1"/>
    <m/>
  </r>
  <r>
    <x v="5345"/>
    <x v="0"/>
    <n v="3.2399999999999998E-2"/>
    <n v="6.8999999999999999E-3"/>
    <n v="6.8999999999999999E-3"/>
    <m/>
    <m/>
    <m/>
    <x v="1460"/>
    <n v="1.0699999999999999E-2"/>
  </r>
  <r>
    <x v="5346"/>
    <x v="0"/>
    <n v="0.2382"/>
    <n v="1.2E-2"/>
    <n v="1.2E-2"/>
    <m/>
    <m/>
    <m/>
    <x v="1461"/>
    <n v="1.0699999999999999E-2"/>
  </r>
  <r>
    <x v="5347"/>
    <x v="0"/>
    <n v="6.4"/>
    <n v="6.4"/>
    <n v="0"/>
    <m/>
    <m/>
    <m/>
    <x v="96"/>
    <n v="0.1"/>
  </r>
  <r>
    <x v="5348"/>
    <x v="0"/>
    <n v="1.286"/>
    <n v="5.7000000000000002E-2"/>
    <n v="5.7000000000000002E-2"/>
    <m/>
    <m/>
    <m/>
    <x v="1462"/>
    <n v="2.7E-2"/>
  </r>
  <r>
    <x v="5349"/>
    <x v="0"/>
    <n v="2.8899999999999999E-2"/>
    <n v="1.1000000000000001E-3"/>
    <n v="1.1000000000000001E-3"/>
    <m/>
    <m/>
    <m/>
    <x v="1463"/>
    <n v="8.9999999999999998E-4"/>
  </r>
  <r>
    <x v="5350"/>
    <x v="0"/>
    <m/>
    <n v="1.2999999999999999E-3"/>
    <n v="1.2999999999999999E-3"/>
    <n v="2.8000000000000001E-2"/>
    <n v="1.2999999999999999E-3"/>
    <n v="1.2999999999999999E-3"/>
    <x v="1"/>
    <m/>
  </r>
  <r>
    <x v="5351"/>
    <x v="0"/>
    <n v="2.8899999999999999E-2"/>
    <n v="6.6E-3"/>
    <n v="6.6E-3"/>
    <m/>
    <m/>
    <m/>
    <x v="496"/>
    <n v="6.1999999999999998E-3"/>
  </r>
  <r>
    <x v="5352"/>
    <x v="0"/>
    <n v="1.1299999999999999E-2"/>
    <n v="1.0999999999999999E-2"/>
    <n v="0"/>
    <m/>
    <m/>
    <m/>
    <x v="535"/>
    <n v="1.2500000000000001E-2"/>
  </r>
  <r>
    <x v="5353"/>
    <x v="0"/>
    <n v="0.1089"/>
    <n v="1.32E-2"/>
    <n v="1.32E-2"/>
    <m/>
    <m/>
    <m/>
    <x v="1464"/>
    <n v="2.5000000000000001E-2"/>
  </r>
  <r>
    <x v="5354"/>
    <x v="0"/>
    <n v="0.42"/>
    <n v="0.03"/>
    <n v="0.05"/>
    <m/>
    <m/>
    <m/>
    <x v="217"/>
    <n v="1.4999999999999999E-2"/>
  </r>
  <r>
    <x v="5355"/>
    <x v="0"/>
    <n v="4.4000000000000004"/>
    <n v="0.4"/>
    <n v="0.4"/>
    <m/>
    <m/>
    <m/>
    <x v="13"/>
    <n v="0.01"/>
  </r>
  <r>
    <x v="5356"/>
    <x v="0"/>
    <m/>
    <m/>
    <m/>
    <m/>
    <m/>
    <m/>
    <x v="72"/>
    <m/>
  </r>
  <r>
    <x v="5357"/>
    <x v="0"/>
    <n v="0.66390000000000005"/>
    <n v="6.3E-2"/>
    <n v="6.6000000000000003E-2"/>
    <m/>
    <m/>
    <m/>
    <x v="1465"/>
    <n v="6.3100000000000003E-2"/>
  </r>
  <r>
    <x v="5358"/>
    <x v="0"/>
    <n v="2.2999999999999998"/>
    <n v="0.28000000000000003"/>
    <n v="0.28000000000000003"/>
    <m/>
    <m/>
    <m/>
    <x v="16"/>
    <n v="0.11"/>
  </r>
  <r>
    <x v="5359"/>
    <x v="0"/>
    <m/>
    <m/>
    <m/>
    <m/>
    <m/>
    <m/>
    <x v="752"/>
    <n v="1.7999999999999999E-2"/>
  </r>
  <r>
    <x v="5360"/>
    <x v="0"/>
    <n v="1.38E-2"/>
    <n v="5.0000000000000001E-3"/>
    <n v="1.01E-2"/>
    <m/>
    <m/>
    <m/>
    <x v="1084"/>
    <n v="1.34E-2"/>
  </r>
  <r>
    <x v="5361"/>
    <x v="0"/>
    <n v="6.8999999999999999E-3"/>
    <n v="2.2000000000000001E-3"/>
    <n v="4.1000000000000003E-3"/>
    <m/>
    <m/>
    <m/>
    <x v="201"/>
    <n v="4.4999999999999997E-3"/>
  </r>
  <r>
    <x v="5362"/>
    <x v="0"/>
    <n v="1.0699999999999999E-2"/>
    <n v="5.7000000000000002E-3"/>
    <n v="5.7000000000000002E-3"/>
    <m/>
    <m/>
    <m/>
    <x v="274"/>
    <n v="3.5999999999999999E-3"/>
  </r>
  <r>
    <x v="5363"/>
    <x v="0"/>
    <n v="1.4500000000000001E-2"/>
    <n v="7.1999999999999998E-3"/>
    <n v="7.1999999999999998E-3"/>
    <m/>
    <m/>
    <m/>
    <x v="1466"/>
    <n v="4.4999999999999997E-3"/>
  </r>
  <r>
    <x v="5364"/>
    <x v="0"/>
    <n v="2.3E-2"/>
    <n v="8.8000000000000005E-3"/>
    <n v="8.8000000000000005E-3"/>
    <m/>
    <m/>
    <m/>
    <x v="1467"/>
    <n v="5.4000000000000003E-3"/>
  </r>
  <r>
    <x v="5365"/>
    <x v="0"/>
    <m/>
    <m/>
    <m/>
    <m/>
    <m/>
    <m/>
    <x v="1468"/>
    <n v="8.7399999999999995E-3"/>
  </r>
  <r>
    <x v="5366"/>
    <x v="0"/>
    <n v="1.6E-2"/>
    <n v="7.6E-3"/>
    <n v="1.5100000000000001E-2"/>
    <m/>
    <m/>
    <m/>
    <x v="391"/>
    <n v="4.82E-2"/>
  </r>
  <r>
    <x v="5367"/>
    <x v="0"/>
    <n v="2.121E-2"/>
    <n v="8.8000000000000005E-3"/>
    <n v="1.67E-2"/>
    <m/>
    <m/>
    <m/>
    <x v="1424"/>
    <n v="1.1599999999999999E-2"/>
  </r>
  <r>
    <x v="5368"/>
    <x v="0"/>
    <n v="0.11600000000000001"/>
    <n v="0.11600000000000001"/>
    <n v="0"/>
    <m/>
    <m/>
    <m/>
    <x v="1469"/>
    <n v="1.2500000000000001E-2"/>
  </r>
  <r>
    <x v="5369"/>
    <x v="0"/>
    <n v="1.29E-2"/>
    <n v="1.29E-2"/>
    <n v="0"/>
    <m/>
    <m/>
    <m/>
    <x v="1470"/>
    <n v="6.1999999999999998E-3"/>
  </r>
  <r>
    <x v="5370"/>
    <x v="0"/>
    <n v="2.3300000000000001E-2"/>
    <n v="2.3300000000000001E-2"/>
    <n v="0"/>
    <m/>
    <m/>
    <m/>
    <x v="461"/>
    <n v="7.1000000000000004E-3"/>
  </r>
  <r>
    <x v="5371"/>
    <x v="0"/>
    <n v="6.0000000000000001E-3"/>
    <n v="1.9E-3"/>
    <n v="4.4000000000000003E-3"/>
    <m/>
    <m/>
    <m/>
    <x v="1471"/>
    <n v="6.8700000000000002E-3"/>
  </r>
  <r>
    <x v="5372"/>
    <x v="0"/>
    <n v="1.4500000000000001E-2"/>
    <n v="5.7000000000000002E-3"/>
    <n v="1.0999999999999999E-2"/>
    <m/>
    <m/>
    <m/>
    <x v="1472"/>
    <n v="8.4799999999999997E-3"/>
  </r>
  <r>
    <x v="5373"/>
    <x v="0"/>
    <n v="0.83"/>
    <n v="0.11"/>
    <n v="0.11"/>
    <m/>
    <m/>
    <m/>
    <x v="1473"/>
    <n v="3.5000000000000003E-2"/>
  </r>
  <r>
    <x v="5374"/>
    <x v="0"/>
    <n v="5.0199999999999996"/>
    <n v="0.75"/>
    <n v="0.75"/>
    <m/>
    <m/>
    <m/>
    <x v="1474"/>
    <n v="4.7E-2"/>
  </r>
  <r>
    <x v="5375"/>
    <x v="0"/>
    <n v="2.1399999999999999E-2"/>
    <n v="2.1399999999999999E-2"/>
    <n v="0"/>
    <m/>
    <m/>
    <m/>
    <x v="1475"/>
    <n v="5.7999999999999996E-3"/>
  </r>
  <r>
    <x v="5376"/>
    <x v="0"/>
    <n v="1.4200000000000001E-2"/>
    <n v="6.0000000000000001E-3"/>
    <n v="6.0000000000000001E-3"/>
    <m/>
    <m/>
    <m/>
    <x v="1452"/>
    <n v="1.34E-2"/>
  </r>
  <r>
    <x v="5377"/>
    <x v="0"/>
    <n v="2.8729999999999999E-2"/>
    <n v="2.4499999999999999E-3"/>
    <n v="2.4499999999999999E-3"/>
    <m/>
    <m/>
    <m/>
    <x v="388"/>
    <n v="1.43E-2"/>
  </r>
  <r>
    <x v="5378"/>
    <x v="0"/>
    <n v="0.1318"/>
    <n v="2.4500000000000001E-2"/>
    <n v="2.4500000000000001E-2"/>
    <m/>
    <m/>
    <m/>
    <x v="1377"/>
    <n v="3.7499999999999999E-2"/>
  </r>
  <r>
    <x v="5379"/>
    <x v="0"/>
    <n v="1.4800000000000001E-2"/>
    <n v="8.2000000000000007E-3"/>
    <n v="9.7999999999999997E-3"/>
    <m/>
    <m/>
    <m/>
    <x v="801"/>
    <n v="7.1000000000000004E-3"/>
  </r>
  <r>
    <x v="5380"/>
    <x v="0"/>
    <n v="7.5999999999999998E-2"/>
    <n v="1.2999999999999999E-2"/>
    <n v="1.2999999999999999E-2"/>
    <m/>
    <m/>
    <m/>
    <x v="227"/>
    <n v="2.0500000000000001E-2"/>
  </r>
  <r>
    <x v="5381"/>
    <x v="0"/>
    <n v="5.52"/>
    <n v="0.35"/>
    <n v="0.35"/>
    <m/>
    <m/>
    <m/>
    <x v="1476"/>
    <n v="3.0000000000000001E-3"/>
  </r>
  <r>
    <x v="5382"/>
    <x v="0"/>
    <n v="2.83"/>
    <n v="0.38"/>
    <n v="0.38"/>
    <m/>
    <m/>
    <m/>
    <x v="1477"/>
    <n v="0.05"/>
  </r>
  <r>
    <x v="5383"/>
    <x v="0"/>
    <n v="0.92"/>
    <n v="0.19"/>
    <n v="0.19"/>
    <m/>
    <m/>
    <m/>
    <x v="1478"/>
    <n v="4.8000000000000001E-2"/>
  </r>
  <r>
    <x v="5384"/>
    <x v="0"/>
    <n v="0.82"/>
    <n v="0.08"/>
    <n v="0.08"/>
    <m/>
    <m/>
    <m/>
    <x v="69"/>
    <n v="1.2E-2"/>
  </r>
  <r>
    <x v="5385"/>
    <x v="0"/>
    <n v="5.5800000000000002E-2"/>
    <n v="2E-3"/>
    <n v="2E-3"/>
    <m/>
    <m/>
    <m/>
    <x v="1479"/>
    <n v="7.3999999999999996E-2"/>
  </r>
  <r>
    <x v="5386"/>
    <x v="0"/>
    <n v="0.52800000000000002"/>
    <n v="0.02"/>
    <n v="0.02"/>
    <m/>
    <m/>
    <m/>
    <x v="1480"/>
    <n v="1.7999999999999999E-2"/>
  </r>
  <r>
    <x v="5387"/>
    <x v="0"/>
    <n v="2.7549999999999999"/>
    <n v="0.08"/>
    <n v="0.08"/>
    <m/>
    <m/>
    <m/>
    <x v="79"/>
    <n v="1.9E-2"/>
  </r>
  <r>
    <x v="5388"/>
    <x v="0"/>
    <n v="0.65"/>
    <n v="0.16"/>
    <n v="0.16"/>
    <m/>
    <m/>
    <m/>
    <x v="1481"/>
    <n v="5.0999999999999997E-2"/>
  </r>
  <r>
    <x v="5389"/>
    <x v="0"/>
    <n v="0.94"/>
    <n v="0.18"/>
    <n v="0.18"/>
    <m/>
    <m/>
    <m/>
    <x v="1482"/>
    <n v="0.22"/>
  </r>
  <r>
    <x v="5390"/>
    <x v="0"/>
    <n v="1.4545600000000001E-2"/>
    <m/>
    <m/>
    <m/>
    <m/>
    <m/>
    <x v="1483"/>
    <n v="5.96E-3"/>
  </r>
  <r>
    <x v="5391"/>
    <x v="0"/>
    <n v="8.2000000000000003E-2"/>
    <n v="4.1000000000000003E-3"/>
    <n v="4.1000000000000003E-3"/>
    <m/>
    <m/>
    <m/>
    <x v="1380"/>
    <n v="1.34E-2"/>
  </r>
  <r>
    <x v="5392"/>
    <x v="0"/>
    <n v="0.97799999999999998"/>
    <n v="5.8999999999999997E-2"/>
    <n v="6.3E-2"/>
    <m/>
    <m/>
    <m/>
    <x v="217"/>
    <n v="0.08"/>
  </r>
  <r>
    <x v="5393"/>
    <x v="0"/>
    <n v="0.36899999999999999"/>
    <n v="8.4000000000000005E-2"/>
    <n v="0.1"/>
    <m/>
    <m/>
    <m/>
    <x v="1"/>
    <m/>
  </r>
  <r>
    <x v="5394"/>
    <x v="0"/>
    <n v="0.64"/>
    <n v="0.12"/>
    <n v="0.12"/>
    <m/>
    <m/>
    <m/>
    <x v="1484"/>
    <n v="2.8000000000000001E-2"/>
  </r>
  <r>
    <x v="5395"/>
    <x v="0"/>
    <n v="4.2799999999999998E-2"/>
    <n v="3.8E-3"/>
    <n v="3.8E-3"/>
    <m/>
    <m/>
    <m/>
    <x v="1049"/>
    <n v="1.52E-2"/>
  </r>
  <r>
    <x v="5396"/>
    <x v="0"/>
    <n v="1.58"/>
    <n v="0.4"/>
    <n v="0.4"/>
    <m/>
    <m/>
    <m/>
    <x v="1485"/>
    <n v="3.2000000000000001E-2"/>
  </r>
  <r>
    <x v="5397"/>
    <x v="0"/>
    <n v="1.7899999999999999E-2"/>
    <n v="7.1999999999999998E-3"/>
    <n v="1.35E-2"/>
    <m/>
    <m/>
    <m/>
    <x v="1486"/>
    <n v="9.7999999999999997E-3"/>
  </r>
  <r>
    <x v="5398"/>
    <x v="0"/>
    <n v="1.0999999999999999E-2"/>
    <n v="4.1000000000000003E-3"/>
    <n v="7.9000000000000008E-3"/>
    <m/>
    <m/>
    <m/>
    <x v="1228"/>
    <n v="1.1599999999999999E-2"/>
  </r>
  <r>
    <x v="5399"/>
    <x v="0"/>
    <m/>
    <m/>
    <m/>
    <m/>
    <m/>
    <m/>
    <x v="535"/>
    <n v="8.0000000000000002E-3"/>
  </r>
  <r>
    <x v="5400"/>
    <x v="0"/>
    <m/>
    <m/>
    <m/>
    <m/>
    <m/>
    <m/>
    <x v="280"/>
    <n v="1.1599999999999999E-2"/>
  </r>
  <r>
    <x v="5401"/>
    <x v="0"/>
    <n v="6.1400000000000003E-2"/>
    <n v="6.1400000000000003E-2"/>
    <n v="0"/>
    <m/>
    <m/>
    <m/>
    <x v="1274"/>
    <n v="7.1000000000000004E-3"/>
  </r>
  <r>
    <x v="5402"/>
    <x v="0"/>
    <n v="5.0000000000000001E-3"/>
    <n v="1.9E-3"/>
    <n v="4.4000000000000003E-3"/>
    <m/>
    <m/>
    <m/>
    <x v="1418"/>
    <n v="6.1999999999999998E-3"/>
  </r>
  <r>
    <x v="5403"/>
    <x v="0"/>
    <n v="0.875"/>
    <n v="0.04"/>
    <n v="0.04"/>
    <m/>
    <m/>
    <m/>
    <x v="1359"/>
    <n v="0.5"/>
  </r>
  <r>
    <x v="5404"/>
    <x v="0"/>
    <m/>
    <n v="0.2"/>
    <n v="0.2"/>
    <n v="5.6"/>
    <n v="0.2"/>
    <n v="0.2"/>
    <x v="1"/>
    <m/>
  </r>
  <r>
    <x v="5405"/>
    <x v="0"/>
    <n v="0.16"/>
    <n v="0.02"/>
    <n v="0.02"/>
    <m/>
    <m/>
    <m/>
    <x v="1185"/>
    <n v="0.04"/>
  </r>
  <r>
    <x v="5406"/>
    <x v="0"/>
    <n v="1"/>
    <n v="0.15"/>
    <n v="0.15"/>
    <m/>
    <m/>
    <m/>
    <x v="32"/>
    <n v="0.1"/>
  </r>
  <r>
    <x v="5407"/>
    <x v="0"/>
    <n v="5.98"/>
    <n v="0.21"/>
    <n v="0.21"/>
    <m/>
    <m/>
    <m/>
    <x v="217"/>
    <n v="0.2"/>
  </r>
  <r>
    <x v="5408"/>
    <x v="0"/>
    <n v="0.22500000000000001"/>
    <n v="4.9000000000000002E-2"/>
    <n v="4.9000000000000002E-2"/>
    <m/>
    <m/>
    <m/>
    <x v="1487"/>
    <n v="0.02"/>
  </r>
  <r>
    <x v="5409"/>
    <x v="0"/>
    <n v="0.65"/>
    <n v="0.18"/>
    <n v="0.18"/>
    <m/>
    <m/>
    <m/>
    <x v="1488"/>
    <n v="0.03"/>
  </r>
  <r>
    <x v="5410"/>
    <x v="0"/>
    <n v="9.3000000000000007"/>
    <n v="0.2"/>
    <n v="0.2"/>
    <m/>
    <m/>
    <m/>
    <x v="1351"/>
    <n v="0.02"/>
  </r>
  <r>
    <x v="5411"/>
    <x v="0"/>
    <n v="0.17821000000000001"/>
    <n v="1.35E-2"/>
    <n v="1.0999999999999999E-2"/>
    <m/>
    <m/>
    <m/>
    <x v="1289"/>
    <n v="2.7E-2"/>
  </r>
  <r>
    <x v="5412"/>
    <x v="0"/>
    <n v="5.76"/>
    <n v="0.2"/>
    <n v="0.2"/>
    <m/>
    <m/>
    <m/>
    <x v="634"/>
    <n v="2.3E-2"/>
  </r>
  <r>
    <x v="5413"/>
    <x v="0"/>
    <n v="8.9999999999999993E-3"/>
    <n v="3.0000000000000001E-3"/>
    <n v="6.0000000000000001E-3"/>
    <m/>
    <m/>
    <m/>
    <x v="1459"/>
    <n v="1.0699999999999999E-2"/>
  </r>
  <r>
    <x v="5414"/>
    <x v="0"/>
    <n v="1.966"/>
    <n v="0.06"/>
    <n v="0.06"/>
    <m/>
    <m/>
    <m/>
    <x v="1489"/>
    <n v="0.02"/>
  </r>
  <r>
    <x v="5415"/>
    <x v="0"/>
    <n v="1.06E-2"/>
    <n v="1.5399999999999999E-3"/>
    <n v="1.5399999999999999E-3"/>
    <m/>
    <m/>
    <m/>
    <x v="1490"/>
    <n v="4.1900000000000001E-3"/>
  </r>
  <r>
    <x v="5416"/>
    <x v="0"/>
    <n v="2.1100000000000001E-2"/>
    <n v="3.5000000000000001E-3"/>
    <n v="3.5000000000000001E-3"/>
    <m/>
    <m/>
    <m/>
    <x v="283"/>
    <n v="1.61E-2"/>
  </r>
  <r>
    <x v="5417"/>
    <x v="0"/>
    <n v="2.86E-2"/>
    <n v="1.2999999999999999E-2"/>
    <n v="2.23E-2"/>
    <m/>
    <m/>
    <m/>
    <x v="1491"/>
    <n v="1.52E-2"/>
  </r>
  <r>
    <x v="5418"/>
    <x v="0"/>
    <n v="5.2999999999999999E-2"/>
    <n v="6.0000000000000001E-3"/>
    <n v="6.0000000000000001E-3"/>
    <m/>
    <m/>
    <m/>
    <x v="1492"/>
    <n v="2.3199999999999998E-2"/>
  </r>
  <r>
    <x v="5419"/>
    <x v="0"/>
    <n v="1.23E-2"/>
    <n v="4.7000000000000002E-3"/>
    <n v="7.1999999999999998E-3"/>
    <m/>
    <m/>
    <m/>
    <x v="727"/>
    <n v="9.7999999999999997E-3"/>
  </r>
  <r>
    <x v="5420"/>
    <x v="0"/>
    <m/>
    <m/>
    <m/>
    <m/>
    <m/>
    <m/>
    <x v="558"/>
    <n v="1.34E-2"/>
  </r>
  <r>
    <x v="5421"/>
    <x v="0"/>
    <n v="3"/>
    <n v="0.1"/>
    <n v="0.1"/>
    <m/>
    <m/>
    <m/>
    <x v="1493"/>
    <n v="0.02"/>
  </r>
  <r>
    <x v="5422"/>
    <x v="0"/>
    <n v="0.93"/>
    <n v="0.08"/>
    <n v="0.08"/>
    <m/>
    <m/>
    <m/>
    <x v="175"/>
    <n v="7.0000000000000007E-2"/>
  </r>
  <r>
    <x v="5423"/>
    <x v="0"/>
    <n v="0.33300000000000002"/>
    <n v="7.9000000000000001E-2"/>
    <n v="7.9000000000000001E-2"/>
    <m/>
    <m/>
    <m/>
    <x v="1494"/>
    <n v="3.4000000000000002E-2"/>
  </r>
  <r>
    <x v="5424"/>
    <x v="0"/>
    <n v="1.7899999999999999E-2"/>
    <n v="1.6000000000000001E-3"/>
    <n v="1.6000000000000001E-3"/>
    <m/>
    <m/>
    <m/>
    <x v="1495"/>
    <n v="1.0699999999999999E-2"/>
  </r>
  <r>
    <x v="5425"/>
    <x v="0"/>
    <m/>
    <n v="2.5000000000000001E-3"/>
    <n v="2.5000000000000001E-3"/>
    <n v="2.0330000000000001E-2"/>
    <n v="2.5000000000000001E-3"/>
    <n v="2.5000000000000001E-3"/>
    <x v="1"/>
    <m/>
  </r>
  <r>
    <x v="5426"/>
    <x v="0"/>
    <m/>
    <m/>
    <m/>
    <m/>
    <m/>
    <m/>
    <x v="1228"/>
    <n v="1.8700000000000001E-2"/>
  </r>
  <r>
    <x v="5427"/>
    <x v="0"/>
    <n v="1.2840000000000001E-2"/>
    <n v="3.5000000000000001E-3"/>
    <n v="3.5000000000000001E-3"/>
    <m/>
    <m/>
    <m/>
    <x v="670"/>
    <n v="5.8900000000000003E-3"/>
  </r>
  <r>
    <x v="5428"/>
    <x v="0"/>
    <m/>
    <n v="6.0000000000000001E-3"/>
    <n v="6.0000000000000001E-3"/>
    <n v="2.93E-2"/>
    <n v="6.0000000000000001E-3"/>
    <n v="6.0000000000000001E-3"/>
    <x v="1"/>
    <m/>
  </r>
  <r>
    <x v="5429"/>
    <x v="0"/>
    <n v="6.0000000000000001E-3"/>
    <n v="1.2999999999999999E-3"/>
    <n v="1.2999999999999999E-3"/>
    <m/>
    <m/>
    <m/>
    <x v="1496"/>
    <n v="4.4999999999999999E-4"/>
  </r>
  <r>
    <x v="5430"/>
    <x v="0"/>
    <n v="4.1880000000000001E-2"/>
    <m/>
    <m/>
    <m/>
    <m/>
    <m/>
    <x v="1497"/>
    <n v="1.7999999999999999E-2"/>
  </r>
  <r>
    <x v="5431"/>
    <x v="0"/>
    <m/>
    <n v="6.0000000000000001E-3"/>
    <n v="5.3800000000000002E-3"/>
    <n v="3.2160000000000001E-2"/>
    <n v="6.0000000000000001E-3"/>
    <n v="5.3800000000000002E-3"/>
    <x v="1"/>
    <m/>
  </r>
  <r>
    <x v="5432"/>
    <x v="0"/>
    <n v="2.8469999999999999E-2"/>
    <m/>
    <m/>
    <m/>
    <m/>
    <m/>
    <x v="65"/>
    <n v="5.8900000000000003E-3"/>
  </r>
  <r>
    <x v="5433"/>
    <x v="0"/>
    <n v="2.41"/>
    <n v="0.09"/>
    <n v="0.09"/>
    <m/>
    <m/>
    <m/>
    <x v="26"/>
    <n v="0.04"/>
  </r>
  <r>
    <x v="5434"/>
    <x v="0"/>
    <n v="5.21"/>
    <n v="0.52"/>
    <n v="0.52"/>
    <m/>
    <m/>
    <m/>
    <x v="217"/>
    <n v="0.04"/>
  </r>
  <r>
    <x v="5435"/>
    <x v="0"/>
    <n v="0.10893"/>
    <n v="1.29E-2"/>
    <n v="1.29E-2"/>
    <m/>
    <m/>
    <m/>
    <x v="1498"/>
    <n v="2.5899999999999999E-2"/>
  </r>
  <r>
    <x v="5436"/>
    <x v="0"/>
    <n v="1"/>
    <n v="1"/>
    <n v="0"/>
    <m/>
    <m/>
    <m/>
    <x v="311"/>
    <n v="1.61E-2"/>
  </r>
  <r>
    <x v="5437"/>
    <x v="0"/>
    <n v="0.64"/>
    <n v="0.04"/>
    <n v="0.04"/>
    <m/>
    <m/>
    <m/>
    <x v="217"/>
    <n v="0.03"/>
  </r>
  <r>
    <x v="5438"/>
    <x v="0"/>
    <n v="8.4000000000000005E-2"/>
    <n v="5.0000000000000001E-3"/>
    <n v="5.0000000000000001E-3"/>
    <m/>
    <m/>
    <m/>
    <x v="511"/>
    <n v="0.01"/>
  </r>
  <r>
    <x v="5439"/>
    <x v="0"/>
    <n v="0.65700000000000003"/>
    <n v="0.32"/>
    <n v="0.32"/>
    <m/>
    <m/>
    <m/>
    <x v="1499"/>
    <n v="0.01"/>
  </r>
  <r>
    <x v="5440"/>
    <x v="0"/>
    <n v="2.34"/>
    <n v="0.2"/>
    <n v="0.2"/>
    <m/>
    <m/>
    <m/>
    <x v="8"/>
    <n v="0.05"/>
  </r>
  <r>
    <x v="5441"/>
    <x v="0"/>
    <n v="1.3"/>
    <n v="0.09"/>
    <n v="0.09"/>
    <m/>
    <m/>
    <m/>
    <x v="217"/>
    <n v="0.06"/>
  </r>
  <r>
    <x v="5442"/>
    <x v="0"/>
    <m/>
    <n v="0.09"/>
    <n v="0.09"/>
    <n v="1.3"/>
    <n v="0.09"/>
    <n v="0.09"/>
    <x v="1"/>
    <m/>
  </r>
  <r>
    <x v="5443"/>
    <x v="0"/>
    <m/>
    <m/>
    <m/>
    <m/>
    <m/>
    <m/>
    <x v="914"/>
    <m/>
  </r>
  <r>
    <x v="5444"/>
    <x v="0"/>
    <n v="0.20100000000000001"/>
    <n v="3.1E-2"/>
    <n v="3.4000000000000002E-2"/>
    <m/>
    <m/>
    <m/>
    <x v="1500"/>
    <n v="0.02"/>
  </r>
  <r>
    <x v="5445"/>
    <x v="0"/>
    <n v="0.82"/>
    <n v="6.5000000000000002E-2"/>
    <n v="6.3E-2"/>
    <m/>
    <m/>
    <m/>
    <x v="1501"/>
    <n v="3.4000000000000002E-2"/>
  </r>
  <r>
    <x v="5446"/>
    <x v="0"/>
    <n v="0.13400000000000001"/>
    <n v="2.3E-2"/>
    <n v="2.3E-2"/>
    <m/>
    <m/>
    <m/>
    <x v="1502"/>
    <n v="1.2999999999999999E-2"/>
  </r>
  <r>
    <x v="5447"/>
    <x v="0"/>
    <n v="0.63"/>
    <n v="0.08"/>
    <n v="0.08"/>
    <m/>
    <m/>
    <m/>
    <x v="1503"/>
    <n v="0.05"/>
  </r>
  <r>
    <x v="5448"/>
    <x v="0"/>
    <n v="0.25"/>
    <n v="5.8000000000000003E-2"/>
    <n v="5.8000000000000003E-2"/>
    <m/>
    <m/>
    <m/>
    <x v="22"/>
    <n v="0.33"/>
  </r>
  <r>
    <x v="5449"/>
    <x v="0"/>
    <n v="0.218"/>
    <n v="4.5999999999999999E-2"/>
    <n v="5.3999999999999999E-2"/>
    <m/>
    <m/>
    <m/>
    <x v="1358"/>
    <n v="4.2000000000000003E-2"/>
  </r>
  <r>
    <x v="5450"/>
    <x v="0"/>
    <n v="3.5"/>
    <n v="0.1"/>
    <n v="0.1"/>
    <m/>
    <m/>
    <m/>
    <x v="26"/>
    <n v="0.03"/>
  </r>
  <r>
    <x v="5451"/>
    <x v="0"/>
    <n v="2.9610000000000001E-2"/>
    <n v="8.9999999999999993E-3"/>
    <n v="8.9999999999999993E-3"/>
    <m/>
    <m/>
    <m/>
    <x v="1504"/>
    <n v="6.1999999999999998E-3"/>
  </r>
  <r>
    <x v="5452"/>
    <x v="0"/>
    <m/>
    <m/>
    <m/>
    <m/>
    <m/>
    <m/>
    <x v="240"/>
    <n v="1.8700000000000001E-2"/>
  </r>
  <r>
    <x v="5453"/>
    <x v="0"/>
    <m/>
    <m/>
    <m/>
    <m/>
    <m/>
    <m/>
    <x v="752"/>
    <n v="0.18290000000000001"/>
  </r>
  <r>
    <x v="5454"/>
    <x v="0"/>
    <n v="0.36599999999999999"/>
    <n v="3.5999999999999997E-2"/>
    <n v="2.1999999999999999E-2"/>
    <m/>
    <m/>
    <m/>
    <x v="1505"/>
    <n v="0.64"/>
  </r>
  <r>
    <x v="5455"/>
    <x v="0"/>
    <n v="0.61"/>
    <n v="0.19"/>
    <n v="0.19"/>
    <m/>
    <m/>
    <m/>
    <x v="1506"/>
    <n v="0.16"/>
  </r>
  <r>
    <x v="5456"/>
    <x v="0"/>
    <n v="2.8000000000000001E-2"/>
    <n v="5.3E-3"/>
    <n v="5.3E-3"/>
    <m/>
    <m/>
    <m/>
    <x v="1286"/>
    <n v="1.7000000000000001E-2"/>
  </r>
  <r>
    <x v="5457"/>
    <x v="0"/>
    <n v="3.3700000000000001E-2"/>
    <n v="6.8999999999999999E-3"/>
    <n v="6.8999999999999999E-3"/>
    <m/>
    <m/>
    <m/>
    <x v="1507"/>
    <n v="1.7000000000000001E-2"/>
  </r>
  <r>
    <x v="5458"/>
    <x v="0"/>
    <n v="2.7699999999999999E-2"/>
    <n v="4.4000000000000003E-3"/>
    <n v="4.4000000000000003E-3"/>
    <m/>
    <m/>
    <m/>
    <x v="514"/>
    <n v="1.0699999999999999E-2"/>
  </r>
  <r>
    <x v="5459"/>
    <x v="0"/>
    <n v="4.6600000000000001E-3"/>
    <n v="5.6999999999999998E-4"/>
    <n v="5.6999999999999998E-4"/>
    <m/>
    <m/>
    <m/>
    <x v="1508"/>
    <n v="7.4000000000000003E-3"/>
  </r>
  <r>
    <x v="5460"/>
    <x v="0"/>
    <n v="1.95E-2"/>
    <n v="9.7999999999999997E-4"/>
    <n v="9.7999999999999997E-4"/>
    <m/>
    <m/>
    <m/>
    <x v="610"/>
    <n v="8.9999999999999998E-4"/>
  </r>
  <r>
    <x v="5461"/>
    <x v="0"/>
    <n v="1.32E-2"/>
    <n v="5.0000000000000001E-4"/>
    <n v="5.0000000000000001E-4"/>
    <m/>
    <m/>
    <m/>
    <x v="58"/>
    <n v="1.0699999999999999E-2"/>
  </r>
  <r>
    <x v="5462"/>
    <x v="0"/>
    <n v="0.71699999999999997"/>
    <n v="0.104"/>
    <n v="0.104"/>
    <m/>
    <m/>
    <m/>
    <x v="279"/>
    <n v="6.2E-2"/>
  </r>
  <r>
    <x v="5463"/>
    <x v="0"/>
    <n v="3.0800000000000001E-2"/>
    <m/>
    <m/>
    <m/>
    <m/>
    <m/>
    <x v="1509"/>
    <n v="1.3159000000000001E-2"/>
  </r>
  <r>
    <x v="5464"/>
    <x v="0"/>
    <n v="0.44"/>
    <n v="0.1"/>
    <n v="0.1"/>
    <m/>
    <m/>
    <m/>
    <x v="132"/>
    <n v="0.05"/>
  </r>
  <r>
    <x v="5465"/>
    <x v="0"/>
    <n v="0.97499999999999998"/>
    <n v="7.0000000000000007E-2"/>
    <n v="8.3000000000000004E-2"/>
    <m/>
    <m/>
    <m/>
    <x v="1510"/>
    <n v="3.4000000000000002E-2"/>
  </r>
  <r>
    <x v="5466"/>
    <x v="0"/>
    <n v="0.71"/>
    <n v="0.26"/>
    <n v="0.26"/>
    <m/>
    <m/>
    <m/>
    <x v="1511"/>
    <n v="4.5999999999999999E-2"/>
  </r>
  <r>
    <x v="5467"/>
    <x v="0"/>
    <n v="0.37"/>
    <n v="0"/>
    <n v="0"/>
    <m/>
    <m/>
    <m/>
    <x v="1512"/>
    <n v="5.0999999999999997E-2"/>
  </r>
  <r>
    <x v="5468"/>
    <x v="0"/>
    <n v="1.4250000000000001E-2"/>
    <n v="2.5000000000000001E-3"/>
    <n v="2.5000000000000001E-3"/>
    <m/>
    <m/>
    <m/>
    <x v="1433"/>
    <n v="8.9999999999999993E-3"/>
  </r>
  <r>
    <x v="5469"/>
    <x v="0"/>
    <n v="1.17E-2"/>
    <n v="6.9800000000000001E-3"/>
    <n v="6.9800000000000001E-3"/>
    <m/>
    <m/>
    <m/>
    <x v="1513"/>
    <n v="1.0699999999999999E-2"/>
  </r>
  <r>
    <x v="5470"/>
    <x v="0"/>
    <n v="1.1599999999999999"/>
    <n v="0.04"/>
    <n v="0.04"/>
    <m/>
    <m/>
    <m/>
    <x v="1267"/>
    <n v="0.08"/>
  </r>
  <r>
    <x v="5471"/>
    <x v="0"/>
    <n v="1.68"/>
    <n v="0.26"/>
    <n v="0.26"/>
    <m/>
    <m/>
    <m/>
    <x v="1514"/>
    <n v="2.7E-2"/>
  </r>
  <r>
    <x v="5472"/>
    <x v="0"/>
    <n v="2.0070000000000001"/>
    <n v="0.104"/>
    <n v="0.104"/>
    <m/>
    <m/>
    <m/>
    <x v="181"/>
    <n v="3.7499999999999999E-2"/>
  </r>
  <r>
    <x v="5473"/>
    <x v="0"/>
    <n v="3"/>
    <n v="0.2"/>
    <n v="0.2"/>
    <m/>
    <m/>
    <m/>
    <x v="13"/>
    <n v="0.05"/>
  </r>
  <r>
    <x v="5474"/>
    <x v="0"/>
    <n v="0.62"/>
    <n v="0.1"/>
    <n v="0.1"/>
    <m/>
    <m/>
    <m/>
    <x v="1515"/>
    <n v="3.2000000000000001E-2"/>
  </r>
  <r>
    <x v="5475"/>
    <x v="0"/>
    <n v="0.21460000000000001"/>
    <n v="1.0999999999999999E-2"/>
    <n v="1.0999999999999999E-2"/>
    <m/>
    <m/>
    <m/>
    <x v="1516"/>
    <n v="4.4999999999999998E-2"/>
  </r>
  <r>
    <x v="5476"/>
    <x v="0"/>
    <n v="4.1048300000000003E-2"/>
    <m/>
    <m/>
    <m/>
    <m/>
    <m/>
    <x v="1517"/>
    <n v="1.2918000000000001E-2"/>
  </r>
  <r>
    <x v="5477"/>
    <x v="0"/>
    <m/>
    <m/>
    <m/>
    <m/>
    <m/>
    <m/>
    <x v="8"/>
    <n v="0.11"/>
  </r>
  <r>
    <x v="5478"/>
    <x v="0"/>
    <n v="0.66500000000000004"/>
    <n v="2.5000000000000001E-2"/>
    <n v="2.5000000000000001E-2"/>
    <m/>
    <m/>
    <m/>
    <x v="1481"/>
    <n v="4.3999999999999997E-2"/>
  </r>
  <r>
    <x v="5479"/>
    <x v="0"/>
    <n v="9.5299999999999996E-2"/>
    <n v="7.6E-3"/>
    <n v="7.6E-3"/>
    <m/>
    <m/>
    <m/>
    <x v="1518"/>
    <n v="3.1199999999999999E-2"/>
  </r>
  <r>
    <x v="5480"/>
    <x v="0"/>
    <n v="0.12709999999999999"/>
    <n v="1.1599999999999999E-2"/>
    <n v="1.2E-2"/>
    <m/>
    <m/>
    <m/>
    <x v="1337"/>
    <n v="3.2099999999999997E-2"/>
  </r>
  <r>
    <x v="5481"/>
    <x v="0"/>
    <n v="0.55400000000000005"/>
    <n v="7.5999999999999998E-2"/>
    <n v="7.5999999999999998E-2"/>
    <m/>
    <m/>
    <m/>
    <x v="1519"/>
    <n v="0.06"/>
  </r>
  <r>
    <x v="5482"/>
    <x v="0"/>
    <n v="0.18"/>
    <n v="5.0000000000000001E-3"/>
    <n v="5.0000000000000001E-3"/>
    <m/>
    <m/>
    <m/>
    <x v="706"/>
    <n v="9.7999999999999997E-3"/>
  </r>
  <r>
    <x v="5483"/>
    <x v="0"/>
    <n v="2.27"/>
    <n v="0.16"/>
    <n v="0.16"/>
    <m/>
    <m/>
    <m/>
    <x v="1520"/>
    <n v="4.2999999999999997E-2"/>
  </r>
  <r>
    <x v="5484"/>
    <x v="0"/>
    <m/>
    <m/>
    <m/>
    <m/>
    <m/>
    <m/>
    <x v="532"/>
    <n v="2.0500000000000001E-2"/>
  </r>
  <r>
    <x v="5485"/>
    <x v="0"/>
    <n v="4"/>
    <n v="0.04"/>
    <n v="0.04"/>
    <m/>
    <m/>
    <m/>
    <x v="11"/>
    <n v="0.02"/>
  </r>
  <r>
    <x v="5486"/>
    <x v="0"/>
    <n v="1.67"/>
    <n v="1.2999999999999999E-2"/>
    <n v="1.2999999999999999E-2"/>
    <m/>
    <m/>
    <m/>
    <x v="1521"/>
    <n v="3.7999999999999999E-2"/>
  </r>
  <r>
    <x v="5487"/>
    <x v="0"/>
    <n v="2.8219999999999999E-2"/>
    <n v="3.8E-3"/>
    <n v="3.8E-3"/>
    <m/>
    <m/>
    <m/>
    <x v="1522"/>
    <n v="7.1000000000000004E-3"/>
  </r>
  <r>
    <x v="5488"/>
    <x v="0"/>
    <m/>
    <m/>
    <m/>
    <m/>
    <m/>
    <m/>
    <x v="1523"/>
    <m/>
  </r>
  <r>
    <x v="5489"/>
    <x v="0"/>
    <n v="1.18"/>
    <n v="0.14000000000000001"/>
    <n v="0.14000000000000001"/>
    <m/>
    <m/>
    <m/>
    <x v="1524"/>
    <n v="0.7"/>
  </r>
  <r>
    <x v="5490"/>
    <x v="0"/>
    <n v="8.3000000000000004E-2"/>
    <n v="3.0000000000000001E-3"/>
    <n v="3.0000000000000001E-3"/>
    <m/>
    <m/>
    <m/>
    <x v="1151"/>
    <n v="2.41E-2"/>
  </r>
  <r>
    <x v="5491"/>
    <x v="0"/>
    <n v="0.26"/>
    <n v="0.02"/>
    <n v="0.02"/>
    <m/>
    <m/>
    <m/>
    <x v="224"/>
    <n v="1.4E-2"/>
  </r>
  <r>
    <x v="5492"/>
    <x v="0"/>
    <n v="0.98"/>
    <n v="0.11"/>
    <n v="0.11"/>
    <m/>
    <m/>
    <m/>
    <x v="220"/>
    <n v="48"/>
  </r>
  <r>
    <x v="5493"/>
    <x v="0"/>
    <n v="1.02"/>
    <n v="0.24"/>
    <n v="0.24"/>
    <m/>
    <m/>
    <m/>
    <x v="1319"/>
    <n v="2.3E-2"/>
  </r>
  <r>
    <x v="5494"/>
    <x v="0"/>
    <n v="0.68899999999999995"/>
    <n v="0.03"/>
    <n v="0.03"/>
    <m/>
    <m/>
    <m/>
    <x v="1525"/>
    <n v="0.02"/>
  </r>
  <r>
    <x v="5495"/>
    <x v="0"/>
    <n v="0.26840000000000003"/>
    <n v="2.7699999999999999E-2"/>
    <n v="2.7699999999999999E-2"/>
    <m/>
    <m/>
    <m/>
    <x v="96"/>
    <n v="4.4999999999999998E-2"/>
  </r>
  <r>
    <x v="5496"/>
    <x v="0"/>
    <n v="4.7039999999999998E-2"/>
    <n v="1.2330000000000001E-2"/>
    <n v="1.29E-2"/>
    <m/>
    <m/>
    <m/>
    <x v="1526"/>
    <n v="1.43E-2"/>
  </r>
  <r>
    <x v="5497"/>
    <x v="0"/>
    <n v="1.04"/>
    <n v="0.15"/>
    <n v="0.15"/>
    <m/>
    <m/>
    <m/>
    <x v="1527"/>
    <n v="3.5000000000000003E-2"/>
  </r>
  <r>
    <x v="5498"/>
    <x v="0"/>
    <n v="1.1100000000000001"/>
    <n v="0.2"/>
    <n v="0.2"/>
    <m/>
    <m/>
    <m/>
    <x v="1528"/>
    <n v="3.5999999999999997E-2"/>
  </r>
  <r>
    <x v="5499"/>
    <x v="0"/>
    <n v="0.59"/>
    <n v="0.06"/>
    <n v="0.06"/>
    <m/>
    <m/>
    <m/>
    <x v="69"/>
    <n v="0.05"/>
  </r>
  <r>
    <x v="5500"/>
    <x v="0"/>
    <n v="5.1900000000000002E-2"/>
    <n v="5.7000000000000002E-3"/>
    <n v="1.0999999999999999E-2"/>
    <m/>
    <m/>
    <m/>
    <x v="1529"/>
    <n v="2.5000000000000001E-2"/>
  </r>
  <r>
    <x v="5501"/>
    <x v="0"/>
    <n v="0.85"/>
    <n v="0.15"/>
    <n v="0.15"/>
    <m/>
    <m/>
    <m/>
    <x v="1272"/>
    <n v="0.05"/>
  </r>
  <r>
    <x v="5502"/>
    <x v="0"/>
    <n v="0.40600000000000003"/>
    <n v="7.0000000000000007E-2"/>
    <n v="7.0000000000000007E-2"/>
    <m/>
    <m/>
    <m/>
    <x v="1530"/>
    <n v="0.04"/>
  </r>
  <r>
    <x v="5503"/>
    <x v="0"/>
    <n v="3.88"/>
    <n v="0.23"/>
    <n v="0.23"/>
    <m/>
    <m/>
    <m/>
    <x v="1267"/>
    <n v="0.05"/>
  </r>
  <r>
    <x v="5504"/>
    <x v="0"/>
    <n v="1.1169999999999999E-2"/>
    <n v="3.0200000000000001E-3"/>
    <n v="3.0200000000000001E-3"/>
    <m/>
    <m/>
    <m/>
    <x v="313"/>
    <n v="4.1900000000000001E-3"/>
  </r>
  <r>
    <x v="5505"/>
    <x v="0"/>
    <n v="2.8E-3"/>
    <n v="1.9E-3"/>
    <n v="2.96E-3"/>
    <m/>
    <m/>
    <m/>
    <x v="1416"/>
    <n v="4.8199999999999996E-3"/>
  </r>
  <r>
    <x v="5506"/>
    <x v="0"/>
    <n v="2.23E-2"/>
    <n v="5.0000000000000001E-3"/>
    <n v="5.0000000000000001E-3"/>
    <m/>
    <m/>
    <m/>
    <x v="386"/>
    <n v="5.7099999999999998E-3"/>
  </r>
  <r>
    <x v="5507"/>
    <x v="0"/>
    <n v="0.17499999999999999"/>
    <n v="3.6999999999999998E-2"/>
    <n v="3.6999999999999998E-2"/>
    <m/>
    <m/>
    <m/>
    <x v="178"/>
    <n v="3.5999999999999997E-2"/>
  </r>
  <r>
    <x v="5508"/>
    <x v="0"/>
    <n v="0.13800000000000001"/>
    <n v="2.5000000000000001E-2"/>
    <n v="2.7400000000000001E-2"/>
    <m/>
    <m/>
    <m/>
    <x v="1531"/>
    <n v="0.02"/>
  </r>
  <r>
    <x v="5509"/>
    <x v="0"/>
    <n v="3.5000000000000003E-2"/>
    <n v="4.0600000000000002E-3"/>
    <n v="4.0600000000000002E-3"/>
    <m/>
    <m/>
    <m/>
    <x v="1049"/>
    <n v="7.1000000000000004E-3"/>
  </r>
  <r>
    <x v="5510"/>
    <x v="0"/>
    <n v="6.3899999999999998E-2"/>
    <n v="6.7000000000000002E-3"/>
    <n v="6.7000000000000002E-3"/>
    <m/>
    <m/>
    <m/>
    <x v="1305"/>
    <n v="1.0699999999999999E-2"/>
  </r>
  <r>
    <x v="5511"/>
    <x v="0"/>
    <n v="0.12003"/>
    <n v="1.0290000000000001E-2"/>
    <n v="1.0290000000000001E-2"/>
    <m/>
    <m/>
    <m/>
    <x v="516"/>
    <n v="1.34E-2"/>
  </r>
  <r>
    <x v="5512"/>
    <x v="0"/>
    <m/>
    <n v="0.20799999999999999"/>
    <n v="0.20799999999999999"/>
    <n v="2.177"/>
    <n v="0.20799999999999999"/>
    <n v="0.20799999999999999"/>
    <x v="1"/>
    <m/>
  </r>
  <r>
    <x v="5513"/>
    <x v="0"/>
    <n v="2.051E-2"/>
    <n v="1.2999999999999999E-3"/>
    <n v="1.2999999999999999E-3"/>
    <m/>
    <m/>
    <m/>
    <x v="681"/>
    <n v="2.8500000000000001E-3"/>
  </r>
  <r>
    <x v="5514"/>
    <x v="0"/>
    <n v="2.1360000000000001E-2"/>
    <n v="3.5000000000000001E-3"/>
    <n v="4.1000000000000003E-3"/>
    <m/>
    <m/>
    <m/>
    <x v="1532"/>
    <n v="6.6899999999999998E-3"/>
  </r>
  <r>
    <x v="5515"/>
    <x v="0"/>
    <n v="6.5399999999999998E-3"/>
    <n v="6.8999999999999997E-4"/>
    <n v="7.2000000000000005E-4"/>
    <m/>
    <m/>
    <m/>
    <x v="1332"/>
    <n v="1.0699999999999999E-2"/>
  </r>
  <r>
    <x v="5516"/>
    <x v="0"/>
    <n v="2.0670000000000001E-2"/>
    <n v="3.0000000000000001E-3"/>
    <n v="3.0000000000000001E-3"/>
    <m/>
    <m/>
    <m/>
    <x v="529"/>
    <n v="1.43E-2"/>
  </r>
  <r>
    <x v="5517"/>
    <x v="0"/>
    <n v="0.73"/>
    <n v="0.14000000000000001"/>
    <n v="0.14000000000000001"/>
    <m/>
    <m/>
    <m/>
    <x v="1533"/>
    <n v="2.5000000000000001E-2"/>
  </r>
  <r>
    <x v="5518"/>
    <x v="0"/>
    <n v="2.2999999999999998"/>
    <n v="0.11"/>
    <n v="0.11"/>
    <m/>
    <m/>
    <m/>
    <x v="1364"/>
    <n v="3.9E-2"/>
  </r>
  <r>
    <x v="5519"/>
    <x v="0"/>
    <n v="1.01"/>
    <n v="0.17"/>
    <n v="0.17"/>
    <m/>
    <m/>
    <m/>
    <x v="1473"/>
    <n v="0.04"/>
  </r>
  <r>
    <x v="5520"/>
    <x v="0"/>
    <n v="0.67"/>
    <n v="0.03"/>
    <n v="0.03"/>
    <m/>
    <m/>
    <m/>
    <x v="23"/>
    <n v="0.04"/>
  </r>
  <r>
    <x v="5521"/>
    <x v="0"/>
    <n v="0.43"/>
    <n v="0.13"/>
    <n v="0.13"/>
    <m/>
    <m/>
    <m/>
    <x v="1534"/>
    <n v="3.2000000000000001E-2"/>
  </r>
  <r>
    <x v="5522"/>
    <x v="0"/>
    <n v="1.1499999999999999"/>
    <n v="0.18"/>
    <n v="0.18"/>
    <m/>
    <m/>
    <m/>
    <x v="1535"/>
    <n v="4.4999999999999998E-2"/>
  </r>
  <r>
    <x v="5523"/>
    <x v="0"/>
    <n v="6.6"/>
    <n v="2.75"/>
    <n v="5.2"/>
    <m/>
    <m/>
    <m/>
    <x v="858"/>
    <n v="1.8700000000000001E-2"/>
  </r>
  <r>
    <x v="5524"/>
    <x v="0"/>
    <n v="2.589"/>
    <n v="6.6000000000000003E-2"/>
    <n v="6.6000000000000003E-2"/>
    <m/>
    <m/>
    <m/>
    <x v="1536"/>
    <n v="2.4E-2"/>
  </r>
  <r>
    <x v="5525"/>
    <x v="0"/>
    <n v="4.4400000000000002E-2"/>
    <n v="4.4000000000000003E-3"/>
    <n v="4.4000000000000003E-3"/>
    <m/>
    <m/>
    <m/>
    <x v="1537"/>
    <n v="6.1999999999999998E-3"/>
  </r>
  <r>
    <x v="5526"/>
    <x v="0"/>
    <n v="0.8"/>
    <m/>
    <m/>
    <m/>
    <m/>
    <m/>
    <x v="172"/>
    <m/>
  </r>
  <r>
    <x v="5527"/>
    <x v="0"/>
    <n v="2.0289999999999999E-2"/>
    <m/>
    <m/>
    <m/>
    <m/>
    <m/>
    <x v="1538"/>
    <n v="1.1599999999999999E-2"/>
  </r>
  <r>
    <x v="5528"/>
    <x v="0"/>
    <n v="9.6600000000000002E-3"/>
    <n v="1.1000000000000001E-3"/>
    <n v="1.1000000000000001E-3"/>
    <m/>
    <m/>
    <m/>
    <x v="1422"/>
    <n v="3.5999999999999999E-3"/>
  </r>
  <r>
    <x v="5529"/>
    <x v="0"/>
    <n v="8.9200000000000008E-3"/>
    <n v="1.07E-3"/>
    <s v="inf"/>
    <n v="8.8999999999999999E-3"/>
    <n v="1.07E-3"/>
    <n v="1.2899999999999999E-3"/>
    <x v="1"/>
    <m/>
  </r>
  <r>
    <x v="5530"/>
    <x v="0"/>
    <n v="3.1099999999999999E-2"/>
    <n v="4.6899999999999997E-3"/>
    <n v="4.81E-3"/>
    <m/>
    <m/>
    <m/>
    <x v="1467"/>
    <n v="8.0000000000000002E-3"/>
  </r>
  <r>
    <x v="5531"/>
    <x v="0"/>
    <n v="0.45"/>
    <n v="0.09"/>
    <n v="0.09"/>
    <m/>
    <m/>
    <m/>
    <x v="152"/>
    <n v="0.19"/>
  </r>
  <r>
    <x v="5532"/>
    <x v="0"/>
    <m/>
    <m/>
    <m/>
    <m/>
    <m/>
    <m/>
    <x v="1441"/>
    <n v="8.0000000000000002E-3"/>
  </r>
  <r>
    <x v="5533"/>
    <x v="0"/>
    <m/>
    <m/>
    <m/>
    <m/>
    <m/>
    <m/>
    <x v="1539"/>
    <n v="3.3899999999999998E-3"/>
  </r>
  <r>
    <x v="5534"/>
    <x v="0"/>
    <m/>
    <m/>
    <m/>
    <m/>
    <m/>
    <m/>
    <x v="1395"/>
    <n v="3.5999999999999999E-3"/>
  </r>
  <r>
    <x v="5535"/>
    <x v="0"/>
    <m/>
    <m/>
    <m/>
    <m/>
    <m/>
    <m/>
    <x v="1540"/>
    <n v="7.1000000000000004E-3"/>
  </r>
  <r>
    <x v="5536"/>
    <x v="0"/>
    <n v="0.95699999999999996"/>
    <n v="0.09"/>
    <n v="0.09"/>
    <m/>
    <m/>
    <m/>
    <x v="75"/>
    <n v="0.08"/>
  </r>
  <r>
    <x v="5537"/>
    <x v="0"/>
    <n v="1.113"/>
    <n v="7.0999999999999994E-2"/>
    <n v="7.0999999999999994E-2"/>
    <m/>
    <m/>
    <m/>
    <x v="1431"/>
    <n v="7.9000000000000001E-2"/>
  </r>
  <r>
    <x v="5538"/>
    <x v="0"/>
    <n v="0.3"/>
    <n v="0.03"/>
    <n v="0.03"/>
    <m/>
    <m/>
    <m/>
    <x v="217"/>
    <n v="0.02"/>
  </r>
  <r>
    <x v="5539"/>
    <x v="0"/>
    <m/>
    <m/>
    <m/>
    <m/>
    <m/>
    <m/>
    <x v="1541"/>
    <n v="1.7999999999999999E-2"/>
  </r>
  <r>
    <x v="5540"/>
    <x v="0"/>
    <n v="1.7000000000000001E-2"/>
    <n v="3.5000000000000001E-3"/>
    <n v="3.5000000000000001E-3"/>
    <m/>
    <m/>
    <m/>
    <x v="7"/>
    <n v="1.1599999999999999E-2"/>
  </r>
  <r>
    <x v="5541"/>
    <x v="0"/>
    <m/>
    <m/>
    <m/>
    <m/>
    <m/>
    <m/>
    <x v="270"/>
    <n v="8.9999999999999993E-3"/>
  </r>
  <r>
    <x v="5542"/>
    <x v="0"/>
    <m/>
    <m/>
    <m/>
    <m/>
    <m/>
    <m/>
    <x v="514"/>
    <n v="1.7999999999999999E-2"/>
  </r>
  <r>
    <x v="5543"/>
    <x v="0"/>
    <n v="0.79400000000000004"/>
    <n v="0.04"/>
    <n v="0.04"/>
    <m/>
    <m/>
    <m/>
    <x v="226"/>
    <n v="4.4999999999999998E-2"/>
  </r>
  <r>
    <x v="5544"/>
    <x v="0"/>
    <n v="5.9"/>
    <m/>
    <m/>
    <m/>
    <m/>
    <m/>
    <x v="11"/>
    <m/>
  </r>
  <r>
    <x v="5545"/>
    <x v="0"/>
    <m/>
    <m/>
    <m/>
    <m/>
    <m/>
    <m/>
    <x v="1542"/>
    <n v="5.1700000000000003E-2"/>
  </r>
  <r>
    <x v="5546"/>
    <x v="0"/>
    <m/>
    <m/>
    <m/>
    <m/>
    <m/>
    <m/>
    <x v="1522"/>
    <n v="2.3199999999999998E-2"/>
  </r>
  <r>
    <x v="5547"/>
    <x v="0"/>
    <n v="2.6100000000000002E-2"/>
    <n v="2.5000000000000001E-2"/>
    <n v="1.2999999999999999E-2"/>
    <m/>
    <m/>
    <m/>
    <x v="1543"/>
    <n v="5.8000000000000003E-2"/>
  </r>
  <r>
    <x v="5548"/>
    <x v="0"/>
    <n v="6.0000000000000001E-3"/>
    <n v="5.2999999999999998E-4"/>
    <n v="5.2999999999999998E-4"/>
    <m/>
    <m/>
    <m/>
    <x v="1544"/>
    <n v="2.0500000000000002E-3"/>
  </r>
  <r>
    <x v="5549"/>
    <x v="0"/>
    <m/>
    <n v="8.9999999999999998E-4"/>
    <n v="8.9999999999999998E-4"/>
    <n v="1.8200000000000001E-2"/>
    <n v="8.9999999999999998E-4"/>
    <n v="8.9999999999999998E-4"/>
    <x v="1"/>
    <m/>
  </r>
  <r>
    <x v="5550"/>
    <x v="0"/>
    <m/>
    <m/>
    <m/>
    <m/>
    <m/>
    <m/>
    <x v="1545"/>
    <n v="1.7999999999999999E-2"/>
  </r>
  <r>
    <x v="5551"/>
    <x v="0"/>
    <m/>
    <m/>
    <m/>
    <m/>
    <m/>
    <m/>
    <x v="388"/>
    <n v="1.7999999999999999E-2"/>
  </r>
  <r>
    <x v="5552"/>
    <x v="0"/>
    <m/>
    <m/>
    <m/>
    <m/>
    <m/>
    <m/>
    <x v="69"/>
    <n v="0.05"/>
  </r>
  <r>
    <x v="5553"/>
    <x v="0"/>
    <n v="2"/>
    <n v="0.05"/>
    <n v="0.05"/>
    <m/>
    <m/>
    <m/>
    <x v="18"/>
    <n v="0.04"/>
  </r>
  <r>
    <x v="5554"/>
    <x v="0"/>
    <m/>
    <m/>
    <m/>
    <m/>
    <m/>
    <m/>
    <x v="1546"/>
    <n v="8.3899999999999999E-3"/>
  </r>
  <r>
    <x v="5555"/>
    <x v="0"/>
    <m/>
    <m/>
    <m/>
    <m/>
    <m/>
    <m/>
    <x v="239"/>
    <n v="1.2500000000000001E-2"/>
  </r>
  <r>
    <x v="5556"/>
    <x v="0"/>
    <m/>
    <m/>
    <m/>
    <m/>
    <m/>
    <m/>
    <x v="1523"/>
    <n v="1.34E-2"/>
  </r>
  <r>
    <x v="5557"/>
    <x v="0"/>
    <m/>
    <m/>
    <m/>
    <m/>
    <m/>
    <m/>
    <x v="491"/>
    <n v="0.08"/>
  </r>
  <r>
    <x v="5558"/>
    <x v="0"/>
    <n v="1.49"/>
    <n v="0.13"/>
    <n v="0.13"/>
    <m/>
    <m/>
    <m/>
    <x v="272"/>
    <n v="0.06"/>
  </r>
  <r>
    <x v="5559"/>
    <x v="0"/>
    <n v="8.5000000000000006E-3"/>
    <n v="3.0000000000000001E-3"/>
    <n v="6.0000000000000001E-3"/>
    <m/>
    <m/>
    <m/>
    <x v="252"/>
    <n v="9.7999999999999997E-3"/>
  </r>
  <r>
    <x v="5560"/>
    <x v="0"/>
    <n v="3.29"/>
    <n v="0.8"/>
    <n v="1.9"/>
    <m/>
    <m/>
    <m/>
    <x v="80"/>
    <n v="4.3999999999999997E-2"/>
  </r>
  <r>
    <x v="5561"/>
    <x v="0"/>
    <n v="5.77"/>
    <n v="0.56000000000000005"/>
    <n v="0.37"/>
    <m/>
    <m/>
    <m/>
    <x v="1"/>
    <m/>
  </r>
  <r>
    <x v="5562"/>
    <x v="0"/>
    <n v="0.53"/>
    <n v="0.05"/>
    <n v="0.05"/>
    <m/>
    <m/>
    <m/>
    <x v="44"/>
    <n v="0.12"/>
  </r>
  <r>
    <x v="5563"/>
    <x v="0"/>
    <m/>
    <m/>
    <m/>
    <m/>
    <m/>
    <m/>
    <x v="1289"/>
    <n v="2.7E-2"/>
  </r>
  <r>
    <x v="5564"/>
    <x v="0"/>
    <m/>
    <m/>
    <m/>
    <m/>
    <m/>
    <m/>
    <x v="1547"/>
    <n v="3.7499999999999999E-2"/>
  </r>
  <r>
    <x v="5565"/>
    <x v="0"/>
    <n v="12.89"/>
    <n v="0.57999999999999996"/>
    <n v="0.57999999999999996"/>
    <m/>
    <m/>
    <m/>
    <x v="1548"/>
    <n v="3.7999999999999999E-2"/>
  </r>
  <r>
    <x v="5566"/>
    <x v="0"/>
    <n v="0.15040000000000001"/>
    <n v="7.5999999999999998E-2"/>
    <n v="8.7999999999999995E-2"/>
    <m/>
    <m/>
    <m/>
    <x v="706"/>
    <n v="1.7999999999999999E-2"/>
  </r>
  <r>
    <x v="5567"/>
    <x v="0"/>
    <n v="3.87"/>
    <n v="3.87"/>
    <n v="0"/>
    <m/>
    <m/>
    <m/>
    <x v="473"/>
    <n v="2.8000000000000001E-2"/>
  </r>
  <r>
    <x v="5568"/>
    <x v="0"/>
    <n v="1.8599999999999998E-2"/>
    <n v="6.0000000000000001E-3"/>
    <n v="6.0000000000000001E-3"/>
    <m/>
    <m/>
    <m/>
    <x v="1549"/>
    <n v="2.5000000000000001E-2"/>
  </r>
  <r>
    <x v="5569"/>
    <x v="0"/>
    <n v="1.4200000000000001E-2"/>
    <n v="8.9999999999999998E-4"/>
    <n v="8.9999999999999998E-4"/>
    <m/>
    <m/>
    <m/>
    <x v="407"/>
    <n v="3.0300000000000001E-2"/>
  </r>
  <r>
    <x v="5570"/>
    <x v="0"/>
    <n v="1.6E-2"/>
    <n v="1.2999999999999999E-3"/>
    <n v="1.2999999999999999E-3"/>
    <m/>
    <m/>
    <m/>
    <x v="1449"/>
    <n v="3.5999999999999997E-2"/>
  </r>
  <r>
    <x v="5571"/>
    <x v="0"/>
    <m/>
    <m/>
    <m/>
    <m/>
    <m/>
    <m/>
    <x v="1550"/>
    <n v="2.7E-2"/>
  </r>
  <r>
    <x v="5572"/>
    <x v="0"/>
    <n v="2.31"/>
    <n v="0.33"/>
    <n v="0.33"/>
    <m/>
    <m/>
    <m/>
    <x v="2"/>
    <n v="0.05"/>
  </r>
  <r>
    <x v="5573"/>
    <x v="0"/>
    <n v="6.54E-2"/>
    <n v="1.38E-2"/>
    <n v="1.38E-2"/>
    <m/>
    <m/>
    <m/>
    <x v="388"/>
    <n v="8.9999999999999993E-3"/>
  </r>
  <r>
    <x v="5574"/>
    <x v="0"/>
    <n v="1.53"/>
    <n v="0.03"/>
    <n v="0.03"/>
    <m/>
    <m/>
    <m/>
    <x v="209"/>
    <n v="0.01"/>
  </r>
  <r>
    <x v="5575"/>
    <x v="0"/>
    <n v="0.67"/>
    <n v="0.14000000000000001"/>
    <n v="0.14000000000000001"/>
    <m/>
    <m/>
    <m/>
    <x v="1551"/>
    <n v="2.4E-2"/>
  </r>
  <r>
    <x v="5576"/>
    <x v="0"/>
    <n v="0.71399999999999997"/>
    <n v="4.1000000000000002E-2"/>
    <n v="4.1000000000000002E-2"/>
    <m/>
    <m/>
    <m/>
    <x v="1552"/>
    <n v="3.2099999999999997E-2"/>
  </r>
  <r>
    <x v="5577"/>
    <x v="0"/>
    <n v="12.37"/>
    <n v="0.9"/>
    <n v="0.9"/>
    <m/>
    <m/>
    <m/>
    <x v="1553"/>
    <n v="0.09"/>
  </r>
  <r>
    <x v="5578"/>
    <x v="0"/>
    <n v="0.28000000000000003"/>
    <n v="3.4000000000000002E-2"/>
    <n v="3.6999999999999998E-2"/>
    <n v="0.28000000000000003"/>
    <n v="3.4000000000000002E-2"/>
    <n v="3.6999999999999998E-2"/>
    <x v="1554"/>
    <n v="2.7E-2"/>
  </r>
  <r>
    <x v="5579"/>
    <x v="0"/>
    <n v="0.10290000000000001"/>
    <n v="1.8599999999999998E-2"/>
    <n v="1.8599999999999998E-2"/>
    <m/>
    <m/>
    <m/>
    <x v="1555"/>
    <n v="2.1399999999999999E-2"/>
  </r>
  <r>
    <x v="5580"/>
    <x v="0"/>
    <n v="5.0000000000000001E-3"/>
    <n v="2.2000000000000001E-3"/>
    <n v="4.1000000000000003E-3"/>
    <m/>
    <m/>
    <m/>
    <x v="52"/>
    <n v="1.0699999999999999E-2"/>
  </r>
  <r>
    <x v="5581"/>
    <x v="0"/>
    <m/>
    <n v="1.6000000000000001E-3"/>
    <n v="1.6000000000000001E-3"/>
    <n v="1.46E-2"/>
    <n v="1.6000000000000001E-3"/>
    <n v="1.6000000000000001E-3"/>
    <x v="1"/>
    <m/>
  </r>
  <r>
    <x v="5582"/>
    <x v="0"/>
    <m/>
    <n v="3.0000000000000001E-3"/>
    <n v="3.0000000000000001E-3"/>
    <n v="0.10553"/>
    <n v="3.0000000000000001E-3"/>
    <n v="3.0000000000000001E-3"/>
    <x v="1"/>
    <m/>
  </r>
  <r>
    <x v="5583"/>
    <x v="0"/>
    <m/>
    <n v="4.28E-3"/>
    <n v="4.28E-3"/>
    <n v="3.7569999999999999E-2"/>
    <n v="4.28E-3"/>
    <n v="4.28E-3"/>
    <x v="1"/>
    <m/>
  </r>
  <r>
    <x v="5584"/>
    <x v="0"/>
    <n v="2"/>
    <n v="0.13"/>
    <n v="0.13"/>
    <m/>
    <m/>
    <m/>
    <x v="209"/>
    <n v="0.12"/>
  </r>
  <r>
    <x v="5585"/>
    <x v="0"/>
    <n v="0.05"/>
    <n v="6.0000000000000001E-3"/>
    <n v="6.0000000000000001E-3"/>
    <m/>
    <m/>
    <m/>
    <x v="706"/>
    <n v="8.9999999999999993E-3"/>
  </r>
  <r>
    <x v="5586"/>
    <x v="0"/>
    <m/>
    <m/>
    <m/>
    <m/>
    <m/>
    <m/>
    <x v="403"/>
    <n v="8.9999999999999993E-3"/>
  </r>
  <r>
    <x v="5587"/>
    <x v="0"/>
    <n v="0.10100000000000001"/>
    <n v="1.6E-2"/>
    <n v="1.6E-2"/>
    <m/>
    <m/>
    <m/>
    <x v="1556"/>
    <n v="8.9999999999999993E-3"/>
  </r>
  <r>
    <x v="5588"/>
    <x v="0"/>
    <n v="2.9"/>
    <n v="0.13"/>
    <n v="0.13"/>
    <n v="2.89"/>
    <n v="0.13"/>
    <n v="0.13"/>
    <x v="1557"/>
    <n v="5.1999999999999998E-2"/>
  </r>
  <r>
    <x v="5589"/>
    <x v="0"/>
    <m/>
    <m/>
    <m/>
    <m/>
    <m/>
    <m/>
    <x v="1558"/>
    <n v="1.52E-2"/>
  </r>
  <r>
    <x v="5590"/>
    <x v="0"/>
    <m/>
    <m/>
    <m/>
    <m/>
    <m/>
    <m/>
    <x v="621"/>
    <n v="1.61E-2"/>
  </r>
  <r>
    <x v="5591"/>
    <x v="0"/>
    <n v="1.123E-2"/>
    <n v="1.73E-3"/>
    <n v="1.73E-3"/>
    <m/>
    <m/>
    <m/>
    <x v="535"/>
    <n v="8.9999999999999993E-3"/>
  </r>
  <r>
    <x v="5592"/>
    <x v="0"/>
    <m/>
    <m/>
    <m/>
    <m/>
    <m/>
    <m/>
    <x v="1190"/>
    <m/>
  </r>
  <r>
    <x v="5593"/>
    <x v="0"/>
    <n v="3.26"/>
    <n v="0.17"/>
    <n v="0.17"/>
    <m/>
    <m/>
    <m/>
    <x v="272"/>
    <n v="0.04"/>
  </r>
  <r>
    <x v="5594"/>
    <x v="0"/>
    <m/>
    <m/>
    <m/>
    <m/>
    <m/>
    <m/>
    <x v="1559"/>
    <m/>
  </r>
  <r>
    <x v="5595"/>
    <x v="0"/>
    <n v="0.52500000000000002"/>
    <n v="6.4000000000000001E-2"/>
    <n v="6.4000000000000001E-2"/>
    <m/>
    <m/>
    <m/>
    <x v="1560"/>
    <n v="0.02"/>
  </r>
  <r>
    <x v="5596"/>
    <x v="0"/>
    <n v="1.08"/>
    <n v="0.08"/>
    <n v="0.08"/>
    <m/>
    <m/>
    <m/>
    <x v="44"/>
    <n v="0.04"/>
  </r>
  <r>
    <x v="5597"/>
    <x v="0"/>
    <n v="0.79900000000000004"/>
    <n v="0.35899999999999999"/>
    <n v="0.39300000000000002"/>
    <m/>
    <m/>
    <m/>
    <x v="1561"/>
    <n v="3.4000000000000002E-2"/>
  </r>
  <r>
    <x v="5598"/>
    <x v="0"/>
    <n v="2.34"/>
    <n v="0.16"/>
    <n v="0.16"/>
    <m/>
    <m/>
    <m/>
    <x v="219"/>
    <n v="4.4999999999999998E-2"/>
  </r>
  <r>
    <x v="5599"/>
    <x v="0"/>
    <m/>
    <m/>
    <m/>
    <m/>
    <m/>
    <m/>
    <x v="1562"/>
    <m/>
  </r>
  <r>
    <x v="5600"/>
    <x v="0"/>
    <n v="0.54"/>
    <n v="7.0000000000000007E-2"/>
    <n v="7.0000000000000007E-2"/>
    <m/>
    <m/>
    <m/>
    <x v="272"/>
    <n v="0.04"/>
  </r>
  <r>
    <x v="5601"/>
    <x v="0"/>
    <n v="0.6"/>
    <n v="0.1"/>
    <n v="0.1"/>
    <m/>
    <m/>
    <m/>
    <x v="1493"/>
    <n v="0.08"/>
  </r>
  <r>
    <x v="5602"/>
    <x v="0"/>
    <n v="3.65"/>
    <n v="0.4"/>
    <n v="0.4"/>
    <m/>
    <m/>
    <m/>
    <x v="167"/>
    <n v="7.0000000000000007E-2"/>
  </r>
  <r>
    <x v="5603"/>
    <x v="0"/>
    <n v="0.4"/>
    <n v="0.1"/>
    <n v="0.1"/>
    <m/>
    <m/>
    <m/>
    <x v="1288"/>
    <n v="0.06"/>
  </r>
  <r>
    <x v="5604"/>
    <x v="0"/>
    <m/>
    <m/>
    <m/>
    <m/>
    <m/>
    <m/>
    <x v="1497"/>
    <n v="5.2600000000000001E-2"/>
  </r>
  <r>
    <x v="5605"/>
    <x v="0"/>
    <n v="0.19350000000000001"/>
    <n v="2.93E-2"/>
    <n v="3.0499999999999999E-2"/>
    <m/>
    <m/>
    <m/>
    <x v="1563"/>
    <n v="1.7000000000000001E-2"/>
  </r>
  <r>
    <x v="5606"/>
    <x v="0"/>
    <n v="0.42"/>
    <n v="0.06"/>
    <n v="0.06"/>
    <m/>
    <m/>
    <m/>
    <x v="1456"/>
    <n v="0.04"/>
  </r>
  <r>
    <x v="5607"/>
    <x v="0"/>
    <m/>
    <m/>
    <m/>
    <m/>
    <m/>
    <m/>
    <x v="1564"/>
    <n v="5.3999999999999999E-2"/>
  </r>
  <r>
    <x v="5608"/>
    <x v="0"/>
    <n v="0.1847"/>
    <n v="1.7899999999999999E-2"/>
    <n v="1.7899999999999999E-2"/>
    <m/>
    <m/>
    <m/>
    <x v="1301"/>
    <n v="3.5999999999999997E-2"/>
  </r>
  <r>
    <x v="5609"/>
    <x v="0"/>
    <n v="3.7100000000000001E-2"/>
    <n v="1.5100000000000001E-2"/>
    <n v="1.5100000000000001E-2"/>
    <m/>
    <m/>
    <m/>
    <x v="475"/>
    <n v="1.7999999999999999E-2"/>
  </r>
  <r>
    <x v="5610"/>
    <x v="0"/>
    <m/>
    <m/>
    <m/>
    <m/>
    <m/>
    <m/>
    <x v="1565"/>
    <n v="4.64E-3"/>
  </r>
  <r>
    <x v="5611"/>
    <x v="0"/>
    <n v="9.0900000000000009E-3"/>
    <n v="1.5100000000000001E-3"/>
    <n v="1.5100000000000001E-3"/>
    <m/>
    <m/>
    <m/>
    <x v="527"/>
    <n v="6.1999999999999998E-3"/>
  </r>
  <r>
    <x v="5612"/>
    <x v="0"/>
    <m/>
    <m/>
    <m/>
    <m/>
    <m/>
    <m/>
    <x v="152"/>
    <n v="0.3"/>
  </r>
  <r>
    <x v="5613"/>
    <x v="0"/>
    <n v="1.32"/>
    <n v="0.1"/>
    <n v="0.1"/>
    <m/>
    <m/>
    <m/>
    <x v="34"/>
    <n v="3.5999999999999997E-2"/>
  </r>
  <r>
    <x v="5614"/>
    <x v="0"/>
    <n v="2.7400000000000001E-2"/>
    <n v="8.5000000000000006E-3"/>
    <n v="8.5000000000000006E-3"/>
    <m/>
    <m/>
    <m/>
    <x v="520"/>
    <n v="1.43E-2"/>
  </r>
  <r>
    <x v="5615"/>
    <x v="0"/>
    <n v="1.35E-2"/>
    <n v="6.0000000000000001E-3"/>
    <n v="6.0000000000000001E-3"/>
    <m/>
    <m/>
    <m/>
    <x v="251"/>
    <n v="1.0699999999999999E-2"/>
  </r>
  <r>
    <x v="5616"/>
    <x v="0"/>
    <n v="0.35"/>
    <n v="0.06"/>
    <n v="0.06"/>
    <m/>
    <m/>
    <m/>
    <x v="1456"/>
    <n v="0.04"/>
  </r>
  <r>
    <x v="5617"/>
    <x v="0"/>
    <n v="3.61"/>
    <n v="0.15"/>
    <n v="0.15"/>
    <m/>
    <m/>
    <m/>
    <x v="1436"/>
    <n v="0.04"/>
  </r>
  <r>
    <x v="5618"/>
    <x v="0"/>
    <n v="6.01"/>
    <n v="0.24"/>
    <n v="0.24"/>
    <m/>
    <m/>
    <m/>
    <x v="1521"/>
    <n v="2.8000000000000001E-2"/>
  </r>
  <r>
    <x v="5619"/>
    <x v="0"/>
    <n v="0.80200000000000005"/>
    <n v="0.38400000000000001"/>
    <n v="0.371"/>
    <m/>
    <m/>
    <m/>
    <x v="1566"/>
    <n v="4.2000000000000003E-2"/>
  </r>
  <r>
    <x v="5620"/>
    <x v="0"/>
    <n v="6.3600000000000002E-3"/>
    <n v="7.2000000000000005E-4"/>
    <n v="7.2000000000000005E-4"/>
    <m/>
    <m/>
    <m/>
    <x v="1419"/>
    <n v="2.4099999999999998E-3"/>
  </r>
  <r>
    <x v="5621"/>
    <x v="0"/>
    <n v="1.866E-2"/>
    <n v="2.1099999999999999E-3"/>
    <n v="2.1099999999999999E-3"/>
    <m/>
    <m/>
    <m/>
    <x v="1567"/>
    <n v="3.6600000000000001E-3"/>
  </r>
  <r>
    <x v="5622"/>
    <x v="0"/>
    <n v="4.1939999999999998E-2"/>
    <n v="3.0799999999999998E-3"/>
    <n v="3.0799999999999998E-3"/>
    <m/>
    <m/>
    <m/>
    <x v="1568"/>
    <n v="5.4000000000000003E-3"/>
  </r>
  <r>
    <x v="5623"/>
    <x v="0"/>
    <n v="3.9E-2"/>
    <n v="4.4000000000000003E-3"/>
    <n v="4.4000000000000003E-3"/>
    <m/>
    <m/>
    <m/>
    <x v="1569"/>
    <n v="4.0099999999999997E-3"/>
  </r>
  <r>
    <x v="5624"/>
    <x v="0"/>
    <n v="6.0100000000000001E-2"/>
    <n v="8.5000000000000006E-3"/>
    <n v="8.5000000000000006E-3"/>
    <m/>
    <m/>
    <m/>
    <x v="449"/>
    <n v="1.43E-2"/>
  </r>
  <r>
    <x v="5625"/>
    <x v="0"/>
    <n v="0.57599999999999996"/>
    <n v="0.34599999999999997"/>
    <n v="0.40600000000000003"/>
    <m/>
    <m/>
    <m/>
    <x v="1570"/>
    <n v="0.05"/>
  </r>
  <r>
    <x v="5626"/>
    <x v="0"/>
    <n v="1.4630000000000001"/>
    <n v="9.6000000000000002E-2"/>
    <n v="0.1"/>
    <m/>
    <m/>
    <m/>
    <x v="20"/>
    <n v="0.28999999999999998"/>
  </r>
  <r>
    <x v="5627"/>
    <x v="0"/>
    <n v="6.3E-2"/>
    <n v="1.2999999999999999E-2"/>
    <n v="1.2999999999999999E-2"/>
    <m/>
    <m/>
    <m/>
    <x v="1571"/>
    <n v="7.1000000000000004E-3"/>
  </r>
  <r>
    <x v="5628"/>
    <x v="0"/>
    <n v="0.39"/>
    <n v="7.6799999999999993E-2"/>
    <n v="7.3599999999999999E-2"/>
    <m/>
    <m/>
    <m/>
    <x v="1572"/>
    <n v="6.2E-2"/>
  </r>
  <r>
    <x v="5629"/>
    <x v="0"/>
    <n v="1.35E-2"/>
    <n v="3.5000000000000001E-3"/>
    <n v="5.3E-3"/>
    <m/>
    <m/>
    <m/>
    <x v="681"/>
    <n v="1.52E-2"/>
  </r>
  <r>
    <x v="5630"/>
    <x v="0"/>
    <n v="4.15E-3"/>
    <n v="1.6000000000000001E-3"/>
    <n v="2.8E-3"/>
    <n v="1.35E-2"/>
    <n v="1.35E-2"/>
    <n v="0"/>
    <x v="766"/>
    <n v="6.1999999999999998E-3"/>
  </r>
  <r>
    <x v="5631"/>
    <x v="0"/>
    <n v="0.23"/>
    <n v="2.8000000000000001E-2"/>
    <n v="2.8000000000000001E-2"/>
    <m/>
    <m/>
    <m/>
    <x v="1573"/>
    <n v="1.1599999999999999E-2"/>
  </r>
  <r>
    <x v="5632"/>
    <x v="0"/>
    <n v="1.1599999999999999E-2"/>
    <n v="4.4000000000000003E-3"/>
    <n v="8.5000000000000006E-3"/>
    <m/>
    <m/>
    <m/>
    <x v="1574"/>
    <n v="1.1599999999999999E-2"/>
  </r>
  <r>
    <x v="5633"/>
    <x v="0"/>
    <n v="3.4000000000000002E-2"/>
    <n v="4.4000000000000003E-3"/>
    <n v="4.1000000000000003E-3"/>
    <m/>
    <m/>
    <m/>
    <x v="540"/>
    <n v="1.7999999999999999E-2"/>
  </r>
  <r>
    <x v="5634"/>
    <x v="0"/>
    <n v="3.3919999999999999E-2"/>
    <m/>
    <m/>
    <m/>
    <m/>
    <m/>
    <x v="1575"/>
    <n v="1.0699999999999999E-2"/>
  </r>
  <r>
    <x v="5635"/>
    <x v="0"/>
    <n v="3.2399999999999998E-2"/>
    <n v="4.1000000000000003E-3"/>
    <n v="4.4000000000000003E-3"/>
    <m/>
    <m/>
    <m/>
    <x v="239"/>
    <n v="1.2500000000000001E-2"/>
  </r>
  <r>
    <x v="5636"/>
    <x v="0"/>
    <n v="1.2E-2"/>
    <n v="3.0000000000000001E-3"/>
    <n v="5.0000000000000001E-3"/>
    <m/>
    <m/>
    <m/>
    <x v="526"/>
    <n v="1.7999999999999999E-2"/>
  </r>
  <r>
    <x v="5637"/>
    <x v="0"/>
    <n v="3.5000000000000001E-3"/>
    <n v="2.8E-3"/>
    <n v="1.04E-2"/>
    <m/>
    <m/>
    <m/>
    <x v="74"/>
    <n v="4.4999999999999997E-3"/>
  </r>
  <r>
    <x v="5638"/>
    <x v="0"/>
    <n v="1.17"/>
    <n v="0.09"/>
    <n v="0.09"/>
    <m/>
    <m/>
    <m/>
    <x v="1576"/>
    <n v="0.03"/>
  </r>
  <r>
    <x v="5639"/>
    <x v="0"/>
    <n v="1.635"/>
    <n v="3.2000000000000001E-2"/>
    <n v="3.2000000000000001E-2"/>
    <m/>
    <m/>
    <m/>
    <x v="112"/>
    <n v="9.8000000000000004E-2"/>
  </r>
  <r>
    <x v="5640"/>
    <x v="0"/>
    <n v="0.79800000000000004"/>
    <n v="7.4999999999999997E-2"/>
    <n v="7.4999999999999997E-2"/>
    <m/>
    <m/>
    <m/>
    <x v="1577"/>
    <n v="4.2000000000000003E-2"/>
  </r>
  <r>
    <x v="5641"/>
    <x v="0"/>
    <m/>
    <m/>
    <m/>
    <m/>
    <m/>
    <m/>
    <x v="1578"/>
    <m/>
  </r>
  <r>
    <x v="5642"/>
    <x v="0"/>
    <n v="0.247"/>
    <n v="3.1099999999999999E-2"/>
    <n v="2.9899999999999999E-2"/>
    <n v="0.246"/>
    <n v="3.1099999999999999E-2"/>
    <n v="3.1099999999999999E-2"/>
    <x v="1579"/>
    <n v="1.43E-2"/>
  </r>
  <r>
    <x v="5643"/>
    <x v="0"/>
    <n v="0.14949999999999999"/>
    <n v="4.3099999999999999E-2"/>
    <n v="4.3099999999999999E-2"/>
    <m/>
    <m/>
    <m/>
    <x v="443"/>
    <n v="1.7999999999999999E-2"/>
  </r>
  <r>
    <x v="5644"/>
    <x v="0"/>
    <n v="3.9E-2"/>
    <n v="5.3E-3"/>
    <n v="5.3E-3"/>
    <m/>
    <m/>
    <m/>
    <x v="427"/>
    <n v="1.34E-2"/>
  </r>
  <r>
    <x v="5645"/>
    <x v="0"/>
    <n v="2.8899999999999999E-2"/>
    <n v="6.0000000000000001E-3"/>
    <n v="6.0000000000000001E-3"/>
    <m/>
    <m/>
    <m/>
    <x v="770"/>
    <n v="1.61E-2"/>
  </r>
  <r>
    <x v="5646"/>
    <x v="0"/>
    <n v="5.2900000000000004E-3"/>
    <n v="1.7600000000000001E-3"/>
    <n v="3.62E-3"/>
    <m/>
    <m/>
    <m/>
    <x v="54"/>
    <n v="6.1999999999999998E-3"/>
  </r>
  <r>
    <x v="5647"/>
    <x v="0"/>
    <n v="1.05"/>
    <n v="0.06"/>
    <n v="0.06"/>
    <m/>
    <m/>
    <m/>
    <x v="110"/>
    <n v="0.03"/>
  </r>
  <r>
    <x v="5648"/>
    <x v="0"/>
    <n v="0.435"/>
    <n v="8.2000000000000003E-2"/>
    <n v="8.5999999999999993E-2"/>
    <m/>
    <m/>
    <m/>
    <x v="1580"/>
    <n v="5.7000000000000002E-2"/>
  </r>
  <r>
    <x v="5649"/>
    <x v="0"/>
    <n v="4.8500000000000001E-2"/>
    <n v="1.1299999999999999E-2"/>
    <n v="1.7299999999999999E-2"/>
    <m/>
    <m/>
    <m/>
    <x v="1581"/>
    <n v="1.34E-2"/>
  </r>
  <r>
    <x v="5650"/>
    <x v="0"/>
    <n v="0.30299999999999999"/>
    <n v="7.1999999999999995E-2"/>
    <n v="7.1999999999999995E-2"/>
    <m/>
    <m/>
    <m/>
    <x v="1582"/>
    <n v="2.9000000000000001E-2"/>
  </r>
  <r>
    <x v="5651"/>
    <x v="0"/>
    <n v="4.5300000000000002E-3"/>
    <n v="4.4000000000000002E-4"/>
    <n v="4.4000000000000002E-4"/>
    <m/>
    <m/>
    <m/>
    <x v="1583"/>
    <n v="5.7999999999999996E-3"/>
  </r>
  <r>
    <x v="5652"/>
    <x v="0"/>
    <n v="6.33"/>
    <n v="0.3"/>
    <n v="0.3"/>
    <m/>
    <m/>
    <m/>
    <x v="272"/>
    <n v="3.4000000000000002E-2"/>
  </r>
  <r>
    <x v="5653"/>
    <x v="0"/>
    <n v="7.84"/>
    <n v="0.31"/>
    <n v="0.31"/>
    <m/>
    <m/>
    <m/>
    <x v="8"/>
    <n v="0.06"/>
  </r>
  <r>
    <x v="5654"/>
    <x v="0"/>
    <n v="3.6800000000000001E-3"/>
    <n v="6.8999999999999997E-4"/>
    <n v="6.8999999999999997E-4"/>
    <m/>
    <m/>
    <m/>
    <x v="1584"/>
    <n v="3.6600000000000001E-3"/>
  </r>
  <r>
    <x v="5655"/>
    <x v="0"/>
    <n v="10"/>
    <n v="0.3"/>
    <n v="0.3"/>
    <m/>
    <m/>
    <m/>
    <x v="14"/>
    <n v="0.03"/>
  </r>
  <r>
    <x v="5656"/>
    <x v="0"/>
    <n v="1.04"/>
    <n v="9.4E-2"/>
    <n v="9.4E-2"/>
    <m/>
    <m/>
    <m/>
    <x v="1585"/>
    <n v="3.3000000000000002E-2"/>
  </r>
  <r>
    <x v="5657"/>
    <x v="0"/>
    <n v="0.88"/>
    <n v="0.16"/>
    <n v="0.16"/>
    <m/>
    <m/>
    <m/>
    <x v="1586"/>
    <n v="0.06"/>
  </r>
  <r>
    <x v="5658"/>
    <x v="0"/>
    <m/>
    <m/>
    <m/>
    <m/>
    <m/>
    <m/>
    <x v="1121"/>
    <n v="2.1399999999999999E-2"/>
  </r>
  <r>
    <x v="5659"/>
    <x v="0"/>
    <m/>
    <m/>
    <m/>
    <m/>
    <m/>
    <m/>
    <x v="202"/>
    <n v="8.9999999999999993E-3"/>
  </r>
  <r>
    <x v="5660"/>
    <x v="0"/>
    <n v="0.75"/>
    <n v="0.06"/>
    <n v="0.06"/>
    <m/>
    <m/>
    <m/>
    <x v="82"/>
    <n v="0.05"/>
  </r>
  <r>
    <x v="5661"/>
    <x v="0"/>
    <n v="1.4E-2"/>
    <n v="2.2000000000000001E-3"/>
    <n v="1.9E-3"/>
    <m/>
    <m/>
    <m/>
    <x v="496"/>
    <n v="8.9999999999999993E-3"/>
  </r>
  <r>
    <x v="5662"/>
    <x v="0"/>
    <n v="1.1480000000000001E-2"/>
    <n v="2.9999999999999997E-4"/>
    <n v="2.9999999999999997E-4"/>
    <m/>
    <m/>
    <m/>
    <x v="530"/>
    <n v="8.9999999999999993E-3"/>
  </r>
  <r>
    <x v="5663"/>
    <x v="0"/>
    <n v="1.6400000000000001E-2"/>
    <n v="1.6400000000000001E-2"/>
    <n v="0"/>
    <m/>
    <m/>
    <m/>
    <x v="521"/>
    <n v="1.1599999999999999E-2"/>
  </r>
  <r>
    <x v="5664"/>
    <x v="0"/>
    <n v="0.192"/>
    <n v="2.4899999999999999E-2"/>
    <n v="2.4899999999999999E-2"/>
    <m/>
    <m/>
    <m/>
    <x v="1537"/>
    <n v="2.41E-2"/>
  </r>
  <r>
    <x v="5665"/>
    <x v="0"/>
    <n v="0.21"/>
    <n v="1E-3"/>
    <n v="1E-3"/>
    <m/>
    <m/>
    <m/>
    <x v="452"/>
    <n v="0.02"/>
  </r>
  <r>
    <x v="5666"/>
    <x v="0"/>
    <n v="1.45"/>
    <n v="0.03"/>
    <n v="0.03"/>
    <n v="1.45"/>
    <n v="0.03"/>
    <n v="0.03"/>
    <x v="1"/>
    <m/>
  </r>
  <r>
    <x v="5667"/>
    <x v="0"/>
    <n v="3.1E-2"/>
    <n v="4.4000000000000003E-3"/>
    <n v="4.4000000000000003E-3"/>
    <m/>
    <m/>
    <m/>
    <x v="1"/>
    <m/>
  </r>
  <r>
    <x v="5668"/>
    <x v="0"/>
    <n v="7.5978500000000004E-2"/>
    <m/>
    <m/>
    <m/>
    <m/>
    <m/>
    <x v="1587"/>
    <n v="8.9999999999999993E-3"/>
  </r>
  <r>
    <x v="5669"/>
    <x v="0"/>
    <n v="7.3899999999999993E-2"/>
    <n v="1.04E-2"/>
    <n v="1.04E-2"/>
    <m/>
    <m/>
    <m/>
    <x v="1588"/>
    <n v="1.52E-2"/>
  </r>
  <r>
    <x v="5670"/>
    <x v="0"/>
    <n v="1.234"/>
    <n v="8.4000000000000005E-2"/>
    <n v="8.4000000000000005E-2"/>
    <m/>
    <m/>
    <m/>
    <x v="19"/>
    <n v="0.03"/>
  </r>
  <r>
    <x v="5671"/>
    <x v="0"/>
    <n v="3.8699999999999998E-2"/>
    <m/>
    <m/>
    <m/>
    <m/>
    <m/>
    <x v="1304"/>
    <m/>
  </r>
  <r>
    <x v="5672"/>
    <x v="0"/>
    <m/>
    <m/>
    <m/>
    <n v="3.0200000000000001E-2"/>
    <m/>
    <m/>
    <x v="1"/>
    <m/>
  </r>
  <r>
    <x v="5673"/>
    <x v="0"/>
    <n v="4.34"/>
    <n v="0.15"/>
    <n v="0.15"/>
    <m/>
    <m/>
    <m/>
    <x v="1589"/>
    <n v="0.02"/>
  </r>
  <r>
    <x v="5674"/>
    <x v="0"/>
    <n v="0.35699999999999998"/>
    <n v="0.13200000000000001"/>
    <n v="0.13200000000000001"/>
    <m/>
    <m/>
    <m/>
    <x v="1590"/>
    <n v="1.7999999999999999E-2"/>
  </r>
  <r>
    <x v="5675"/>
    <x v="0"/>
    <n v="0.16800000000000001"/>
    <n v="2.1999999999999999E-2"/>
    <n v="2.1999999999999999E-2"/>
    <m/>
    <m/>
    <m/>
    <x v="1591"/>
    <n v="2.1999999999999999E-2"/>
  </r>
  <r>
    <x v="5676"/>
    <x v="0"/>
    <n v="4.0600000000000002E-3"/>
    <n v="1.16E-3"/>
    <n v="3.0000000000000001E-3"/>
    <m/>
    <m/>
    <m/>
    <x v="1592"/>
    <n v="4.3699999999999998E-3"/>
  </r>
  <r>
    <x v="5677"/>
    <x v="0"/>
    <n v="2.4899999999999999E-2"/>
    <n v="5.7000000000000002E-3"/>
    <n v="8.5000000000000006E-3"/>
    <m/>
    <m/>
    <m/>
    <x v="214"/>
    <n v="1.2500000000000001E-2"/>
  </r>
  <r>
    <x v="5678"/>
    <x v="0"/>
    <n v="7.11E-3"/>
    <n v="1.64E-3"/>
    <n v="2.2000000000000001E-3"/>
    <m/>
    <m/>
    <m/>
    <x v="284"/>
    <n v="4.8199999999999996E-3"/>
  </r>
  <r>
    <x v="5679"/>
    <x v="0"/>
    <m/>
    <m/>
    <m/>
    <m/>
    <m/>
    <m/>
    <x v="1593"/>
    <n v="6.6899999999999998E-3"/>
  </r>
  <r>
    <x v="5680"/>
    <x v="0"/>
    <m/>
    <m/>
    <m/>
    <m/>
    <m/>
    <m/>
    <x v="1352"/>
    <n v="0.04"/>
  </r>
  <r>
    <x v="5681"/>
    <x v="0"/>
    <n v="0.36"/>
    <n v="0.16"/>
    <n v="0.16"/>
    <m/>
    <m/>
    <m/>
    <x v="20"/>
    <n v="0.03"/>
  </r>
  <r>
    <x v="5682"/>
    <x v="0"/>
    <m/>
    <m/>
    <m/>
    <m/>
    <m/>
    <m/>
    <x v="10"/>
    <n v="0.05"/>
  </r>
  <r>
    <x v="5683"/>
    <x v="0"/>
    <n v="1.7600000000000001E-2"/>
    <n v="4.1000000000000003E-3"/>
    <n v="6.0000000000000001E-3"/>
    <m/>
    <m/>
    <m/>
    <x v="1594"/>
    <n v="7.1000000000000004E-3"/>
  </r>
  <r>
    <x v="5684"/>
    <x v="0"/>
    <n v="2.7400000000000001E-2"/>
    <n v="6.0000000000000001E-3"/>
    <n v="9.7999999999999997E-3"/>
    <m/>
    <m/>
    <m/>
    <x v="608"/>
    <n v="7.1000000000000004E-3"/>
  </r>
  <r>
    <x v="5685"/>
    <x v="0"/>
    <n v="2.3599999999999999E-2"/>
    <n v="5.3E-3"/>
    <n v="8.5000000000000006E-3"/>
    <m/>
    <m/>
    <m/>
    <x v="1595"/>
    <n v="7.3200000000000001E-3"/>
  </r>
  <r>
    <x v="5686"/>
    <x v="0"/>
    <m/>
    <m/>
    <m/>
    <m/>
    <m/>
    <m/>
    <x v="1015"/>
    <n v="5.7099999999999998E-3"/>
  </r>
  <r>
    <x v="5687"/>
    <x v="0"/>
    <n v="7.7400000000000004E-3"/>
    <n v="5.9999999999999995E-4"/>
    <n v="5.9999999999999995E-4"/>
    <m/>
    <m/>
    <m/>
    <x v="1596"/>
    <n v="5.1700000000000001E-3"/>
  </r>
  <r>
    <x v="5688"/>
    <x v="0"/>
    <n v="2.53E-2"/>
    <n v="1.6000000000000001E-3"/>
    <n v="1.6000000000000001E-3"/>
    <m/>
    <m/>
    <m/>
    <x v="211"/>
    <n v="8.9999999999999993E-3"/>
  </r>
  <r>
    <x v="5689"/>
    <x v="0"/>
    <n v="1.7999999999999999E-2"/>
    <n v="2.2000000000000001E-4"/>
    <n v="2.2000000000000001E-4"/>
    <m/>
    <m/>
    <m/>
    <x v="1597"/>
    <n v="8.0000000000000002E-3"/>
  </r>
  <r>
    <x v="5690"/>
    <x v="0"/>
    <n v="3.3000000000000002E-2"/>
    <n v="6.8999999999999999E-3"/>
    <n v="6.8999999999999999E-3"/>
    <m/>
    <m/>
    <m/>
    <x v="403"/>
    <n v="8.9999999999999993E-3"/>
  </r>
  <r>
    <x v="5691"/>
    <x v="0"/>
    <n v="0.251"/>
    <n v="4.2000000000000003E-2"/>
    <n v="4.2000000000000003E-2"/>
    <m/>
    <m/>
    <m/>
    <x v="1598"/>
    <n v="1.7000000000000001E-2"/>
  </r>
  <r>
    <x v="5692"/>
    <x v="0"/>
    <n v="3.0800000000000001E-2"/>
    <n v="2.4499999999999999E-3"/>
    <n v="2.4499999999999999E-3"/>
    <m/>
    <m/>
    <m/>
    <x v="666"/>
    <n v="9.7999999999999997E-3"/>
  </r>
  <r>
    <x v="5693"/>
    <x v="0"/>
    <n v="2.9319999999999999E-2"/>
    <n v="3.2100000000000002E-3"/>
    <n v="3.2100000000000002E-3"/>
    <m/>
    <m/>
    <m/>
    <x v="1452"/>
    <n v="1.0699999999999999E-2"/>
  </r>
  <r>
    <x v="5694"/>
    <x v="0"/>
    <n v="7.77E-3"/>
    <n v="1.2999999999999999E-3"/>
    <n v="1.2999999999999999E-3"/>
    <m/>
    <m/>
    <m/>
    <x v="598"/>
    <n v="8.9999999999999993E-3"/>
  </r>
  <r>
    <x v="5695"/>
    <x v="0"/>
    <m/>
    <n v="1.2999999999999999E-3"/>
    <n v="1.2999999999999999E-3"/>
    <n v="9.0299999999999998E-3"/>
    <n v="1.2999999999999999E-3"/>
    <n v="1.2999999999999999E-3"/>
    <x v="1"/>
    <m/>
  </r>
  <r>
    <x v="5696"/>
    <x v="0"/>
    <n v="1.4659999999999999E-2"/>
    <n v="3.0500000000000002E-3"/>
    <n v="3.0500000000000002E-3"/>
    <m/>
    <m/>
    <m/>
    <x v="579"/>
    <n v="1.1599999999999999E-2"/>
  </r>
  <r>
    <x v="5697"/>
    <x v="0"/>
    <n v="2.1700000000000001E-2"/>
    <n v="8.2000000000000007E-3"/>
    <n v="8.2000000000000007E-3"/>
    <m/>
    <m/>
    <m/>
    <x v="216"/>
    <n v="7.1000000000000004E-3"/>
  </r>
  <r>
    <x v="5698"/>
    <x v="0"/>
    <n v="2.8"/>
    <n v="0.2"/>
    <n v="0.2"/>
    <m/>
    <m/>
    <m/>
    <x v="1599"/>
    <n v="4.4999999999999998E-2"/>
  </r>
  <r>
    <x v="5699"/>
    <x v="0"/>
    <n v="6.0100000000000001E-2"/>
    <n v="0"/>
    <n v="6.0100000000000001E-2"/>
    <m/>
    <m/>
    <m/>
    <x v="1600"/>
    <n v="7.5799999999999999E-3"/>
  </r>
  <r>
    <x v="5700"/>
    <x v="0"/>
    <n v="3.0429999999999999E-2"/>
    <n v="2.5000000000000001E-3"/>
    <n v="2.5000000000000001E-3"/>
    <m/>
    <m/>
    <m/>
    <x v="745"/>
    <n v="8.9999999999999993E-3"/>
  </r>
  <r>
    <x v="5701"/>
    <x v="0"/>
    <n v="6.8779999999999994E-2"/>
    <n v="2.912E-2"/>
    <s v="inf"/>
    <n v="6.8750000000000006E-2"/>
    <n v="2.9100000000000001E-2"/>
    <n v="2.9100000000000001E-2"/>
    <x v="1"/>
    <m/>
  </r>
  <r>
    <x v="5702"/>
    <x v="0"/>
    <m/>
    <m/>
    <m/>
    <m/>
    <m/>
    <m/>
    <x v="1410"/>
    <n v="3.39E-2"/>
  </r>
  <r>
    <x v="5703"/>
    <x v="0"/>
    <n v="2.3900000000000001E-2"/>
    <n v="4.7000000000000002E-3"/>
    <n v="4.7000000000000002E-3"/>
    <m/>
    <m/>
    <m/>
    <x v="1491"/>
    <n v="4.4999999999999997E-3"/>
  </r>
  <r>
    <x v="5704"/>
    <x v="0"/>
    <n v="7.3899999999999993E-2"/>
    <n v="7.6E-3"/>
    <n v="7.6E-3"/>
    <m/>
    <m/>
    <m/>
    <x v="520"/>
    <n v="8.9999999999999993E-3"/>
  </r>
  <r>
    <x v="5705"/>
    <x v="0"/>
    <n v="5.8104000000000003E-2"/>
    <n v="5.9199999999999999E-3"/>
    <n v="5.79E-3"/>
    <m/>
    <m/>
    <m/>
    <x v="1601"/>
    <n v="1.7000000000000001E-2"/>
  </r>
  <r>
    <x v="5706"/>
    <x v="0"/>
    <n v="6.0000000000000001E-3"/>
    <n v="1.9E-3"/>
    <n v="4.1000000000000003E-3"/>
    <m/>
    <m/>
    <m/>
    <x v="1602"/>
    <n v="6.1999999999999998E-3"/>
  </r>
  <r>
    <x v="5707"/>
    <x v="0"/>
    <n v="1.4250000000000001E-2"/>
    <n v="2.7100000000000002E-3"/>
    <n v="2.8900000000000002E-3"/>
    <m/>
    <m/>
    <m/>
    <x v="1603"/>
    <n v="5.9800000000000001E-3"/>
  </r>
  <r>
    <x v="5708"/>
    <x v="0"/>
    <n v="3.0200000000000001E-2"/>
    <n v="8.5000000000000006E-3"/>
    <n v="8.5000000000000006E-3"/>
    <m/>
    <m/>
    <m/>
    <x v="830"/>
    <n v="7.8499999999999993E-3"/>
  </r>
  <r>
    <x v="5709"/>
    <x v="0"/>
    <n v="0.39500000000000002"/>
    <n v="7.0000000000000007E-2"/>
    <n v="7.0000000000000007E-2"/>
    <n v="1.2"/>
    <n v="1.2"/>
    <n v="0"/>
    <x v="1604"/>
    <n v="2.3E-2"/>
  </r>
  <r>
    <x v="5710"/>
    <x v="0"/>
    <n v="0.13150000000000001"/>
    <n v="7.9000000000000008E-3"/>
    <n v="7.9000000000000008E-3"/>
    <m/>
    <m/>
    <m/>
    <x v="1605"/>
    <n v="1.026E-2"/>
  </r>
  <r>
    <x v="5711"/>
    <x v="0"/>
    <n v="1.1000000000000001"/>
    <n v="0.08"/>
    <n v="0.08"/>
    <m/>
    <m/>
    <m/>
    <x v="1427"/>
    <n v="0.04"/>
  </r>
  <r>
    <x v="5712"/>
    <x v="0"/>
    <n v="1.2E-2"/>
    <n v="4.4000000000000003E-3"/>
    <n v="8.5000000000000006E-3"/>
    <m/>
    <m/>
    <m/>
    <x v="955"/>
    <n v="9.7999999999999997E-3"/>
  </r>
  <r>
    <x v="5713"/>
    <x v="0"/>
    <m/>
    <m/>
    <m/>
    <m/>
    <m/>
    <m/>
    <x v="476"/>
    <n v="2.0500000000000001E-2"/>
  </r>
  <r>
    <x v="5714"/>
    <x v="0"/>
    <n v="0.95"/>
    <n v="7.0000000000000007E-2"/>
    <n v="7.0000000000000007E-2"/>
    <m/>
    <m/>
    <m/>
    <x v="96"/>
    <n v="0.02"/>
  </r>
  <r>
    <x v="5715"/>
    <x v="0"/>
    <m/>
    <m/>
    <m/>
    <m/>
    <m/>
    <m/>
    <x v="858"/>
    <n v="1.34E-2"/>
  </r>
  <r>
    <x v="5716"/>
    <x v="0"/>
    <m/>
    <m/>
    <m/>
    <m/>
    <m/>
    <m/>
    <x v="1606"/>
    <n v="1.0699999999999999E-2"/>
  </r>
  <r>
    <x v="5717"/>
    <x v="0"/>
    <n v="0.66700000000000004"/>
    <n v="4.2000000000000003E-2"/>
    <n v="4.2000000000000003E-2"/>
    <m/>
    <m/>
    <m/>
    <x v="1607"/>
    <n v="5.2999999999999999E-2"/>
  </r>
  <r>
    <x v="5718"/>
    <x v="0"/>
    <m/>
    <m/>
    <m/>
    <m/>
    <m/>
    <m/>
    <x v="1608"/>
    <n v="5.3999999999999999E-2"/>
  </r>
  <r>
    <x v="5719"/>
    <x v="0"/>
    <n v="5.0772999999999999E-2"/>
    <n v="1.2710000000000001E-2"/>
    <n v="1.29E-2"/>
    <m/>
    <m/>
    <m/>
    <x v="1609"/>
    <n v="1.383E-2"/>
  </r>
  <r>
    <x v="5720"/>
    <x v="0"/>
    <n v="2.0799999999999999E-2"/>
    <m/>
    <m/>
    <m/>
    <m/>
    <m/>
    <x v="1412"/>
    <n v="8.9999999999999993E-3"/>
  </r>
  <r>
    <x v="5721"/>
    <x v="0"/>
    <n v="2.5990000000000002"/>
    <n v="2.5960000000000001"/>
    <n v="0"/>
    <m/>
    <m/>
    <m/>
    <x v="1610"/>
    <n v="1.7999999999999999E-2"/>
  </r>
  <r>
    <x v="5722"/>
    <x v="0"/>
    <n v="2.5009999999999999"/>
    <n v="2.5009999999999999"/>
    <n v="0"/>
    <m/>
    <m/>
    <m/>
    <x v="1611"/>
    <n v="1.61E-2"/>
  </r>
  <r>
    <x v="5723"/>
    <x v="0"/>
    <n v="0.17399999999999999"/>
    <n v="1.7000000000000001E-2"/>
    <n v="1.7999999999999999E-2"/>
    <m/>
    <m/>
    <m/>
    <x v="783"/>
    <n v="6.2E-2"/>
  </r>
  <r>
    <x v="5724"/>
    <x v="0"/>
    <n v="2.86E-2"/>
    <n v="3.0000000000000001E-3"/>
    <n v="3.0000000000000001E-3"/>
    <m/>
    <m/>
    <m/>
    <x v="1612"/>
    <n v="8.9999999999999993E-3"/>
  </r>
  <r>
    <x v="5725"/>
    <x v="0"/>
    <m/>
    <n v="0.9"/>
    <n v="1.1000000000000001"/>
    <n v="11.3"/>
    <n v="0.9"/>
    <n v="1.1000000000000001"/>
    <x v="1"/>
    <m/>
  </r>
  <r>
    <x v="5726"/>
    <x v="0"/>
    <n v="2.7000000000000001E-3"/>
    <n v="2.3E-3"/>
    <n v="2.3E-3"/>
    <m/>
    <m/>
    <m/>
    <x v="1613"/>
    <n v="3.1E-4"/>
  </r>
  <r>
    <x v="5727"/>
    <x v="0"/>
    <n v="4.3400000000000001E-3"/>
    <n v="1.9E-3"/>
    <n v="1.9E-3"/>
    <m/>
    <m/>
    <m/>
    <x v="1614"/>
    <n v="3.1E-4"/>
  </r>
  <r>
    <x v="5728"/>
    <x v="0"/>
    <n v="1.2999999999999999E-3"/>
    <n v="8.4999999999999995E-4"/>
    <n v="8.4999999999999995E-4"/>
    <m/>
    <m/>
    <m/>
    <x v="1615"/>
    <n v="2.7000000000000001E-3"/>
  </r>
  <r>
    <x v="5729"/>
    <x v="0"/>
    <n v="2E-3"/>
    <n v="1.8E-3"/>
    <n v="1.8E-3"/>
    <m/>
    <m/>
    <m/>
    <x v="1616"/>
    <n v="3.5000000000000001E-3"/>
  </r>
  <r>
    <x v="5730"/>
    <x v="0"/>
    <n v="2.0999999999999999E-3"/>
    <n v="5.6999999999999998E-4"/>
    <n v="5.6999999999999998E-4"/>
    <m/>
    <m/>
    <m/>
    <x v="1617"/>
    <n v="3.3999999999999998E-3"/>
  </r>
  <r>
    <x v="5731"/>
    <x v="0"/>
    <n v="4.2199999999999998E-3"/>
    <n v="2.8E-3"/>
    <n v="2.8E-3"/>
    <m/>
    <m/>
    <m/>
    <x v="1618"/>
    <n v="3.7000000000000002E-3"/>
  </r>
  <r>
    <x v="5732"/>
    <x v="0"/>
    <n v="1.041E-3"/>
    <n v="1.54E-4"/>
    <n v="1.76E-4"/>
    <m/>
    <m/>
    <m/>
    <x v="1619"/>
    <n v="3.0000000000000001E-3"/>
  </r>
  <r>
    <x v="5733"/>
    <x v="0"/>
    <n v="0.76100000000000001"/>
    <n v="0.05"/>
    <n v="0.05"/>
    <m/>
    <m/>
    <m/>
    <x v="1620"/>
    <n v="3.5000000000000003E-2"/>
  </r>
  <r>
    <x v="5734"/>
    <x v="0"/>
    <n v="1.2529999999999999"/>
    <n v="5.1999999999999998E-2"/>
    <n v="5.1999999999999998E-2"/>
    <m/>
    <m/>
    <m/>
    <x v="1621"/>
    <n v="2.5000000000000001E-2"/>
  </r>
  <r>
    <x v="5735"/>
    <x v="0"/>
    <n v="1.91"/>
    <n v="7.0000000000000007E-2"/>
    <n v="0.06"/>
    <m/>
    <m/>
    <m/>
    <x v="1622"/>
    <n v="0.09"/>
  </r>
  <r>
    <x v="5736"/>
    <x v="0"/>
    <n v="0.91700000000000004"/>
    <n v="7.0000000000000007E-2"/>
    <n v="7.0000000000000007E-2"/>
    <m/>
    <m/>
    <m/>
    <x v="1623"/>
    <n v="5.6000000000000001E-2"/>
  </r>
  <r>
    <x v="5737"/>
    <x v="0"/>
    <n v="1.778"/>
    <n v="6.3E-2"/>
    <n v="6.3E-2"/>
    <m/>
    <m/>
    <m/>
    <x v="1624"/>
    <n v="2.1000000000000001E-2"/>
  </r>
  <r>
    <x v="5738"/>
    <x v="0"/>
    <n v="0.38"/>
    <n v="0.24"/>
    <n v="0.24"/>
    <m/>
    <m/>
    <m/>
    <x v="1"/>
    <m/>
  </r>
  <r>
    <x v="5739"/>
    <x v="0"/>
    <n v="0.31"/>
    <m/>
    <m/>
    <m/>
    <m/>
    <m/>
    <x v="1"/>
    <m/>
  </r>
  <r>
    <x v="5740"/>
    <x v="0"/>
    <m/>
    <n v="2.1999999999999999E-2"/>
    <n v="2.8000000000000001E-2"/>
    <n v="9.4E-2"/>
    <n v="2.1999999999999999E-2"/>
    <n v="2.8000000000000001E-2"/>
    <x v="1"/>
    <m/>
  </r>
  <r>
    <x v="5741"/>
    <x v="0"/>
    <m/>
    <n v="0.12"/>
    <n v="0.12"/>
    <n v="2.5099999999999998"/>
    <n v="0.12"/>
    <n v="0.12"/>
    <x v="1"/>
    <m/>
  </r>
  <r>
    <x v="5742"/>
    <x v="0"/>
    <m/>
    <n v="0.14000000000000001"/>
    <n v="0.14000000000000001"/>
    <n v="10.1"/>
    <n v="0.14000000000000001"/>
    <n v="0.14000000000000001"/>
    <x v="1"/>
    <m/>
  </r>
  <r>
    <x v="5743"/>
    <x v="0"/>
    <m/>
    <n v="0.02"/>
    <n v="0.02"/>
    <n v="0.34"/>
    <n v="0.02"/>
    <n v="0.02"/>
    <x v="1"/>
    <m/>
  </r>
  <r>
    <x v="5744"/>
    <x v="0"/>
    <m/>
    <n v="0.35"/>
    <n v="0.35"/>
    <n v="3.42"/>
    <n v="0.35"/>
    <n v="0.35"/>
    <x v="1"/>
    <m/>
  </r>
  <r>
    <x v="5745"/>
    <x v="0"/>
    <m/>
    <n v="0.4"/>
    <n v="0.4"/>
    <n v="5.4"/>
    <n v="0.4"/>
    <n v="0.4"/>
    <x v="1"/>
    <m/>
  </r>
  <r>
    <x v="5746"/>
    <x v="0"/>
    <m/>
    <n v="0.12"/>
    <n v="0.12"/>
    <n v="10.78"/>
    <n v="0.12"/>
    <n v="0.12"/>
    <x v="1"/>
    <m/>
  </r>
  <r>
    <x v="5747"/>
    <x v="0"/>
    <n v="6"/>
    <n v="1"/>
    <n v="1"/>
    <m/>
    <m/>
    <m/>
    <x v="1"/>
    <m/>
  </r>
  <r>
    <x v="5748"/>
    <x v="0"/>
    <n v="1.28"/>
    <n v="0.44"/>
    <n v="0.37"/>
    <m/>
    <m/>
    <m/>
    <x v="1"/>
    <m/>
  </r>
  <r>
    <x v="5749"/>
    <x v="0"/>
    <n v="0.62"/>
    <n v="0.09"/>
    <s v="inf"/>
    <n v="0.62"/>
    <n v="0.09"/>
    <n v="0.09"/>
    <x v="1"/>
    <m/>
  </r>
  <r>
    <x v="5750"/>
    <x v="0"/>
    <n v="9.1"/>
    <n v="2.93"/>
    <n v="5.04"/>
    <n v="1.8"/>
    <n v="0.26"/>
    <n v="0.26"/>
    <x v="1"/>
    <m/>
  </r>
  <r>
    <x v="5751"/>
    <x v="0"/>
    <m/>
    <n v="2.8000000000000001E-2"/>
    <n v="2.8000000000000001E-2"/>
    <n v="1.0589999999999999"/>
    <n v="2.8000000000000001E-2"/>
    <n v="2.8000000000000001E-2"/>
    <x v="1"/>
    <m/>
  </r>
  <r>
    <x v="5752"/>
    <x v="0"/>
    <m/>
    <n v="0.26"/>
    <n v="0.08"/>
    <n v="0.51"/>
    <n v="0.26"/>
    <n v="0.08"/>
    <x v="1"/>
    <m/>
  </r>
  <r>
    <x v="5753"/>
    <x v="0"/>
    <n v="6.3"/>
    <m/>
    <m/>
    <n v="6.3"/>
    <m/>
    <m/>
    <x v="1"/>
    <m/>
  </r>
  <r>
    <x v="5754"/>
    <x v="0"/>
    <n v="7.7"/>
    <n v="1.2"/>
    <n v="1.2"/>
    <m/>
    <m/>
    <m/>
    <x v="1"/>
    <m/>
  </r>
  <r>
    <x v="5755"/>
    <x v="0"/>
    <n v="2.0299999999999998"/>
    <n v="0.12"/>
    <n v="0.12"/>
    <m/>
    <m/>
    <m/>
    <x v="1625"/>
    <n v="0.28999999999999998"/>
  </r>
  <r>
    <x v="5756"/>
    <x v="0"/>
    <n v="0.5"/>
    <n v="4.0000000000000001E-3"/>
    <n v="4.0000000000000001E-3"/>
    <m/>
    <m/>
    <m/>
    <x v="1272"/>
    <n v="0.04"/>
  </r>
  <r>
    <x v="5757"/>
    <x v="0"/>
    <n v="0.621"/>
    <n v="0.13300000000000001"/>
    <n v="0.13300000000000001"/>
    <m/>
    <m/>
    <m/>
    <x v="40"/>
    <n v="0.05"/>
  </r>
  <r>
    <x v="5758"/>
    <x v="0"/>
    <n v="1.49"/>
    <n v="8.7999999999999995E-2"/>
    <n v="8.7999999999999995E-2"/>
    <m/>
    <m/>
    <m/>
    <x v="1626"/>
    <n v="4.7E-2"/>
  </r>
  <r>
    <x v="5759"/>
    <x v="0"/>
    <n v="1.272"/>
    <n v="4.7E-2"/>
    <n v="4.7E-2"/>
    <m/>
    <m/>
    <m/>
    <x v="1627"/>
    <n v="3.6999999999999998E-2"/>
  </r>
  <r>
    <x v="5760"/>
    <x v="0"/>
    <n v="1.8"/>
    <n v="0.1"/>
    <n v="0.1"/>
    <m/>
    <m/>
    <m/>
    <x v="69"/>
    <n v="0.03"/>
  </r>
  <r>
    <x v="5761"/>
    <x v="0"/>
    <n v="1.925"/>
    <n v="7.5999999999999998E-2"/>
    <n v="7.5999999999999998E-2"/>
    <m/>
    <m/>
    <m/>
    <x v="1628"/>
    <n v="2.8000000000000001E-2"/>
  </r>
  <r>
    <x v="5762"/>
    <x v="0"/>
    <n v="0.12"/>
    <n v="0.01"/>
    <n v="0.01"/>
    <m/>
    <m/>
    <m/>
    <x v="44"/>
    <n v="0.02"/>
  </r>
  <r>
    <x v="5763"/>
    <x v="0"/>
    <m/>
    <n v="0.04"/>
    <n v="0.04"/>
    <n v="0.36"/>
    <n v="0.04"/>
    <n v="0.04"/>
    <x v="1"/>
    <m/>
  </r>
  <r>
    <x v="5764"/>
    <x v="0"/>
    <n v="1.167"/>
    <n v="9.0999999999999998E-2"/>
    <n v="9.1999999999999998E-2"/>
    <n v="1.167"/>
    <n v="9.0999999999999998E-2"/>
    <n v="9.0999999999999998E-2"/>
    <x v="1629"/>
    <n v="0.04"/>
  </r>
  <r>
    <x v="5765"/>
    <x v="0"/>
    <n v="0.91"/>
    <n v="0.13"/>
    <n v="0.13"/>
    <n v="0.91"/>
    <n v="0.13"/>
    <n v="0.13"/>
    <x v="638"/>
    <n v="5.2999999999999999E-2"/>
  </r>
  <r>
    <x v="5766"/>
    <x v="0"/>
    <n v="3.16"/>
    <n v="0.23"/>
    <n v="0.23"/>
    <m/>
    <m/>
    <m/>
    <x v="26"/>
    <n v="0.02"/>
  </r>
  <r>
    <x v="5767"/>
    <x v="0"/>
    <n v="0.51500000000000001"/>
    <n v="6.4000000000000001E-2"/>
    <n v="6.4000000000000001E-2"/>
    <n v="0.51500000000000001"/>
    <n v="6.4000000000000001E-2"/>
    <n v="6.4000000000000001E-2"/>
    <x v="1268"/>
    <n v="5.6000000000000001E-2"/>
  </r>
  <r>
    <x v="5768"/>
    <x v="0"/>
    <n v="1.85"/>
    <n v="0.16"/>
    <n v="0.16"/>
    <n v="1.83"/>
    <n v="0.15"/>
    <n v="0.15"/>
    <x v="1630"/>
    <n v="9.4E-2"/>
  </r>
  <r>
    <x v="5769"/>
    <x v="0"/>
    <n v="0.88"/>
    <n v="0.12"/>
    <n v="0.12"/>
    <n v="0.88"/>
    <n v="0.12"/>
    <n v="0.12"/>
    <x v="1631"/>
    <n v="4.9000000000000002E-2"/>
  </r>
  <r>
    <x v="5770"/>
    <x v="0"/>
    <n v="0.47499999999999998"/>
    <n v="5.3999999999999999E-2"/>
    <n v="5.3999999999999999E-2"/>
    <m/>
    <m/>
    <m/>
    <x v="1632"/>
    <n v="0.14000000000000001"/>
  </r>
  <r>
    <x v="5771"/>
    <x v="0"/>
    <n v="1.7689999999999999"/>
    <n v="6.4000000000000001E-2"/>
    <n v="6.4000000000000001E-2"/>
    <m/>
    <m/>
    <m/>
    <x v="1633"/>
    <n v="6.4000000000000001E-2"/>
  </r>
  <r>
    <x v="5772"/>
    <x v="0"/>
    <n v="0.64"/>
    <n v="0.14000000000000001"/>
    <n v="0.14000000000000001"/>
    <m/>
    <m/>
    <m/>
    <x v="1576"/>
    <n v="0.06"/>
  </r>
  <r>
    <x v="5773"/>
    <x v="0"/>
    <n v="0.3"/>
    <n v="0.05"/>
    <n v="0.05"/>
    <m/>
    <m/>
    <m/>
    <x v="82"/>
    <n v="0.05"/>
  </r>
  <r>
    <x v="5774"/>
    <x v="0"/>
    <n v="0.51400000000000001"/>
    <n v="0.02"/>
    <n v="0.02"/>
    <m/>
    <m/>
    <m/>
    <x v="16"/>
    <n v="3.5999999999999997E-2"/>
  </r>
  <r>
    <x v="5775"/>
    <x v="0"/>
    <n v="1.23"/>
    <n v="0.08"/>
    <n v="0.09"/>
    <n v="1.23"/>
    <n v="0.08"/>
    <n v="0.08"/>
    <x v="138"/>
    <n v="0.2"/>
  </r>
  <r>
    <x v="5776"/>
    <x v="0"/>
    <n v="5.0599999999999996"/>
    <n v="0.27"/>
    <n v="0.27"/>
    <n v="5.01"/>
    <n v="0.26"/>
    <n v="0.26"/>
    <x v="1634"/>
    <n v="8.3000000000000004E-2"/>
  </r>
  <r>
    <x v="5777"/>
    <x v="0"/>
    <n v="1.1839999999999999"/>
    <n v="6.4000000000000001E-2"/>
    <n v="6.5000000000000002E-2"/>
    <n v="1.1830000000000001"/>
    <n v="6.4000000000000001E-2"/>
    <n v="6.4000000000000001E-2"/>
    <x v="1635"/>
    <n v="4.3999999999999997E-2"/>
  </r>
  <r>
    <x v="5778"/>
    <x v="0"/>
    <n v="1.401"/>
    <n v="7.4999999999999997E-2"/>
    <n v="7.4999999999999997E-2"/>
    <n v="1.3720000000000001"/>
    <n v="7.1999999999999995E-2"/>
    <n v="7.1999999999999995E-2"/>
    <x v="1636"/>
    <n v="6.9000000000000006E-2"/>
  </r>
  <r>
    <x v="5779"/>
    <x v="0"/>
    <n v="0.92"/>
    <n v="0.05"/>
    <n v="0.05"/>
    <n v="0.92"/>
    <n v="0.05"/>
    <n v="0.05"/>
    <x v="49"/>
    <n v="7.3999999999999996E-2"/>
  </r>
  <r>
    <x v="5780"/>
    <x v="0"/>
    <n v="0.6"/>
    <n v="7.0000000000000007E-2"/>
    <n v="7.0000000000000007E-2"/>
    <n v="0.6"/>
    <n v="7.0000000000000007E-2"/>
    <n v="7.0000000000000007E-2"/>
    <x v="1343"/>
    <n v="0.03"/>
  </r>
  <r>
    <x v="5781"/>
    <x v="0"/>
    <n v="0.28410000000000002"/>
    <m/>
    <m/>
    <m/>
    <m/>
    <m/>
    <x v="69"/>
    <n v="0.05"/>
  </r>
  <r>
    <x v="5782"/>
    <x v="0"/>
    <n v="0.20200000000000001"/>
    <n v="7.7399999999999997E-2"/>
    <n v="7.7399999999999997E-2"/>
    <m/>
    <m/>
    <m/>
    <x v="1"/>
    <m/>
  </r>
  <r>
    <x v="5783"/>
    <x v="0"/>
    <n v="0.17"/>
    <n v="1.4999999999999999E-2"/>
    <n v="1.4999999999999999E-2"/>
    <m/>
    <m/>
    <m/>
    <x v="118"/>
    <n v="2.7E-2"/>
  </r>
  <r>
    <x v="5784"/>
    <x v="0"/>
    <n v="1"/>
    <n v="0.1"/>
    <n v="0.1"/>
    <n v="1"/>
    <n v="0.1"/>
    <n v="0.1"/>
    <x v="1351"/>
    <n v="0.03"/>
  </r>
  <r>
    <x v="5785"/>
    <x v="0"/>
    <n v="1.47"/>
    <n v="6.9000000000000006E-2"/>
    <n v="7.5999999999999998E-2"/>
    <n v="1.46"/>
    <n v="6.8000000000000005E-2"/>
    <n v="7.4999999999999997E-2"/>
    <x v="3"/>
    <n v="5.5E-2"/>
  </r>
  <r>
    <x v="5786"/>
    <x v="0"/>
    <n v="1.23"/>
    <n v="0.04"/>
    <n v="0.04"/>
    <m/>
    <m/>
    <m/>
    <x v="1185"/>
    <n v="0.03"/>
  </r>
  <r>
    <x v="5787"/>
    <x v="0"/>
    <n v="0.27"/>
    <n v="0.02"/>
    <n v="0.02"/>
    <m/>
    <m/>
    <m/>
    <x v="39"/>
    <n v="0.04"/>
  </r>
  <r>
    <x v="5788"/>
    <x v="0"/>
    <n v="0.42799999999999999"/>
    <n v="1.4999999999999999E-2"/>
    <n v="1.4999999999999999E-2"/>
    <n v="0.42799999999999999"/>
    <n v="1.4999999999999999E-2"/>
    <n v="1.4999999999999999E-2"/>
    <x v="1480"/>
    <n v="3.7999999999999999E-2"/>
  </r>
  <r>
    <x v="5789"/>
    <x v="0"/>
    <n v="1.9699999999999999E-2"/>
    <n v="5.7600000000000004E-3"/>
    <n v="5.79E-3"/>
    <m/>
    <m/>
    <m/>
    <x v="1637"/>
    <n v="8.3000000000000001E-3"/>
  </r>
  <r>
    <x v="5790"/>
    <x v="0"/>
    <m/>
    <n v="0.52"/>
    <n v="0.52"/>
    <n v="5.16"/>
    <n v="0.52"/>
    <n v="0.52"/>
    <x v="1"/>
    <m/>
  </r>
  <r>
    <x v="5791"/>
    <x v="0"/>
    <n v="1.1599999999999999"/>
    <n v="0.09"/>
    <n v="0.09"/>
    <n v="1.1599999999999999"/>
    <n v="0.09"/>
    <n v="0.09"/>
    <x v="1344"/>
    <n v="0.05"/>
  </r>
  <r>
    <x v="5792"/>
    <x v="0"/>
    <n v="1.4119999999999999"/>
    <n v="7.4999999999999997E-2"/>
    <n v="7.4999999999999997E-2"/>
    <m/>
    <m/>
    <m/>
    <x v="1638"/>
    <n v="5.7000000000000002E-2"/>
  </r>
  <r>
    <x v="5793"/>
    <x v="0"/>
    <m/>
    <n v="7.0000000000000007E-2"/>
    <n v="7.0000000000000007E-2"/>
    <n v="0.7"/>
    <n v="7.0000000000000007E-2"/>
    <n v="7.0000000000000007E-2"/>
    <x v="1"/>
    <m/>
  </r>
  <r>
    <x v="5794"/>
    <x v="0"/>
    <n v="1.9"/>
    <n v="0.08"/>
    <n v="0.08"/>
    <n v="1.9"/>
    <n v="0.08"/>
    <n v="0.08"/>
    <x v="5"/>
    <n v="0.09"/>
  </r>
  <r>
    <x v="5795"/>
    <x v="0"/>
    <n v="1.51"/>
    <n v="0.08"/>
    <n v="0.08"/>
    <m/>
    <m/>
    <m/>
    <x v="246"/>
    <n v="0.16"/>
  </r>
  <r>
    <x v="5796"/>
    <x v="0"/>
    <n v="0.68100000000000005"/>
    <n v="5.3999999999999999E-2"/>
    <n v="5.3999999999999999E-2"/>
    <m/>
    <m/>
    <m/>
    <x v="116"/>
    <n v="0.11"/>
  </r>
  <r>
    <x v="5797"/>
    <x v="0"/>
    <n v="1.22"/>
    <n v="0.08"/>
    <n v="0.08"/>
    <n v="1.0900000000000001"/>
    <n v="0.05"/>
    <n v="0.05"/>
    <x v="1"/>
    <m/>
  </r>
  <r>
    <x v="5798"/>
    <x v="0"/>
    <n v="0.11700000000000001"/>
    <n v="1.7000000000000001E-2"/>
    <n v="1.7000000000000001E-2"/>
    <m/>
    <m/>
    <m/>
    <x v="172"/>
    <n v="0.05"/>
  </r>
  <r>
    <x v="5799"/>
    <x v="0"/>
    <n v="0.52"/>
    <n v="2.4E-2"/>
    <n v="2.4E-2"/>
    <m/>
    <m/>
    <m/>
    <x v="269"/>
    <n v="7.0000000000000007E-2"/>
  </r>
  <r>
    <x v="5800"/>
    <x v="0"/>
    <n v="2.44"/>
    <n v="7.0000000000000007E-2"/>
    <n v="7.0000000000000007E-2"/>
    <m/>
    <m/>
    <m/>
    <x v="16"/>
    <n v="0.18"/>
  </r>
  <r>
    <x v="5801"/>
    <x v="0"/>
    <n v="2.69"/>
    <n v="0.15"/>
    <n v="0.15"/>
    <m/>
    <m/>
    <m/>
    <x v="1344"/>
    <n v="0.08"/>
  </r>
  <r>
    <x v="5802"/>
    <x v="0"/>
    <n v="0.84"/>
    <n v="0.09"/>
    <n v="0.09"/>
    <m/>
    <m/>
    <m/>
    <x v="1339"/>
    <n v="0.08"/>
  </r>
  <r>
    <x v="5803"/>
    <x v="0"/>
    <n v="0.72499999999999998"/>
    <n v="8.4000000000000005E-2"/>
    <n v="8.4000000000000005E-2"/>
    <m/>
    <m/>
    <m/>
    <x v="1639"/>
    <n v="4.2000000000000003E-2"/>
  </r>
  <r>
    <x v="5804"/>
    <x v="0"/>
    <n v="0.44"/>
    <n v="0.06"/>
    <n v="0.06"/>
    <m/>
    <m/>
    <m/>
    <x v="452"/>
    <n v="0.05"/>
  </r>
  <r>
    <x v="5805"/>
    <x v="0"/>
    <n v="0.89"/>
    <n v="0.04"/>
    <n v="0.04"/>
    <m/>
    <m/>
    <m/>
    <x v="32"/>
    <n v="0.04"/>
  </r>
  <r>
    <x v="5806"/>
    <x v="0"/>
    <n v="1.1100000000000001"/>
    <n v="0.15"/>
    <n v="0.15"/>
    <m/>
    <m/>
    <m/>
    <x v="1640"/>
    <n v="7.5999999999999998E-2"/>
  </r>
  <r>
    <x v="5807"/>
    <x v="0"/>
    <n v="0.27500000000000002"/>
    <n v="2.7E-2"/>
    <n v="2.8000000000000001E-2"/>
    <m/>
    <m/>
    <m/>
    <x v="325"/>
    <n v="9.2999999999999999E-2"/>
  </r>
  <r>
    <x v="5808"/>
    <x v="0"/>
    <n v="0.28699999999999998"/>
    <n v="1.6E-2"/>
    <n v="2.1999999999999999E-2"/>
    <m/>
    <m/>
    <m/>
    <x v="1551"/>
    <n v="1.7000000000000001E-2"/>
  </r>
  <r>
    <x v="5809"/>
    <x v="0"/>
    <m/>
    <n v="2.4E-2"/>
    <n v="2.1000000000000001E-2"/>
    <n v="0.378"/>
    <n v="2.4E-2"/>
    <n v="2.1000000000000001E-2"/>
    <x v="1"/>
    <m/>
  </r>
  <r>
    <x v="5810"/>
    <x v="0"/>
    <n v="0.99099999999999999"/>
    <n v="0.19600000000000001"/>
    <n v="0.19600000000000001"/>
    <m/>
    <m/>
    <m/>
    <x v="1272"/>
    <n v="0.06"/>
  </r>
  <r>
    <x v="5811"/>
    <x v="0"/>
    <n v="7.3410000000000002"/>
    <n v="0.496"/>
    <n v="0.50800000000000001"/>
    <m/>
    <m/>
    <m/>
    <x v="1477"/>
    <n v="8.2000000000000003E-2"/>
  </r>
  <r>
    <x v="5812"/>
    <x v="0"/>
    <n v="8.4600000000000009"/>
    <n v="0.2"/>
    <n v="0.28000000000000003"/>
    <m/>
    <m/>
    <m/>
    <x v="96"/>
    <n v="2.5000000000000001E-2"/>
  </r>
  <r>
    <x v="5813"/>
    <x v="0"/>
    <n v="0.31"/>
    <n v="0.03"/>
    <n v="0.04"/>
    <m/>
    <m/>
    <m/>
    <x v="70"/>
    <n v="0.03"/>
  </r>
  <r>
    <x v="5814"/>
    <x v="0"/>
    <n v="2.1100000000000001E-2"/>
    <n v="1.9E-3"/>
    <n v="1.9E-3"/>
    <m/>
    <m/>
    <m/>
    <x v="1460"/>
    <n v="7.1000000000000004E-3"/>
  </r>
  <r>
    <x v="5815"/>
    <x v="0"/>
    <n v="0.39"/>
    <n v="0.02"/>
    <n v="0.02"/>
    <m/>
    <m/>
    <m/>
    <x v="1503"/>
    <n v="0.08"/>
  </r>
  <r>
    <x v="5816"/>
    <x v="0"/>
    <n v="0.626"/>
    <n v="0.129"/>
    <n v="0.129"/>
    <m/>
    <m/>
    <m/>
    <x v="69"/>
    <n v="0.06"/>
  </r>
  <r>
    <x v="5817"/>
    <x v="0"/>
    <n v="0.871"/>
    <n v="0.18"/>
    <n v="0.18"/>
    <m/>
    <m/>
    <m/>
    <x v="11"/>
    <n v="0.06"/>
  </r>
  <r>
    <x v="5818"/>
    <x v="0"/>
    <n v="0.1303"/>
    <n v="8.8000000000000005E-3"/>
    <n v="8.8000000000000005E-3"/>
    <m/>
    <m/>
    <m/>
    <x v="1379"/>
    <n v="3.4000000000000002E-2"/>
  </r>
  <r>
    <x v="5819"/>
    <x v="0"/>
    <n v="0.57599999999999996"/>
    <n v="9.4E-2"/>
    <n v="9.4E-2"/>
    <n v="0.57399999999999995"/>
    <n v="9.2999999999999999E-2"/>
    <n v="9.2999999999999999E-2"/>
    <x v="188"/>
    <n v="2.5000000000000001E-2"/>
  </r>
  <r>
    <x v="5820"/>
    <x v="0"/>
    <n v="2.79"/>
    <n v="0.23"/>
    <n v="0.23"/>
    <m/>
    <m/>
    <m/>
    <x v="96"/>
    <n v="0.15"/>
  </r>
  <r>
    <x v="5821"/>
    <x v="0"/>
    <n v="0.55000000000000004"/>
    <n v="0.08"/>
    <n v="0.08"/>
    <m/>
    <m/>
    <m/>
    <x v="246"/>
    <n v="0.09"/>
  </r>
  <r>
    <x v="5822"/>
    <x v="0"/>
    <n v="0.54200000000000004"/>
    <n v="0.05"/>
    <n v="0.05"/>
    <m/>
    <m/>
    <m/>
    <x v="1641"/>
    <n v="7.6999999999999999E-2"/>
  </r>
  <r>
    <x v="5823"/>
    <x v="0"/>
    <n v="0.28100000000000003"/>
    <n v="4.3999999999999997E-2"/>
    <n v="4.5999999999999999E-2"/>
    <m/>
    <m/>
    <m/>
    <x v="357"/>
    <n v="3.9E-2"/>
  </r>
  <r>
    <x v="5824"/>
    <x v="0"/>
    <n v="2.4900000000000002"/>
    <n v="0.21"/>
    <n v="0.21"/>
    <m/>
    <m/>
    <m/>
    <x v="1362"/>
    <n v="5.8000000000000003E-2"/>
  </r>
  <r>
    <x v="5825"/>
    <x v="0"/>
    <n v="5.2"/>
    <n v="0.2"/>
    <n v="0.2"/>
    <m/>
    <m/>
    <m/>
    <x v="217"/>
    <n v="0.05"/>
  </r>
  <r>
    <x v="5826"/>
    <x v="0"/>
    <n v="1.87"/>
    <n v="0.21"/>
    <n v="0.21"/>
    <m/>
    <m/>
    <m/>
    <x v="231"/>
    <n v="9.7000000000000003E-2"/>
  </r>
  <r>
    <x v="5827"/>
    <x v="0"/>
    <n v="2.13"/>
    <n v="0.13"/>
    <n v="0.12"/>
    <m/>
    <m/>
    <m/>
    <x v="1642"/>
    <n v="4.2999999999999997E-2"/>
  </r>
  <r>
    <x v="5828"/>
    <x v="0"/>
    <n v="0.65800000000000003"/>
    <n v="9.1999999999999998E-2"/>
    <n v="9.7000000000000003E-2"/>
    <m/>
    <m/>
    <m/>
    <x v="29"/>
    <n v="0.17"/>
  </r>
  <r>
    <x v="5829"/>
    <x v="0"/>
    <n v="0.10199999999999999"/>
    <n v="4.0000000000000001E-3"/>
    <n v="4.0000000000000001E-3"/>
    <m/>
    <m/>
    <m/>
    <x v="1643"/>
    <n v="0.03"/>
  </r>
  <r>
    <x v="5830"/>
    <x v="0"/>
    <n v="0.37"/>
    <n v="0.3"/>
    <n v="0.3"/>
    <m/>
    <m/>
    <m/>
    <x v="1644"/>
    <n v="0.06"/>
  </r>
  <r>
    <x v="5831"/>
    <x v="0"/>
    <n v="0.42"/>
    <n v="0.04"/>
    <n v="0.04"/>
    <m/>
    <m/>
    <m/>
    <x v="152"/>
    <n v="0.3"/>
  </r>
  <r>
    <x v="5832"/>
    <x v="0"/>
    <n v="0.56100000000000005"/>
    <n v="0.06"/>
    <n v="0.06"/>
    <m/>
    <m/>
    <m/>
    <x v="1255"/>
    <n v="7.2999999999999995E-2"/>
  </r>
  <r>
    <x v="5833"/>
    <x v="0"/>
    <n v="0.85499999999999998"/>
    <n v="5.8999999999999997E-2"/>
    <n v="5.8999999999999997E-2"/>
    <m/>
    <m/>
    <m/>
    <x v="1301"/>
    <n v="7.0999999999999994E-2"/>
  </r>
  <r>
    <x v="5834"/>
    <x v="0"/>
    <m/>
    <m/>
    <m/>
    <m/>
    <m/>
    <m/>
    <x v="466"/>
    <n v="2.0500000000000001E-2"/>
  </r>
  <r>
    <x v="5835"/>
    <x v="0"/>
    <n v="1.6"/>
    <n v="0.2"/>
    <n v="0.2"/>
    <m/>
    <m/>
    <m/>
    <x v="1364"/>
    <n v="8.5000000000000006E-2"/>
  </r>
  <r>
    <x v="5836"/>
    <x v="0"/>
    <n v="1.0840000000000001"/>
    <n v="9.4E-2"/>
    <n v="9.4E-2"/>
    <m/>
    <m/>
    <m/>
    <x v="1638"/>
    <n v="0.04"/>
  </r>
  <r>
    <x v="5837"/>
    <x v="0"/>
    <n v="0.47"/>
    <n v="0.1"/>
    <n v="0.1"/>
    <m/>
    <m/>
    <m/>
    <x v="164"/>
    <n v="0.1"/>
  </r>
  <r>
    <x v="5838"/>
    <x v="0"/>
    <n v="0.33"/>
    <n v="9.0999999999999998E-2"/>
    <n v="9.0999999999999998E-2"/>
    <m/>
    <m/>
    <m/>
    <x v="1645"/>
    <n v="0.05"/>
  </r>
  <r>
    <x v="5839"/>
    <x v="0"/>
    <n v="0.99"/>
    <n v="0.13"/>
    <n v="0.13"/>
    <m/>
    <m/>
    <m/>
    <x v="1646"/>
    <n v="8.1000000000000003E-2"/>
  </r>
  <r>
    <x v="5840"/>
    <x v="0"/>
    <n v="0.85499999999999998"/>
    <n v="7.0000000000000007E-2"/>
    <n v="7.0000000000000007E-2"/>
    <m/>
    <m/>
    <m/>
    <x v="1647"/>
    <n v="4.4999999999999998E-2"/>
  </r>
  <r>
    <x v="5841"/>
    <x v="0"/>
    <n v="0.50800000000000001"/>
    <n v="3.7999999999999999E-2"/>
    <n v="3.7999999999999999E-2"/>
    <m/>
    <m/>
    <m/>
    <x v="166"/>
    <n v="0.36"/>
  </r>
  <r>
    <x v="5842"/>
    <x v="0"/>
    <n v="1.41"/>
    <n v="0.51"/>
    <n v="0.43"/>
    <m/>
    <m/>
    <m/>
    <x v="1648"/>
    <n v="5.8000000000000003E-2"/>
  </r>
  <r>
    <x v="5843"/>
    <x v="0"/>
    <n v="0.48599999999999999"/>
    <n v="3.2000000000000001E-2"/>
    <n v="3.2000000000000001E-2"/>
    <m/>
    <m/>
    <m/>
    <x v="1649"/>
    <n v="8.1000000000000003E-2"/>
  </r>
  <r>
    <x v="5844"/>
    <x v="0"/>
    <n v="0.8"/>
    <n v="0.1"/>
    <n v="0.1"/>
    <m/>
    <m/>
    <m/>
    <x v="22"/>
    <n v="7.0000000000000007E-2"/>
  </r>
  <r>
    <x v="5845"/>
    <x v="0"/>
    <n v="0.29899999999999999"/>
    <n v="3.4000000000000002E-2"/>
    <n v="3.4000000000000002E-2"/>
    <m/>
    <m/>
    <m/>
    <x v="1650"/>
    <n v="5.8999999999999997E-2"/>
  </r>
  <r>
    <x v="5846"/>
    <x v="0"/>
    <n v="0.14799999999999999"/>
    <n v="1.0999999999999999E-2"/>
    <n v="1.0999999999999999E-2"/>
    <m/>
    <m/>
    <m/>
    <x v="452"/>
    <n v="0.03"/>
  </r>
  <r>
    <x v="5847"/>
    <x v="0"/>
    <n v="0.502"/>
    <n v="4.7E-2"/>
    <n v="4.7E-2"/>
    <m/>
    <m/>
    <m/>
    <x v="1359"/>
    <n v="0.33"/>
  </r>
  <r>
    <x v="5848"/>
    <x v="0"/>
    <n v="0.56999999999999995"/>
    <n v="0.1"/>
    <n v="0.1"/>
    <m/>
    <m/>
    <m/>
    <x v="40"/>
    <n v="0.09"/>
  </r>
  <r>
    <x v="5849"/>
    <x v="0"/>
    <n v="0.98"/>
    <n v="0.06"/>
    <n v="0.06"/>
    <m/>
    <m/>
    <m/>
    <x v="223"/>
    <n v="0.08"/>
  </r>
  <r>
    <x v="5850"/>
    <x v="0"/>
    <n v="4.22"/>
    <n v="0.18"/>
    <n v="0.18"/>
    <m/>
    <m/>
    <m/>
    <x v="2"/>
    <n v="0.03"/>
  </r>
  <r>
    <x v="5851"/>
    <x v="0"/>
    <n v="0.8"/>
    <n v="0.08"/>
    <n v="0.08"/>
    <m/>
    <m/>
    <m/>
    <x v="1651"/>
    <n v="0.04"/>
  </r>
  <r>
    <x v="5852"/>
    <x v="0"/>
    <n v="1.4430000000000001"/>
    <n v="0.29799999999999999"/>
    <n v="0.29599999999999999"/>
    <m/>
    <m/>
    <m/>
    <x v="1652"/>
    <n v="5.0999999999999997E-2"/>
  </r>
  <r>
    <x v="5853"/>
    <x v="0"/>
    <n v="1.99"/>
    <n v="0.14000000000000001"/>
    <n v="0.16"/>
    <m/>
    <m/>
    <m/>
    <x v="1653"/>
    <n v="2.1000000000000001E-2"/>
  </r>
  <r>
    <x v="5854"/>
    <x v="0"/>
    <n v="10.429600000000001"/>
    <m/>
    <m/>
    <m/>
    <m/>
    <m/>
    <x v="194"/>
    <n v="7.6999999999999999E-2"/>
  </r>
  <r>
    <x v="5855"/>
    <x v="0"/>
    <n v="0.17369999999999999"/>
    <n v="3.8699999999999998E-2"/>
    <n v="3.8699999999999998E-2"/>
    <m/>
    <m/>
    <m/>
    <x v="1"/>
    <m/>
  </r>
  <r>
    <x v="5856"/>
    <x v="0"/>
    <n v="1"/>
    <n v="0.1"/>
    <n v="0.1"/>
    <m/>
    <m/>
    <m/>
    <x v="1183"/>
    <n v="0.09"/>
  </r>
  <r>
    <x v="5857"/>
    <x v="0"/>
    <n v="2.2999999999999998"/>
    <m/>
    <m/>
    <m/>
    <m/>
    <m/>
    <x v="159"/>
    <n v="0.08"/>
  </r>
  <r>
    <x v="5858"/>
    <x v="0"/>
    <n v="0.13900000000000001"/>
    <n v="0.03"/>
    <n v="0.03"/>
    <m/>
    <m/>
    <m/>
    <x v="160"/>
    <n v="5.8999999999999997E-2"/>
  </r>
  <r>
    <x v="5859"/>
    <x v="0"/>
    <n v="1.1739999999999999"/>
    <n v="0.26500000000000001"/>
    <n v="0.26500000000000001"/>
    <m/>
    <m/>
    <m/>
    <x v="165"/>
    <n v="8.7999999999999995E-2"/>
  </r>
  <r>
    <x v="5860"/>
    <x v="0"/>
    <n v="0.104"/>
    <n v="3.1E-2"/>
    <n v="0.03"/>
    <m/>
    <m/>
    <m/>
    <x v="1654"/>
    <n v="0.05"/>
  </r>
  <r>
    <x v="5861"/>
    <x v="0"/>
    <n v="1.2689999999999999"/>
    <n v="0.254"/>
    <n v="0.254"/>
    <m/>
    <m/>
    <m/>
    <x v="81"/>
    <n v="4.9000000000000002E-2"/>
  </r>
  <r>
    <x v="5862"/>
    <x v="0"/>
    <n v="1.139"/>
    <n v="0.03"/>
    <n v="0.03"/>
    <m/>
    <m/>
    <m/>
    <x v="38"/>
    <n v="1.7000000000000001E-2"/>
  </r>
  <r>
    <x v="5863"/>
    <x v="0"/>
    <n v="0.94699999999999995"/>
    <n v="2.8000000000000001E-2"/>
    <n v="2.8000000000000001E-2"/>
    <m/>
    <m/>
    <m/>
    <x v="1655"/>
    <n v="4.7300000000000002E-2"/>
  </r>
  <r>
    <x v="5864"/>
    <x v="0"/>
    <n v="0.313"/>
    <n v="1.7999999999999999E-2"/>
    <n v="1.7999999999999999E-2"/>
    <m/>
    <m/>
    <m/>
    <x v="1656"/>
    <n v="5.7000000000000002E-2"/>
  </r>
  <r>
    <x v="5865"/>
    <x v="0"/>
    <n v="0.3"/>
    <n v="0.01"/>
    <n v="0.01"/>
    <m/>
    <m/>
    <m/>
    <x v="1344"/>
    <n v="3.2000000000000001E-2"/>
  </r>
  <r>
    <x v="5866"/>
    <x v="0"/>
    <n v="0.61699999999999999"/>
    <n v="1.72E-2"/>
    <n v="3.2000000000000002E-3"/>
    <n v="0.61699999999999999"/>
    <n v="1.7000000000000001E-2"/>
    <n v="2.8E-3"/>
    <x v="1657"/>
    <n v="2.7E-2"/>
  </r>
  <r>
    <x v="5867"/>
    <x v="0"/>
    <n v="0.88400000000000001"/>
    <n v="9.9000000000000005E-2"/>
    <n v="8.7999999999999995E-2"/>
    <m/>
    <m/>
    <m/>
    <x v="1658"/>
    <n v="5.6000000000000001E-2"/>
  </r>
  <r>
    <x v="5868"/>
    <x v="0"/>
    <n v="1.071"/>
    <n v="3.7999999999999999E-2"/>
    <n v="3.5999999999999997E-2"/>
    <m/>
    <m/>
    <m/>
    <x v="5"/>
    <n v="3.7999999999999999E-2"/>
  </r>
  <r>
    <x v="5869"/>
    <x v="0"/>
    <n v="0.57999999999999996"/>
    <n v="0.04"/>
    <n v="0.04"/>
    <m/>
    <m/>
    <m/>
    <x v="29"/>
    <n v="0.06"/>
  </r>
  <r>
    <x v="5870"/>
    <x v="0"/>
    <n v="1.028"/>
    <n v="2.1000000000000001E-2"/>
    <n v="2.1000000000000001E-2"/>
    <m/>
    <m/>
    <m/>
    <x v="1477"/>
    <n v="7.4999999999999997E-2"/>
  </r>
  <r>
    <x v="5871"/>
    <x v="0"/>
    <n v="0.90700000000000003"/>
    <n v="4.2999999999999997E-2"/>
    <n v="4.2999999999999997E-2"/>
    <m/>
    <m/>
    <m/>
    <x v="1659"/>
    <n v="4.2000000000000003E-2"/>
  </r>
  <r>
    <x v="5872"/>
    <x v="0"/>
    <n v="0.24299999999999999"/>
    <n v="0.02"/>
    <n v="0.02"/>
    <m/>
    <m/>
    <m/>
    <x v="1660"/>
    <n v="3.1E-2"/>
  </r>
  <r>
    <x v="5873"/>
    <x v="0"/>
    <n v="0.84699999999999998"/>
    <n v="4.4999999999999998E-2"/>
    <n v="4.4999999999999998E-2"/>
    <m/>
    <m/>
    <m/>
    <x v="193"/>
    <n v="3.3000000000000002E-2"/>
  </r>
  <r>
    <x v="5874"/>
    <x v="0"/>
    <n v="0.47799999999999998"/>
    <n v="0.03"/>
    <n v="0.03"/>
    <m/>
    <m/>
    <m/>
    <x v="1661"/>
    <n v="0.06"/>
  </r>
  <r>
    <x v="5875"/>
    <x v="0"/>
    <n v="3.6"/>
    <n v="7.0000000000000007E-2"/>
    <n v="7.0000000000000007E-2"/>
    <m/>
    <m/>
    <m/>
    <x v="167"/>
    <n v="7.0000000000000007E-2"/>
  </r>
  <r>
    <x v="5876"/>
    <x v="0"/>
    <n v="2.8"/>
    <n v="0.53"/>
    <n v="0.53"/>
    <m/>
    <m/>
    <m/>
    <x v="1662"/>
    <n v="1.4E-2"/>
  </r>
  <r>
    <x v="5877"/>
    <x v="0"/>
    <n v="0.57999999999999996"/>
    <n v="0.9"/>
    <n v="0.9"/>
    <m/>
    <m/>
    <m/>
    <x v="29"/>
    <n v="0.09"/>
  </r>
  <r>
    <x v="5878"/>
    <x v="0"/>
    <n v="0.72"/>
    <n v="0.06"/>
    <n v="0.06"/>
    <m/>
    <m/>
    <m/>
    <x v="269"/>
    <n v="0.03"/>
  </r>
  <r>
    <x v="5879"/>
    <x v="0"/>
    <n v="2.2789999999999999"/>
    <n v="6.8000000000000005E-2"/>
    <n v="6.8000000000000005E-2"/>
    <m/>
    <m/>
    <m/>
    <x v="232"/>
    <n v="0.03"/>
  </r>
  <r>
    <x v="5880"/>
    <x v="0"/>
    <n v="1.8"/>
    <n v="0.17"/>
    <n v="0.17"/>
    <m/>
    <m/>
    <m/>
    <x v="550"/>
    <n v="0.06"/>
  </r>
  <r>
    <x v="5881"/>
    <x v="0"/>
    <n v="2.7120000000000002"/>
    <n v="6.5000000000000002E-2"/>
    <n v="6.5000000000000002E-2"/>
    <m/>
    <m/>
    <m/>
    <x v="193"/>
    <n v="4.3999999999999997E-2"/>
  </r>
  <r>
    <x v="5882"/>
    <x v="0"/>
    <n v="0.28000000000000003"/>
    <n v="0.03"/>
    <n v="0.03"/>
    <m/>
    <m/>
    <m/>
    <x v="116"/>
    <n v="0.04"/>
  </r>
  <r>
    <x v="5883"/>
    <x v="0"/>
    <n v="1.81"/>
    <n v="6.3E-2"/>
    <n v="6.3E-2"/>
    <m/>
    <m/>
    <m/>
    <x v="1663"/>
    <n v="1.9E-2"/>
  </r>
  <r>
    <x v="5884"/>
    <x v="0"/>
    <n v="0.94"/>
    <n v="0.05"/>
    <n v="0.05"/>
    <n v="0.94"/>
    <n v="0.05"/>
    <n v="0.05"/>
    <x v="167"/>
    <n v="0.03"/>
  </r>
  <r>
    <x v="5885"/>
    <x v="0"/>
    <m/>
    <n v="0.2"/>
    <n v="0.2"/>
    <n v="3.18"/>
    <n v="0.2"/>
    <n v="0.2"/>
    <x v="1"/>
    <m/>
  </r>
  <r>
    <x v="5886"/>
    <x v="0"/>
    <n v="0.5"/>
    <n v="3.5000000000000003E-2"/>
    <n v="3.5000000000000003E-2"/>
    <m/>
    <m/>
    <m/>
    <x v="26"/>
    <n v="5.7000000000000002E-2"/>
  </r>
  <r>
    <x v="5887"/>
    <x v="0"/>
    <n v="2.052"/>
    <n v="5.2999999999999999E-2"/>
    <n v="5.2999999999999999E-2"/>
    <n v="2.0339999999999998"/>
    <n v="5.1999999999999998E-2"/>
    <n v="5.1999999999999998E-2"/>
    <x v="1664"/>
    <n v="1.9E-2"/>
  </r>
  <r>
    <x v="5888"/>
    <x v="0"/>
    <n v="0.88900000000000001"/>
    <n v="6.2E-2"/>
    <n v="6.2E-2"/>
    <m/>
    <m/>
    <m/>
    <x v="219"/>
    <n v="0.11"/>
  </r>
  <r>
    <x v="5889"/>
    <x v="0"/>
    <n v="1.0069999999999999"/>
    <n v="5.2999999999999999E-2"/>
    <n v="5.2999999999999999E-2"/>
    <m/>
    <m/>
    <m/>
    <x v="550"/>
    <n v="0.14000000000000001"/>
  </r>
  <r>
    <x v="5890"/>
    <x v="0"/>
    <n v="2.101"/>
    <n v="7.2999999999999995E-2"/>
    <n v="7.2999999999999995E-2"/>
    <m/>
    <m/>
    <m/>
    <x v="21"/>
    <n v="5.0999999999999997E-2"/>
  </r>
  <r>
    <x v="5891"/>
    <x v="0"/>
    <n v="1.1424300000000001"/>
    <n v="2.2970000000000001E-2"/>
    <n v="2.2970000000000001E-2"/>
    <m/>
    <m/>
    <m/>
    <x v="1665"/>
    <n v="1.2999999999999999E-2"/>
  </r>
  <r>
    <x v="5892"/>
    <x v="0"/>
    <n v="1.31"/>
    <n v="0.05"/>
    <n v="0.72"/>
    <n v="1.31"/>
    <n v="0.05"/>
    <n v="0.05"/>
    <x v="1"/>
    <m/>
  </r>
  <r>
    <x v="5893"/>
    <x v="0"/>
    <n v="4.122E-2"/>
    <n v="4.7200000000000002E-3"/>
    <n v="4.7200000000000002E-3"/>
    <m/>
    <m/>
    <m/>
    <x v="430"/>
    <n v="4.0000000000000001E-3"/>
  </r>
  <r>
    <x v="5894"/>
    <x v="0"/>
    <n v="2.1489999999999999E-2"/>
    <n v="2.0799999999999998E-3"/>
    <n v="2.0799999999999998E-3"/>
    <m/>
    <m/>
    <m/>
    <x v="369"/>
    <n v="2E-3"/>
  </r>
  <r>
    <x v="5895"/>
    <x v="0"/>
    <n v="0.98"/>
    <n v="0.09"/>
    <n v="0.09"/>
    <m/>
    <m/>
    <m/>
    <x v="1666"/>
    <n v="0.08"/>
  </r>
  <r>
    <x v="5896"/>
    <x v="0"/>
    <n v="0.39900000000000002"/>
    <n v="0.03"/>
    <n v="0.03"/>
    <m/>
    <m/>
    <m/>
    <x v="1667"/>
    <n v="4.7E-2"/>
  </r>
  <r>
    <x v="5897"/>
    <x v="0"/>
    <n v="1.1974"/>
    <n v="6.7999999999999996E-3"/>
    <n v="6.7999999999999996E-3"/>
    <m/>
    <m/>
    <m/>
    <x v="1668"/>
    <n v="8.8000000000000005E-3"/>
  </r>
  <r>
    <x v="5898"/>
    <x v="0"/>
    <n v="1.4370000000000001"/>
    <n v="6.8000000000000005E-2"/>
    <n v="6.8000000000000005E-2"/>
    <m/>
    <m/>
    <m/>
    <x v="236"/>
    <n v="2.5999999999999999E-2"/>
  </r>
  <r>
    <x v="5899"/>
    <x v="0"/>
    <n v="0.46"/>
    <n v="0.02"/>
    <n v="0.02"/>
    <m/>
    <m/>
    <m/>
    <x v="116"/>
    <n v="0.03"/>
  </r>
  <r>
    <x v="5900"/>
    <x v="0"/>
    <n v="2.1320000000000001"/>
    <n v="9.4E-2"/>
    <n v="9.1999999999999998E-2"/>
    <m/>
    <m/>
    <m/>
    <x v="1669"/>
    <n v="3.6999999999999998E-2"/>
  </r>
  <r>
    <x v="5901"/>
    <x v="0"/>
    <n v="0.63"/>
    <n v="0.02"/>
    <n v="0.02"/>
    <m/>
    <m/>
    <m/>
    <x v="164"/>
    <n v="7.0000000000000007E-2"/>
  </r>
  <r>
    <x v="5902"/>
    <x v="0"/>
    <n v="0.61"/>
    <n v="0.13"/>
    <n v="0.13"/>
    <n v="0.56999999999999995"/>
    <n v="0.04"/>
    <n v="0.04"/>
    <x v="40"/>
    <n v="0.13"/>
  </r>
  <r>
    <x v="5903"/>
    <x v="0"/>
    <n v="0.59899999999999998"/>
    <n v="3.9E-2"/>
    <n v="0.04"/>
    <m/>
    <m/>
    <m/>
    <x v="1670"/>
    <n v="3.3000000000000002E-2"/>
  </r>
  <r>
    <x v="5904"/>
    <x v="0"/>
    <n v="0.8"/>
    <m/>
    <m/>
    <m/>
    <m/>
    <m/>
    <x v="1267"/>
    <m/>
  </r>
  <r>
    <x v="5905"/>
    <x v="0"/>
    <n v="0.89"/>
    <n v="7.0000000000000007E-2"/>
    <n v="7.0000000000000007E-2"/>
    <m/>
    <m/>
    <m/>
    <x v="1671"/>
    <n v="0.2"/>
  </r>
  <r>
    <x v="5906"/>
    <x v="0"/>
    <n v="0.86299999999999999"/>
    <n v="4.4999999999999998E-2"/>
    <n v="4.4999999999999998E-2"/>
    <m/>
    <m/>
    <m/>
    <x v="1660"/>
    <n v="6.8000000000000005E-2"/>
  </r>
  <r>
    <x v="5907"/>
    <x v="0"/>
    <n v="1.637"/>
    <n v="8.2000000000000003E-2"/>
    <n v="8.2000000000000003E-2"/>
    <m/>
    <m/>
    <m/>
    <x v="1607"/>
    <n v="5.7000000000000002E-2"/>
  </r>
  <r>
    <x v="5908"/>
    <x v="0"/>
    <n v="0.51400000000000001"/>
    <n v="3.4000000000000002E-2"/>
    <n v="3.4000000000000002E-2"/>
    <m/>
    <m/>
    <m/>
    <x v="1672"/>
    <n v="0.12"/>
  </r>
  <r>
    <x v="5909"/>
    <x v="0"/>
    <n v="2.06"/>
    <n v="0.17"/>
    <n v="0.17"/>
    <m/>
    <m/>
    <m/>
    <x v="1343"/>
    <n v="0.03"/>
  </r>
  <r>
    <x v="5910"/>
    <x v="0"/>
    <n v="0.57999999999999996"/>
    <n v="0.03"/>
    <n v="0.03"/>
    <m/>
    <m/>
    <m/>
    <x v="1519"/>
    <n v="0.03"/>
  </r>
  <r>
    <x v="5911"/>
    <x v="0"/>
    <n v="0.38"/>
    <n v="0.03"/>
    <n v="0.03"/>
    <m/>
    <m/>
    <m/>
    <x v="15"/>
    <n v="0.06"/>
  </r>
  <r>
    <x v="5912"/>
    <x v="0"/>
    <n v="1.2210000000000001"/>
    <n v="7.0999999999999994E-2"/>
    <n v="7.2999999999999995E-2"/>
    <m/>
    <m/>
    <m/>
    <x v="1354"/>
    <n v="3.9E-2"/>
  </r>
  <r>
    <x v="5913"/>
    <x v="0"/>
    <n v="1.55"/>
    <n v="0.16"/>
    <n v="0.16"/>
    <m/>
    <m/>
    <m/>
    <x v="1673"/>
    <n v="5.8999999999999997E-2"/>
  </r>
  <r>
    <x v="5914"/>
    <x v="0"/>
    <n v="2.3199999999999998"/>
    <n v="0.13"/>
    <n v="0.13"/>
    <m/>
    <m/>
    <m/>
    <x v="1519"/>
    <n v="0.09"/>
  </r>
  <r>
    <x v="5915"/>
    <x v="0"/>
    <n v="0.42"/>
    <n v="0.04"/>
    <n v="0.04"/>
    <m/>
    <m/>
    <m/>
    <x v="138"/>
    <n v="0.2"/>
  </r>
  <r>
    <x v="5916"/>
    <x v="0"/>
    <n v="0.95"/>
    <n v="0.03"/>
    <n v="0.03"/>
    <m/>
    <m/>
    <m/>
    <x v="1343"/>
    <n v="0.06"/>
  </r>
  <r>
    <x v="5917"/>
    <x v="0"/>
    <n v="0.26"/>
    <n v="1.7000000000000001E-2"/>
    <n v="1.7000000000000001E-2"/>
    <n v="0.26"/>
    <n v="1.7000000000000001E-2"/>
    <n v="1.7000000000000001E-2"/>
    <x v="1674"/>
    <n v="4.7E-2"/>
  </r>
  <r>
    <x v="5918"/>
    <x v="0"/>
    <n v="0.503"/>
    <n v="3.7999999999999999E-2"/>
    <n v="1.9E-2"/>
    <m/>
    <m/>
    <m/>
    <x v="279"/>
    <n v="5.1999999999999998E-2"/>
  </r>
  <r>
    <x v="5919"/>
    <x v="0"/>
    <n v="0.59"/>
    <n v="2.1999999999999999E-2"/>
    <n v="2.3E-2"/>
    <n v="0.59"/>
    <n v="2.1999999999999999E-2"/>
    <n v="2.1999999999999999E-2"/>
    <x v="1533"/>
    <n v="7.2999999999999995E-2"/>
  </r>
  <r>
    <x v="5920"/>
    <x v="0"/>
    <n v="2.258"/>
    <n v="7.1999999999999995E-2"/>
    <n v="7.1999999999999995E-2"/>
    <m/>
    <m/>
    <m/>
    <x v="152"/>
    <n v="0.11"/>
  </r>
  <r>
    <x v="5921"/>
    <x v="0"/>
    <n v="1.446"/>
    <n v="5.2999999999999999E-2"/>
    <n v="5.3999999999999999E-2"/>
    <m/>
    <m/>
    <m/>
    <x v="116"/>
    <n v="0.2"/>
  </r>
  <r>
    <x v="5922"/>
    <x v="0"/>
    <n v="1.89"/>
    <n v="0.05"/>
    <n v="0.05"/>
    <m/>
    <m/>
    <m/>
    <x v="19"/>
    <n v="0.05"/>
  </r>
  <r>
    <x v="5923"/>
    <x v="0"/>
    <n v="0.82599999999999996"/>
    <n v="1.4E-2"/>
    <n v="1.4E-2"/>
    <m/>
    <m/>
    <m/>
    <x v="1675"/>
    <n v="3.5999999999999997E-2"/>
  </r>
  <r>
    <x v="5924"/>
    <x v="0"/>
    <n v="1.07"/>
    <n v="0.05"/>
    <n v="0.05"/>
    <m/>
    <m/>
    <m/>
    <x v="116"/>
    <n v="4.8000000000000001E-2"/>
  </r>
  <r>
    <x v="5925"/>
    <x v="0"/>
    <n v="0.92"/>
    <n v="0.03"/>
    <n v="0.03"/>
    <m/>
    <m/>
    <m/>
    <x v="643"/>
    <n v="0.06"/>
  </r>
  <r>
    <x v="5926"/>
    <x v="0"/>
    <n v="1.7589999999999999"/>
    <n v="5.0000000000000001E-3"/>
    <n v="5.0000000000000001E-3"/>
    <m/>
    <m/>
    <m/>
    <x v="1344"/>
    <n v="0.02"/>
  </r>
  <r>
    <x v="5927"/>
    <x v="0"/>
    <n v="0.89"/>
    <n v="0.08"/>
    <n v="0.08"/>
    <m/>
    <m/>
    <m/>
    <x v="646"/>
    <n v="0.11"/>
  </r>
  <r>
    <x v="5928"/>
    <x v="0"/>
    <n v="0.83499999999999996"/>
    <n v="0.08"/>
    <n v="0.08"/>
    <m/>
    <m/>
    <m/>
    <x v="166"/>
    <n v="5.0000000000000001E-3"/>
  </r>
  <r>
    <x v="5929"/>
    <x v="0"/>
    <n v="0.96"/>
    <n v="0.13"/>
    <n v="0.13"/>
    <m/>
    <m/>
    <m/>
    <x v="40"/>
    <n v="9.2999999999999999E-2"/>
  </r>
  <r>
    <x v="5930"/>
    <x v="0"/>
    <n v="0.55400000000000005"/>
    <n v="3.9E-2"/>
    <n v="0.03"/>
    <m/>
    <m/>
    <m/>
    <x v="324"/>
    <n v="2.7E-2"/>
  </r>
  <r>
    <x v="5931"/>
    <x v="0"/>
    <n v="0.72899999999999998"/>
    <n v="3.5000000000000003E-2"/>
    <n v="3.5999999999999997E-2"/>
    <m/>
    <m/>
    <m/>
    <x v="1676"/>
    <n v="4.5999999999999999E-2"/>
  </r>
  <r>
    <x v="5932"/>
    <x v="0"/>
    <n v="1.24"/>
    <n v="0.04"/>
    <n v="0.04"/>
    <m/>
    <m/>
    <m/>
    <x v="1677"/>
    <n v="0.04"/>
  </r>
  <r>
    <x v="5933"/>
    <x v="0"/>
    <n v="0.3"/>
    <n v="0.03"/>
    <n v="0.03"/>
    <n v="0.3"/>
    <n v="0.03"/>
    <n v="0.03"/>
    <x v="264"/>
    <n v="0.05"/>
  </r>
  <r>
    <x v="5934"/>
    <x v="0"/>
    <n v="0.69199999999999995"/>
    <n v="5.8000000000000003E-2"/>
    <n v="5.8000000000000003E-2"/>
    <m/>
    <m/>
    <m/>
    <x v="1678"/>
    <n v="2.41E-2"/>
  </r>
  <r>
    <x v="5935"/>
    <x v="0"/>
    <n v="4.7800000000000002E-2"/>
    <n v="1.4200000000000001E-2"/>
    <n v="1.4200000000000001E-2"/>
    <m/>
    <m/>
    <m/>
    <x v="479"/>
    <n v="1.0699999999999999E-2"/>
  </r>
  <r>
    <x v="5936"/>
    <x v="0"/>
    <n v="1.2649999999999999"/>
    <n v="6.5000000000000002E-2"/>
    <n v="6.5000000000000002E-2"/>
    <n v="1.2649999999999999"/>
    <n v="6.5000000000000002E-2"/>
    <n v="6.5000000000000002E-2"/>
    <x v="1343"/>
    <n v="0.03"/>
  </r>
  <r>
    <x v="5937"/>
    <x v="0"/>
    <n v="2.21"/>
    <n v="0.16"/>
    <n v="0.16"/>
    <n v="2.1800000000000002"/>
    <n v="0.15"/>
    <n v="0.15"/>
    <x v="1679"/>
    <n v="0.06"/>
  </r>
  <r>
    <x v="5938"/>
    <x v="0"/>
    <n v="0.56000000000000005"/>
    <n v="0.08"/>
    <n v="0.08"/>
    <m/>
    <m/>
    <m/>
    <x v="646"/>
    <n v="7.0000000000000007E-2"/>
  </r>
  <r>
    <x v="5939"/>
    <x v="0"/>
    <n v="5.9"/>
    <n v="0.4"/>
    <n v="0.4"/>
    <n v="5.9"/>
    <n v="0.4"/>
    <n v="0.4"/>
    <x v="264"/>
    <n v="0.04"/>
  </r>
  <r>
    <x v="5940"/>
    <x v="0"/>
    <n v="2.2440000000000002"/>
    <n v="9.2999999999999999E-2"/>
    <n v="7.9000000000000001E-2"/>
    <m/>
    <m/>
    <m/>
    <x v="1680"/>
    <n v="4.7E-2"/>
  </r>
  <r>
    <x v="5941"/>
    <x v="0"/>
    <n v="0.63"/>
    <n v="7.0000000000000007E-2"/>
    <n v="7.0000000000000007E-2"/>
    <m/>
    <m/>
    <m/>
    <x v="1677"/>
    <n v="0.09"/>
  </r>
  <r>
    <x v="5942"/>
    <x v="0"/>
    <n v="1.34"/>
    <n v="0.08"/>
    <n v="0.08"/>
    <m/>
    <m/>
    <m/>
    <x v="8"/>
    <n v="0.04"/>
  </r>
  <r>
    <x v="5943"/>
    <x v="0"/>
    <n v="0.80500000000000005"/>
    <n v="6.8000000000000005E-2"/>
    <n v="6.8000000000000005E-2"/>
    <m/>
    <m/>
    <m/>
    <x v="1681"/>
    <n v="7.6999999999999999E-2"/>
  </r>
  <r>
    <x v="5944"/>
    <x v="0"/>
    <n v="1.47"/>
    <n v="2.9000000000000001E-2"/>
    <n v="2.9000000000000001E-2"/>
    <m/>
    <m/>
    <m/>
    <x v="1682"/>
    <n v="7.6999999999999999E-2"/>
  </r>
  <r>
    <x v="5945"/>
    <x v="0"/>
    <n v="0.45200000000000001"/>
    <n v="3.2000000000000001E-2"/>
    <n v="3.5000000000000003E-2"/>
    <m/>
    <m/>
    <m/>
    <x v="1683"/>
    <n v="0.05"/>
  </r>
  <r>
    <x v="5946"/>
    <x v="0"/>
    <m/>
    <n v="2.9000000000000001E-2"/>
    <n v="2.8000000000000001E-2"/>
    <n v="0.61799999999999999"/>
    <n v="2.9000000000000001E-2"/>
    <n v="2.8000000000000001E-2"/>
    <x v="1"/>
    <m/>
  </r>
  <r>
    <x v="5947"/>
    <x v="0"/>
    <n v="1.206"/>
    <n v="6.7000000000000004E-2"/>
    <n v="6.7000000000000004E-2"/>
    <m/>
    <m/>
    <m/>
    <x v="1476"/>
    <n v="8.7999999999999995E-2"/>
  </r>
  <r>
    <x v="5948"/>
    <x v="0"/>
    <n v="0.48"/>
    <n v="0.03"/>
    <n v="0.03"/>
    <m/>
    <m/>
    <m/>
    <x v="11"/>
    <n v="0.06"/>
  </r>
  <r>
    <x v="5949"/>
    <x v="0"/>
    <n v="1.32"/>
    <n v="0.05"/>
    <n v="0.05"/>
    <m/>
    <m/>
    <m/>
    <x v="70"/>
    <n v="0.06"/>
  </r>
  <r>
    <x v="5950"/>
    <x v="0"/>
    <n v="0.83"/>
    <n v="7.0000000000000007E-2"/>
    <n v="7.0000000000000007E-2"/>
    <m/>
    <m/>
    <m/>
    <x v="1267"/>
    <n v="0.04"/>
  </r>
  <r>
    <x v="5951"/>
    <x v="0"/>
    <n v="2.78"/>
    <n v="0.13"/>
    <n v="0.13"/>
    <m/>
    <m/>
    <m/>
    <x v="1267"/>
    <n v="0.05"/>
  </r>
  <r>
    <x v="5952"/>
    <x v="0"/>
    <n v="3"/>
    <n v="1.9"/>
    <n v="5.5"/>
    <m/>
    <m/>
    <m/>
    <x v="8"/>
    <n v="0.35"/>
  </r>
  <r>
    <x v="5953"/>
    <x v="0"/>
    <n v="8"/>
    <n v="2"/>
    <n v="2"/>
    <m/>
    <m/>
    <m/>
    <x v="1"/>
    <m/>
  </r>
  <r>
    <x v="5954"/>
    <x v="0"/>
    <m/>
    <m/>
    <m/>
    <m/>
    <m/>
    <m/>
    <x v="1684"/>
    <n v="0.09"/>
  </r>
  <r>
    <x v="5955"/>
    <x v="0"/>
    <n v="0.59"/>
    <n v="0.09"/>
    <n v="0.1"/>
    <m/>
    <m/>
    <m/>
    <x v="217"/>
    <n v="0.1"/>
  </r>
  <r>
    <x v="5956"/>
    <x v="0"/>
    <n v="0.73"/>
    <n v="0.32"/>
    <n v="0.55000000000000004"/>
    <m/>
    <m/>
    <m/>
    <x v="217"/>
    <n v="3.0000000000000001E-3"/>
  </r>
  <r>
    <x v="5957"/>
    <x v="0"/>
    <n v="11.9"/>
    <n v="0.2"/>
    <n v="0.4"/>
    <m/>
    <m/>
    <m/>
    <x v="1"/>
    <m/>
  </r>
  <r>
    <x v="5958"/>
    <x v="0"/>
    <n v="9"/>
    <m/>
    <m/>
    <m/>
    <m/>
    <m/>
    <x v="1"/>
    <m/>
  </r>
  <r>
    <x v="5959"/>
    <x v="0"/>
    <m/>
    <n v="7.9000000000000001E-4"/>
    <n v="8.1999999999999998E-4"/>
    <n v="6.0099999999999997E-3"/>
    <n v="7.9000000000000001E-4"/>
    <n v="8.1999999999999998E-4"/>
    <x v="1"/>
    <m/>
  </r>
  <r>
    <x v="5960"/>
    <x v="0"/>
    <m/>
    <n v="1.2999999999999999E-3"/>
    <n v="1.4E-3"/>
    <n v="1.0699999999999999E-2"/>
    <n v="1.2999999999999999E-3"/>
    <n v="1.4E-3"/>
    <x v="1"/>
    <m/>
  </r>
  <r>
    <x v="5961"/>
    <x v="0"/>
    <m/>
    <n v="3.3400000000000001E-3"/>
    <n v="3.5200000000000001E-3"/>
    <n v="2.4199999999999999E-2"/>
    <n v="3.3400000000000001E-3"/>
    <n v="3.5200000000000001E-3"/>
    <x v="1"/>
    <m/>
  </r>
  <r>
    <x v="5962"/>
    <x v="0"/>
    <m/>
    <n v="6.6E-4"/>
    <n v="6.6E-4"/>
    <n v="3.96E-3"/>
    <n v="6.6E-4"/>
    <n v="6.6E-4"/>
    <x v="1"/>
    <m/>
  </r>
  <r>
    <x v="5963"/>
    <x v="0"/>
    <n v="2.5299999999999998"/>
    <n v="0.46"/>
    <n v="0.46"/>
    <m/>
    <m/>
    <m/>
    <x v="262"/>
    <n v="5.4000000000000003E-3"/>
  </r>
  <r>
    <x v="5964"/>
    <x v="0"/>
    <m/>
    <n v="5.0000000000000001E-3"/>
    <n v="6.0000000000000001E-3"/>
    <n v="1.2E-2"/>
    <n v="5.0000000000000001E-3"/>
    <n v="6.0000000000000001E-3"/>
    <x v="1"/>
    <m/>
  </r>
  <r>
    <x v="5965"/>
    <x v="0"/>
    <n v="1.9699999999999999E-2"/>
    <n v="1.9E-3"/>
    <n v="1.9E-3"/>
    <m/>
    <m/>
    <m/>
    <x v="1685"/>
    <n v="6.1999999999999998E-3"/>
  </r>
  <r>
    <x v="5966"/>
    <x v="0"/>
    <n v="4.01"/>
    <n v="0.35"/>
    <n v="0.35"/>
    <m/>
    <m/>
    <m/>
    <x v="23"/>
    <n v="0.18"/>
  </r>
  <r>
    <x v="5967"/>
    <x v="0"/>
    <n v="1.1200000000000001"/>
    <n v="0.13"/>
    <n v="0.13"/>
    <m/>
    <m/>
    <m/>
    <x v="5"/>
    <n v="5.8000000000000003E-2"/>
  </r>
  <r>
    <x v="5968"/>
    <x v="0"/>
    <n v="0.9"/>
    <n v="7.0000000000000007E-2"/>
    <n v="7.0000000000000007E-2"/>
    <m/>
    <m/>
    <m/>
    <x v="1650"/>
    <n v="0.04"/>
  </r>
  <r>
    <x v="5969"/>
    <x v="0"/>
    <n v="0.62"/>
    <n v="0.02"/>
    <n v="0.02"/>
    <m/>
    <m/>
    <m/>
    <x v="1686"/>
    <n v="0.03"/>
  </r>
  <r>
    <x v="5970"/>
    <x v="0"/>
    <m/>
    <n v="0.01"/>
    <n v="0.01"/>
    <n v="0.26"/>
    <n v="0.01"/>
    <n v="0.01"/>
    <x v="1"/>
    <m/>
  </r>
  <r>
    <x v="5971"/>
    <x v="0"/>
    <m/>
    <n v="0.05"/>
    <n v="0.05"/>
    <n v="1.38"/>
    <n v="0.05"/>
    <n v="0.05"/>
    <x v="1"/>
    <m/>
  </r>
  <r>
    <x v="5972"/>
    <x v="0"/>
    <m/>
    <n v="0.51"/>
    <n v="1.2"/>
    <n v="3.71"/>
    <n v="0.51"/>
    <n v="1.2"/>
    <x v="1"/>
    <m/>
  </r>
  <r>
    <x v="5973"/>
    <x v="0"/>
    <n v="11.79"/>
    <n v="0.59"/>
    <n v="0.59"/>
    <m/>
    <m/>
    <m/>
    <x v="1501"/>
    <n v="7.2999999999999995E-2"/>
  </r>
  <r>
    <x v="5974"/>
    <x v="0"/>
    <n v="1.6160000000000001"/>
    <n v="0.1"/>
    <n v="0.10100000000000001"/>
    <n v="1.615"/>
    <n v="0.1"/>
    <n v="0.1"/>
    <x v="1687"/>
    <n v="2.9000000000000001E-2"/>
  </r>
  <r>
    <x v="5975"/>
    <x v="0"/>
    <n v="1.077"/>
    <n v="3.6999999999999998E-2"/>
    <n v="3.6999999999999998E-2"/>
    <m/>
    <m/>
    <m/>
    <x v="8"/>
    <n v="0.05"/>
  </r>
  <r>
    <x v="5976"/>
    <x v="0"/>
    <n v="4.47"/>
    <n v="0.12"/>
    <n v="0.12"/>
    <m/>
    <m/>
    <m/>
    <x v="1688"/>
    <n v="0.2"/>
  </r>
  <r>
    <x v="5977"/>
    <x v="0"/>
    <n v="0.72599999999999998"/>
    <n v="3.7999999999999999E-2"/>
    <n v="3.7999999999999999E-2"/>
    <m/>
    <m/>
    <m/>
    <x v="1689"/>
    <n v="0.02"/>
  </r>
  <r>
    <x v="5978"/>
    <x v="0"/>
    <m/>
    <n v="2.1"/>
    <n v="20.9"/>
    <n v="10.5"/>
    <n v="2.1"/>
    <n v="20.9"/>
    <x v="77"/>
    <n v="2.92E-2"/>
  </r>
  <r>
    <x v="5979"/>
    <x v="0"/>
    <m/>
    <n v="0.05"/>
    <n v="0.05"/>
    <n v="0.34"/>
    <n v="0.05"/>
    <n v="0.05"/>
    <x v="1"/>
    <m/>
  </r>
  <r>
    <x v="5980"/>
    <x v="0"/>
    <m/>
    <n v="0.11"/>
    <n v="0.11"/>
    <n v="0.4"/>
    <n v="0.11"/>
    <n v="0.11"/>
    <x v="1"/>
    <m/>
  </r>
  <r>
    <x v="5981"/>
    <x v="0"/>
    <m/>
    <n v="0.05"/>
    <n v="0.05"/>
    <n v="0.46"/>
    <n v="0.05"/>
    <n v="0.05"/>
    <x v="1"/>
    <m/>
  </r>
  <r>
    <x v="5982"/>
    <x v="0"/>
    <n v="6.3"/>
    <n v="0.9"/>
    <n v="1.6"/>
    <m/>
    <m/>
    <m/>
    <x v="1"/>
    <m/>
  </r>
  <r>
    <x v="5983"/>
    <x v="0"/>
    <m/>
    <n v="2.7999999999999998E-4"/>
    <n v="2.7999999999999998E-4"/>
    <n v="2.2000000000000001E-3"/>
    <n v="2.7999999999999998E-4"/>
    <n v="2.7999999999999998E-4"/>
    <x v="1"/>
    <m/>
  </r>
  <r>
    <x v="5984"/>
    <x v="0"/>
    <m/>
    <n v="3.5E-4"/>
    <n v="3.5E-4"/>
    <n v="3.5899999999999999E-3"/>
    <n v="3.5E-4"/>
    <n v="3.5E-4"/>
    <x v="1"/>
    <m/>
  </r>
  <r>
    <x v="5985"/>
    <x v="0"/>
    <m/>
    <n v="3.8000000000000002E-4"/>
    <n v="3.8000000000000002E-4"/>
    <n v="3.4299999999999999E-3"/>
    <n v="3.8000000000000002E-4"/>
    <n v="3.8000000000000002E-4"/>
    <x v="1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C9B1EC-65B5-40A8-9E68-FBB53C0CF6F9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55:B66" firstHeaderRow="1" firstDataRow="1" firstDataCol="1"/>
  <pivotFields count="10">
    <pivotField axis="axisRow" showAll="0" measureFilter="1">
      <items count="5987">
        <item x="0"/>
        <item x="3"/>
        <item x="1"/>
        <item x="2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9"/>
        <item x="36"/>
        <item x="37"/>
        <item x="38"/>
        <item x="40"/>
        <item x="41"/>
        <item x="42"/>
        <item x="43"/>
        <item x="49"/>
        <item x="44"/>
        <item x="45"/>
        <item x="46"/>
        <item x="47"/>
        <item x="48"/>
        <item x="50"/>
        <item x="51"/>
        <item x="52"/>
        <item x="53"/>
        <item x="54"/>
        <item x="55"/>
        <item x="56"/>
        <item x="57"/>
        <item x="58"/>
        <item x="63"/>
        <item x="59"/>
        <item x="60"/>
        <item x="61"/>
        <item x="62"/>
        <item x="64"/>
        <item x="73"/>
        <item x="74"/>
        <item x="75"/>
        <item x="77"/>
        <item x="78"/>
        <item x="79"/>
        <item x="81"/>
        <item x="82"/>
        <item x="83"/>
        <item x="84"/>
        <item x="85"/>
        <item x="86"/>
        <item x="65"/>
        <item x="66"/>
        <item x="67"/>
        <item x="68"/>
        <item x="69"/>
        <item x="70"/>
        <item x="71"/>
        <item x="72"/>
        <item x="76"/>
        <item x="80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9"/>
        <item x="100"/>
        <item x="101"/>
        <item x="102"/>
        <item x="103"/>
        <item x="104"/>
        <item x="105"/>
        <item x="106"/>
        <item x="107"/>
        <item x="108"/>
        <item x="121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50"/>
        <item x="151"/>
        <item x="149"/>
        <item x="152"/>
        <item x="153"/>
        <item x="154"/>
        <item x="155"/>
        <item x="156"/>
        <item x="157"/>
        <item x="158"/>
        <item x="159"/>
        <item x="165"/>
        <item x="160"/>
        <item x="162"/>
        <item x="161"/>
        <item x="163"/>
        <item x="164"/>
        <item x="166"/>
        <item x="169"/>
        <item x="167"/>
        <item x="168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31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44"/>
        <item x="345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56"/>
        <item x="346"/>
        <item x="347"/>
        <item x="348"/>
        <item x="349"/>
        <item x="350"/>
        <item x="351"/>
        <item x="352"/>
        <item x="353"/>
        <item x="354"/>
        <item x="355"/>
        <item x="369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80"/>
        <item x="370"/>
        <item x="371"/>
        <item x="372"/>
        <item x="373"/>
        <item x="374"/>
        <item x="375"/>
        <item x="376"/>
        <item x="377"/>
        <item x="378"/>
        <item x="379"/>
        <item x="391"/>
        <item x="381"/>
        <item x="382"/>
        <item x="383"/>
        <item x="384"/>
        <item x="385"/>
        <item x="386"/>
        <item x="387"/>
        <item x="388"/>
        <item x="389"/>
        <item x="390"/>
        <item x="393"/>
        <item x="392"/>
        <item x="394"/>
        <item x="395"/>
        <item x="406"/>
        <item x="396"/>
        <item x="397"/>
        <item x="398"/>
        <item x="399"/>
        <item x="400"/>
        <item x="401"/>
        <item x="402"/>
        <item x="403"/>
        <item x="404"/>
        <item x="405"/>
        <item x="417"/>
        <item x="407"/>
        <item x="408"/>
        <item x="409"/>
        <item x="410"/>
        <item x="411"/>
        <item x="412"/>
        <item x="413"/>
        <item x="414"/>
        <item x="415"/>
        <item x="416"/>
        <item x="428"/>
        <item x="418"/>
        <item x="419"/>
        <item x="420"/>
        <item x="421"/>
        <item x="422"/>
        <item x="423"/>
        <item x="424"/>
        <item x="425"/>
        <item x="426"/>
        <item x="427"/>
        <item x="439"/>
        <item x="429"/>
        <item x="430"/>
        <item x="431"/>
        <item x="432"/>
        <item x="433"/>
        <item x="434"/>
        <item x="435"/>
        <item x="436"/>
        <item x="437"/>
        <item x="438"/>
        <item x="451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62"/>
        <item x="452"/>
        <item x="453"/>
        <item x="454"/>
        <item x="455"/>
        <item x="456"/>
        <item x="457"/>
        <item x="458"/>
        <item x="459"/>
        <item x="460"/>
        <item x="461"/>
        <item x="470"/>
        <item x="463"/>
        <item x="464"/>
        <item x="465"/>
        <item x="466"/>
        <item x="467"/>
        <item x="468"/>
        <item x="469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1"/>
        <item x="592"/>
        <item x="590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40"/>
        <item x="641"/>
        <item x="642"/>
        <item x="636"/>
        <item x="637"/>
        <item x="638"/>
        <item x="639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7"/>
        <item x="655"/>
        <item x="656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4"/>
        <item x="733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6"/>
        <item x="767"/>
        <item x="763"/>
        <item x="764"/>
        <item x="765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8"/>
        <item x="1067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7"/>
        <item x="1224"/>
        <item x="1225"/>
        <item x="1226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61"/>
        <item x="1257"/>
        <item x="1258"/>
        <item x="1259"/>
        <item x="1260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308"/>
        <item x="1298"/>
        <item x="1299"/>
        <item x="1300"/>
        <item x="1301"/>
        <item x="1302"/>
        <item x="1303"/>
        <item x="1304"/>
        <item x="1305"/>
        <item x="1306"/>
        <item x="1307"/>
        <item x="1320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31"/>
        <item x="1321"/>
        <item x="1322"/>
        <item x="1323"/>
        <item x="1324"/>
        <item x="1325"/>
        <item x="1326"/>
        <item x="1327"/>
        <item x="1328"/>
        <item x="1329"/>
        <item x="1330"/>
        <item x="1350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61"/>
        <item x="1351"/>
        <item x="1352"/>
        <item x="1353"/>
        <item x="1354"/>
        <item x="1355"/>
        <item x="1356"/>
        <item x="1357"/>
        <item x="1358"/>
        <item x="1359"/>
        <item x="1360"/>
        <item x="1378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93"/>
        <item x="1394"/>
        <item x="1395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408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28"/>
        <item x="1429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45"/>
        <item x="1446"/>
        <item x="1447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8"/>
        <item x="1450"/>
        <item x="1451"/>
        <item x="1449"/>
        <item x="1452"/>
        <item x="1453"/>
        <item x="1454"/>
        <item x="1455"/>
        <item x="1456"/>
        <item x="1457"/>
        <item x="1458"/>
        <item x="1459"/>
        <item x="1472"/>
        <item x="1473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88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14"/>
        <item x="1515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26"/>
        <item x="1516"/>
        <item x="1517"/>
        <item x="1518"/>
        <item x="1519"/>
        <item x="1520"/>
        <item x="1521"/>
        <item x="1522"/>
        <item x="1523"/>
        <item x="1524"/>
        <item x="1525"/>
        <item x="1544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57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73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87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736"/>
        <item x="1737"/>
        <item x="1738"/>
        <item x="160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20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31"/>
        <item x="1632"/>
        <item x="1633"/>
        <item x="1634"/>
        <item x="1621"/>
        <item x="1622"/>
        <item x="1623"/>
        <item x="1624"/>
        <item x="1625"/>
        <item x="1626"/>
        <item x="1627"/>
        <item x="1628"/>
        <item x="1629"/>
        <item x="1630"/>
        <item x="1646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59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73"/>
        <item x="1674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88"/>
        <item x="1689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701"/>
        <item x="1702"/>
        <item x="1703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21"/>
        <item x="1722"/>
        <item x="1704"/>
        <item x="1705"/>
        <item x="1706"/>
        <item x="1707"/>
        <item x="1708"/>
        <item x="1709"/>
        <item x="1713"/>
        <item x="1710"/>
        <item x="1711"/>
        <item x="1712"/>
        <item x="1714"/>
        <item x="1715"/>
        <item x="1716"/>
        <item x="1717"/>
        <item x="1718"/>
        <item x="1719"/>
        <item x="1720"/>
        <item x="1735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70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83"/>
        <item x="1784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96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809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23"/>
        <item x="1824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33"/>
        <item x="1825"/>
        <item x="1826"/>
        <item x="1827"/>
        <item x="1828"/>
        <item x="1829"/>
        <item x="1830"/>
        <item x="1831"/>
        <item x="1832"/>
        <item x="1834"/>
        <item x="1835"/>
        <item x="1836"/>
        <item x="1837"/>
        <item x="1838"/>
        <item x="1839"/>
        <item x="1840"/>
        <item x="1841"/>
        <item x="1842"/>
        <item x="1847"/>
        <item x="1843"/>
        <item x="1844"/>
        <item x="1845"/>
        <item x="1846"/>
        <item x="1848"/>
        <item x="1849"/>
        <item x="1850"/>
        <item x="1851"/>
        <item x="1852"/>
        <item x="1853"/>
        <item x="1854"/>
        <item x="1998"/>
        <item x="1999"/>
        <item x="2000"/>
        <item x="1866"/>
        <item x="1867"/>
        <item x="1868"/>
        <item x="1869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81"/>
        <item x="1882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93"/>
        <item x="1894"/>
        <item x="1895"/>
        <item x="1896"/>
        <item x="1897"/>
        <item x="1883"/>
        <item x="1884"/>
        <item x="1885"/>
        <item x="1886"/>
        <item x="1887"/>
        <item x="1888"/>
        <item x="1889"/>
        <item x="1890"/>
        <item x="1891"/>
        <item x="1892"/>
        <item x="1909"/>
        <item x="1910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22"/>
        <item x="1923"/>
        <item x="1924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36"/>
        <item x="1937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50"/>
        <item x="1951"/>
        <item x="1952"/>
        <item x="1953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66"/>
        <item x="1967"/>
        <item x="1968"/>
        <item x="1969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82"/>
        <item x="1983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96"/>
        <item x="1997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2129"/>
        <item x="2130"/>
        <item x="2131"/>
        <item x="2132"/>
        <item x="2133"/>
        <item x="2134"/>
        <item x="2011"/>
        <item x="2012"/>
        <item x="2001"/>
        <item x="2002"/>
        <item x="2003"/>
        <item x="2004"/>
        <item x="2005"/>
        <item x="2006"/>
        <item x="2007"/>
        <item x="2008"/>
        <item x="2009"/>
        <item x="2010"/>
        <item x="2023"/>
        <item x="2024"/>
        <item x="2013"/>
        <item x="2014"/>
        <item x="2015"/>
        <item x="2016"/>
        <item x="2017"/>
        <item x="2018"/>
        <item x="2019"/>
        <item x="2020"/>
        <item x="2021"/>
        <item x="2022"/>
        <item x="2037"/>
        <item x="2038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51"/>
        <item x="2052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64"/>
        <item x="2065"/>
        <item x="2066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78"/>
        <item x="2079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91"/>
        <item x="2092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103"/>
        <item x="2104"/>
        <item x="2093"/>
        <item x="2094"/>
        <item x="2095"/>
        <item x="2096"/>
        <item x="2097"/>
        <item x="2098"/>
        <item x="2099"/>
        <item x="2100"/>
        <item x="2101"/>
        <item x="2102"/>
        <item x="2115"/>
        <item x="2116"/>
        <item x="2105"/>
        <item x="2106"/>
        <item x="2107"/>
        <item x="2108"/>
        <item x="2109"/>
        <item x="2110"/>
        <item x="2111"/>
        <item x="2112"/>
        <item x="2113"/>
        <item x="2114"/>
        <item x="2127"/>
        <item x="2128"/>
        <item x="2117"/>
        <item x="2118"/>
        <item x="2119"/>
        <item x="2120"/>
        <item x="2121"/>
        <item x="2122"/>
        <item x="2123"/>
        <item x="2124"/>
        <item x="2125"/>
        <item x="2126"/>
        <item x="2266"/>
        <item x="2145"/>
        <item x="2146"/>
        <item x="2135"/>
        <item x="2136"/>
        <item x="2137"/>
        <item x="2138"/>
        <item x="2139"/>
        <item x="2140"/>
        <item x="2141"/>
        <item x="2142"/>
        <item x="2143"/>
        <item x="2144"/>
        <item x="2157"/>
        <item x="2158"/>
        <item x="2147"/>
        <item x="2148"/>
        <item x="2149"/>
        <item x="2150"/>
        <item x="2151"/>
        <item x="2152"/>
        <item x="2153"/>
        <item x="2154"/>
        <item x="2155"/>
        <item x="2156"/>
        <item x="2169"/>
        <item x="2170"/>
        <item x="2171"/>
        <item x="2172"/>
        <item x="2173"/>
        <item x="2159"/>
        <item x="2160"/>
        <item x="2161"/>
        <item x="2162"/>
        <item x="2163"/>
        <item x="2164"/>
        <item x="2165"/>
        <item x="2166"/>
        <item x="2167"/>
        <item x="2168"/>
        <item x="2184"/>
        <item x="2185"/>
        <item x="2174"/>
        <item x="2175"/>
        <item x="2176"/>
        <item x="2177"/>
        <item x="2178"/>
        <item x="2179"/>
        <item x="2180"/>
        <item x="2181"/>
        <item x="2182"/>
        <item x="2183"/>
        <item x="2197"/>
        <item x="2198"/>
        <item x="2199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212"/>
        <item x="2213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25"/>
        <item x="2226"/>
        <item x="2227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38"/>
        <item x="2239"/>
        <item x="2240"/>
        <item x="2228"/>
        <item x="2229"/>
        <item x="2230"/>
        <item x="2231"/>
        <item x="2232"/>
        <item x="2233"/>
        <item x="2234"/>
        <item x="2235"/>
        <item x="2236"/>
        <item x="2237"/>
        <item x="2251"/>
        <item x="2252"/>
        <item x="2241"/>
        <item x="2242"/>
        <item x="2243"/>
        <item x="2244"/>
        <item x="2245"/>
        <item x="2246"/>
        <item x="2247"/>
        <item x="2248"/>
        <item x="2249"/>
        <item x="2250"/>
        <item x="2263"/>
        <item x="2264"/>
        <item x="2265"/>
        <item x="2253"/>
        <item x="2254"/>
        <item x="2255"/>
        <item x="2256"/>
        <item x="2257"/>
        <item x="2258"/>
        <item x="2259"/>
        <item x="2260"/>
        <item x="2261"/>
        <item x="2262"/>
        <item x="2411"/>
        <item x="2277"/>
        <item x="2278"/>
        <item x="2279"/>
        <item x="2267"/>
        <item x="2268"/>
        <item x="2269"/>
        <item x="2270"/>
        <item x="2271"/>
        <item x="2272"/>
        <item x="2273"/>
        <item x="2274"/>
        <item x="2275"/>
        <item x="2276"/>
        <item x="2294"/>
        <item x="2295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309"/>
        <item x="2310"/>
        <item x="2311"/>
        <item x="2312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24"/>
        <item x="2325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36"/>
        <item x="2337"/>
        <item x="2326"/>
        <item x="2327"/>
        <item x="2328"/>
        <item x="2329"/>
        <item x="2330"/>
        <item x="2331"/>
        <item x="2332"/>
        <item x="2333"/>
        <item x="2334"/>
        <item x="2335"/>
        <item x="2349"/>
        <item x="2350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62"/>
        <item x="2363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76"/>
        <item x="2377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91"/>
        <item x="2392"/>
        <item x="2393"/>
        <item x="2394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406"/>
        <item x="2407"/>
        <item x="2408"/>
        <item x="2409"/>
        <item x="2410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540"/>
        <item x="2422"/>
        <item x="2423"/>
        <item x="2412"/>
        <item x="2413"/>
        <item x="2414"/>
        <item x="2415"/>
        <item x="2416"/>
        <item x="2417"/>
        <item x="2418"/>
        <item x="2419"/>
        <item x="2420"/>
        <item x="2421"/>
        <item x="2434"/>
        <item x="2435"/>
        <item x="2424"/>
        <item x="2425"/>
        <item x="2426"/>
        <item x="2427"/>
        <item x="2428"/>
        <item x="2429"/>
        <item x="2430"/>
        <item x="2431"/>
        <item x="2432"/>
        <item x="2433"/>
        <item x="2446"/>
        <item x="2447"/>
        <item x="2448"/>
        <item x="2436"/>
        <item x="2437"/>
        <item x="2438"/>
        <item x="2439"/>
        <item x="2440"/>
        <item x="2441"/>
        <item x="2442"/>
        <item x="2443"/>
        <item x="2444"/>
        <item x="2445"/>
        <item x="2459"/>
        <item x="2460"/>
        <item x="2449"/>
        <item x="2450"/>
        <item x="2451"/>
        <item x="2452"/>
        <item x="2453"/>
        <item x="2454"/>
        <item x="2455"/>
        <item x="2456"/>
        <item x="2457"/>
        <item x="2458"/>
        <item x="2471"/>
        <item x="2472"/>
        <item x="2461"/>
        <item x="2462"/>
        <item x="2463"/>
        <item x="2464"/>
        <item x="2465"/>
        <item x="2466"/>
        <item x="2467"/>
        <item x="2468"/>
        <item x="2469"/>
        <item x="2470"/>
        <item x="2483"/>
        <item x="2484"/>
        <item x="2473"/>
        <item x="2474"/>
        <item x="2475"/>
        <item x="2476"/>
        <item x="2477"/>
        <item x="2478"/>
        <item x="2479"/>
        <item x="2480"/>
        <item x="2481"/>
        <item x="2482"/>
        <item x="2498"/>
        <item x="2499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510"/>
        <item x="2511"/>
        <item x="2500"/>
        <item x="2501"/>
        <item x="2502"/>
        <item x="2503"/>
        <item x="2504"/>
        <item x="2505"/>
        <item x="2506"/>
        <item x="2507"/>
        <item x="2508"/>
        <item x="2509"/>
        <item x="2524"/>
        <item x="2525"/>
        <item x="2526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37"/>
        <item x="2538"/>
        <item x="2539"/>
        <item x="2527"/>
        <item x="2528"/>
        <item x="2529"/>
        <item x="2530"/>
        <item x="2531"/>
        <item x="2532"/>
        <item x="2533"/>
        <item x="2534"/>
        <item x="2535"/>
        <item x="2536"/>
        <item x="2676"/>
        <item x="2551"/>
        <item x="2552"/>
        <item x="2553"/>
        <item x="2554"/>
        <item x="2555"/>
        <item x="2541"/>
        <item x="2542"/>
        <item x="2543"/>
        <item x="2544"/>
        <item x="2545"/>
        <item x="2546"/>
        <item x="2547"/>
        <item x="2548"/>
        <item x="2549"/>
        <item x="2550"/>
        <item x="2568"/>
        <item x="2569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79"/>
        <item x="2580"/>
        <item x="2570"/>
        <item x="2571"/>
        <item x="2572"/>
        <item x="2573"/>
        <item x="2574"/>
        <item x="2575"/>
        <item x="2576"/>
        <item x="2577"/>
        <item x="2578"/>
        <item x="2593"/>
        <item x="2594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608"/>
        <item x="2609"/>
        <item x="2610"/>
        <item x="2611"/>
        <item x="2612"/>
        <item x="2613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24"/>
        <item x="2625"/>
        <item x="2614"/>
        <item x="2615"/>
        <item x="2616"/>
        <item x="2617"/>
        <item x="2618"/>
        <item x="2619"/>
        <item x="2620"/>
        <item x="2621"/>
        <item x="2622"/>
        <item x="2623"/>
        <item x="2636"/>
        <item x="2637"/>
        <item x="2626"/>
        <item x="2627"/>
        <item x="2628"/>
        <item x="2629"/>
        <item x="2630"/>
        <item x="2631"/>
        <item x="2632"/>
        <item x="2633"/>
        <item x="2634"/>
        <item x="2635"/>
        <item x="2648"/>
        <item x="2649"/>
        <item x="2650"/>
        <item x="2638"/>
        <item x="2639"/>
        <item x="2640"/>
        <item x="2641"/>
        <item x="2642"/>
        <item x="2643"/>
        <item x="2644"/>
        <item x="2645"/>
        <item x="2646"/>
        <item x="2647"/>
        <item x="2661"/>
        <item x="2662"/>
        <item x="2663"/>
        <item x="2651"/>
        <item x="2652"/>
        <item x="2653"/>
        <item x="2654"/>
        <item x="2655"/>
        <item x="2656"/>
        <item x="2657"/>
        <item x="2658"/>
        <item x="2659"/>
        <item x="2660"/>
        <item x="2674"/>
        <item x="2675"/>
        <item x="2664"/>
        <item x="2665"/>
        <item x="2666"/>
        <item x="2667"/>
        <item x="2668"/>
        <item x="2669"/>
        <item x="2670"/>
        <item x="2671"/>
        <item x="2672"/>
        <item x="2673"/>
        <item x="2816"/>
        <item x="2688"/>
        <item x="2689"/>
        <item x="2690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702"/>
        <item x="2703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14"/>
        <item x="2715"/>
        <item x="2704"/>
        <item x="2705"/>
        <item x="2706"/>
        <item x="2707"/>
        <item x="2708"/>
        <item x="2709"/>
        <item x="2710"/>
        <item x="2711"/>
        <item x="2712"/>
        <item x="2713"/>
        <item x="2726"/>
        <item x="2727"/>
        <item x="2716"/>
        <item x="2717"/>
        <item x="2718"/>
        <item x="2719"/>
        <item x="2720"/>
        <item x="2721"/>
        <item x="2722"/>
        <item x="2723"/>
        <item x="2724"/>
        <item x="2725"/>
        <item x="2740"/>
        <item x="2741"/>
        <item x="2742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55"/>
        <item x="2756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71"/>
        <item x="2772"/>
        <item x="2773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84"/>
        <item x="2785"/>
        <item x="2786"/>
        <item x="2787"/>
        <item x="2774"/>
        <item x="2775"/>
        <item x="2776"/>
        <item x="2777"/>
        <item x="2778"/>
        <item x="2779"/>
        <item x="2780"/>
        <item x="2781"/>
        <item x="2782"/>
        <item x="2783"/>
        <item x="2798"/>
        <item x="2799"/>
        <item x="2788"/>
        <item x="2789"/>
        <item x="2790"/>
        <item x="2791"/>
        <item x="2792"/>
        <item x="2793"/>
        <item x="2794"/>
        <item x="2795"/>
        <item x="2796"/>
        <item x="2797"/>
        <item x="2811"/>
        <item x="2812"/>
        <item x="2813"/>
        <item x="2814"/>
        <item x="2815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946"/>
        <item x="2829"/>
        <item x="2830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41"/>
        <item x="2842"/>
        <item x="2843"/>
        <item x="2831"/>
        <item x="2832"/>
        <item x="2833"/>
        <item x="2834"/>
        <item x="2835"/>
        <item x="2836"/>
        <item x="2837"/>
        <item x="2838"/>
        <item x="2839"/>
        <item x="2840"/>
        <item x="2854"/>
        <item x="2855"/>
        <item x="2856"/>
        <item x="2857"/>
        <item x="2844"/>
        <item x="2845"/>
        <item x="2846"/>
        <item x="2847"/>
        <item x="2848"/>
        <item x="2849"/>
        <item x="2850"/>
        <item x="2851"/>
        <item x="2852"/>
        <item x="2853"/>
        <item x="2868"/>
        <item x="2869"/>
        <item x="2858"/>
        <item x="2859"/>
        <item x="2860"/>
        <item x="2861"/>
        <item x="2862"/>
        <item x="2863"/>
        <item x="2864"/>
        <item x="2865"/>
        <item x="2866"/>
        <item x="2867"/>
        <item x="2880"/>
        <item x="2881"/>
        <item x="2882"/>
        <item x="2870"/>
        <item x="2871"/>
        <item x="2872"/>
        <item x="2873"/>
        <item x="2874"/>
        <item x="2875"/>
        <item x="2876"/>
        <item x="2877"/>
        <item x="2878"/>
        <item x="2879"/>
        <item x="2893"/>
        <item x="2894"/>
        <item x="2883"/>
        <item x="2884"/>
        <item x="2885"/>
        <item x="2886"/>
        <item x="2887"/>
        <item x="2888"/>
        <item x="2889"/>
        <item x="2890"/>
        <item x="2891"/>
        <item x="2892"/>
        <item x="2905"/>
        <item x="2906"/>
        <item x="2907"/>
        <item x="2908"/>
        <item x="2895"/>
        <item x="2896"/>
        <item x="2897"/>
        <item x="2898"/>
        <item x="2899"/>
        <item x="2900"/>
        <item x="2901"/>
        <item x="2902"/>
        <item x="2903"/>
        <item x="2904"/>
        <item x="2919"/>
        <item x="2920"/>
        <item x="2909"/>
        <item x="2910"/>
        <item x="2911"/>
        <item x="2912"/>
        <item x="2913"/>
        <item x="2914"/>
        <item x="2915"/>
        <item x="2916"/>
        <item x="2917"/>
        <item x="2918"/>
        <item x="2931"/>
        <item x="2932"/>
        <item x="2933"/>
        <item x="2921"/>
        <item x="2922"/>
        <item x="2923"/>
        <item x="2924"/>
        <item x="2925"/>
        <item x="2926"/>
        <item x="2927"/>
        <item x="2928"/>
        <item x="2929"/>
        <item x="2930"/>
        <item x="2944"/>
        <item x="2945"/>
        <item x="2934"/>
        <item x="2935"/>
        <item x="2936"/>
        <item x="2937"/>
        <item x="2938"/>
        <item x="2939"/>
        <item x="2940"/>
        <item x="2941"/>
        <item x="2942"/>
        <item x="2943"/>
        <item x="3077"/>
        <item x="3078"/>
        <item x="3079"/>
        <item x="2958"/>
        <item x="2959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71"/>
        <item x="2972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83"/>
        <item x="2984"/>
        <item x="2973"/>
        <item x="2974"/>
        <item x="2975"/>
        <item x="2976"/>
        <item x="2977"/>
        <item x="2978"/>
        <item x="2979"/>
        <item x="2980"/>
        <item x="2981"/>
        <item x="2982"/>
        <item x="2996"/>
        <item x="2997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3008"/>
        <item x="3009"/>
        <item x="3010"/>
        <item x="2998"/>
        <item x="2999"/>
        <item x="3000"/>
        <item x="3001"/>
        <item x="3002"/>
        <item x="3003"/>
        <item x="3004"/>
        <item x="3005"/>
        <item x="3006"/>
        <item x="3007"/>
        <item x="3022"/>
        <item x="3023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35"/>
        <item x="3036"/>
        <item x="3037"/>
        <item x="3038"/>
        <item x="3039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50"/>
        <item x="3051"/>
        <item x="3040"/>
        <item x="3041"/>
        <item x="3042"/>
        <item x="3043"/>
        <item x="3044"/>
        <item x="3045"/>
        <item x="3046"/>
        <item x="3047"/>
        <item x="3048"/>
        <item x="3049"/>
        <item x="3062"/>
        <item x="3063"/>
        <item x="3052"/>
        <item x="3053"/>
        <item x="3054"/>
        <item x="3055"/>
        <item x="3056"/>
        <item x="3057"/>
        <item x="3058"/>
        <item x="3059"/>
        <item x="3060"/>
        <item x="3061"/>
        <item x="3075"/>
        <item x="3076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216"/>
        <item x="3217"/>
        <item x="3218"/>
        <item x="3090"/>
        <item x="3091"/>
        <item x="3080"/>
        <item x="3081"/>
        <item x="3082"/>
        <item x="3083"/>
        <item x="3084"/>
        <item x="3085"/>
        <item x="3086"/>
        <item x="3087"/>
        <item x="3088"/>
        <item x="3089"/>
        <item x="3102"/>
        <item x="3103"/>
        <item x="3104"/>
        <item x="3092"/>
        <item x="3093"/>
        <item x="3094"/>
        <item x="3095"/>
        <item x="3096"/>
        <item x="3097"/>
        <item x="3098"/>
        <item x="3099"/>
        <item x="3100"/>
        <item x="3101"/>
        <item x="3116"/>
        <item x="3117"/>
        <item x="3118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29"/>
        <item x="3130"/>
        <item x="3119"/>
        <item x="3120"/>
        <item x="3121"/>
        <item x="3122"/>
        <item x="3123"/>
        <item x="3124"/>
        <item x="3125"/>
        <item x="3126"/>
        <item x="3127"/>
        <item x="3128"/>
        <item x="3141"/>
        <item x="3142"/>
        <item x="3143"/>
        <item x="3131"/>
        <item x="3132"/>
        <item x="3133"/>
        <item x="3134"/>
        <item x="3135"/>
        <item x="3136"/>
        <item x="3137"/>
        <item x="3138"/>
        <item x="3139"/>
        <item x="3140"/>
        <item x="3154"/>
        <item x="3155"/>
        <item x="3144"/>
        <item x="3145"/>
        <item x="3146"/>
        <item x="3147"/>
        <item x="3148"/>
        <item x="3149"/>
        <item x="3150"/>
        <item x="3151"/>
        <item x="3152"/>
        <item x="3153"/>
        <item x="3166"/>
        <item x="3167"/>
        <item x="3168"/>
        <item x="3156"/>
        <item x="3157"/>
        <item x="3158"/>
        <item x="3159"/>
        <item x="3160"/>
        <item x="3161"/>
        <item x="3162"/>
        <item x="3163"/>
        <item x="3164"/>
        <item x="3165"/>
        <item x="3181"/>
        <item x="3182"/>
        <item x="3183"/>
        <item x="3184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98"/>
        <item x="3199"/>
        <item x="3200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214"/>
        <item x="3215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49"/>
        <item x="3250"/>
        <item x="3251"/>
        <item x="3252"/>
        <item x="3253"/>
        <item x="3254"/>
        <item x="3224"/>
        <item x="3225"/>
        <item x="3219"/>
        <item x="3220"/>
        <item x="3221"/>
        <item x="3222"/>
        <item x="3223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80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313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39"/>
        <item x="3340"/>
        <item x="3341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67"/>
        <item x="3368"/>
        <item x="3369"/>
        <item x="3370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400"/>
        <item x="3401"/>
        <item x="3402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26"/>
        <item x="3427"/>
        <item x="3428"/>
        <item x="3429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56"/>
        <item x="3457"/>
        <item x="3458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87"/>
        <item x="348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519"/>
        <item x="3520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48"/>
        <item x="3549"/>
        <item x="355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73"/>
        <item x="3574"/>
        <item x="3575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601"/>
        <item x="3602"/>
        <item x="3603"/>
        <item x="3604"/>
        <item x="360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33"/>
        <item x="3634"/>
        <item x="3635"/>
        <item x="3636"/>
        <item x="3637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62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89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711"/>
        <item x="3712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35"/>
        <item x="3736"/>
        <item x="3737"/>
        <item x="3738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61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953"/>
        <item x="3807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2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38"/>
        <item x="3839"/>
        <item x="3840"/>
        <item x="3828"/>
        <item x="3829"/>
        <item x="3830"/>
        <item x="3831"/>
        <item x="3832"/>
        <item x="3833"/>
        <item x="3834"/>
        <item x="3835"/>
        <item x="3836"/>
        <item x="3837"/>
        <item x="3856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7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95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909"/>
        <item x="3910"/>
        <item x="3911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21"/>
        <item x="3922"/>
        <item x="3923"/>
        <item x="3912"/>
        <item x="3913"/>
        <item x="3914"/>
        <item x="3915"/>
        <item x="3916"/>
        <item x="3917"/>
        <item x="3918"/>
        <item x="3919"/>
        <item x="3920"/>
        <item x="3934"/>
        <item x="3935"/>
        <item x="3936"/>
        <item x="3937"/>
        <item x="3938"/>
        <item x="3924"/>
        <item x="3925"/>
        <item x="3926"/>
        <item x="3927"/>
        <item x="3928"/>
        <item x="3929"/>
        <item x="3930"/>
        <item x="3931"/>
        <item x="3932"/>
        <item x="3933"/>
        <item x="3949"/>
        <item x="3950"/>
        <item x="3951"/>
        <item x="3952"/>
        <item x="3939"/>
        <item x="3940"/>
        <item x="3941"/>
        <item x="3942"/>
        <item x="3943"/>
        <item x="3944"/>
        <item x="3945"/>
        <item x="3946"/>
        <item x="3947"/>
        <item x="3948"/>
        <item x="4098"/>
        <item x="3964"/>
        <item x="3965"/>
        <item x="3954"/>
        <item x="3955"/>
        <item x="3956"/>
        <item x="3957"/>
        <item x="3958"/>
        <item x="3959"/>
        <item x="3960"/>
        <item x="3961"/>
        <item x="3962"/>
        <item x="3963"/>
        <item x="3977"/>
        <item x="3978"/>
        <item x="3979"/>
        <item x="3980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95"/>
        <item x="3996"/>
        <item x="3997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4011"/>
        <item x="4012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25"/>
        <item x="4026"/>
        <item x="4027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39"/>
        <item x="4040"/>
        <item x="4041"/>
        <item x="4042"/>
        <item x="4043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55"/>
        <item x="4056"/>
        <item x="4057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68"/>
        <item x="4069"/>
        <item x="4058"/>
        <item x="4059"/>
        <item x="4060"/>
        <item x="4061"/>
        <item x="4062"/>
        <item x="4063"/>
        <item x="4064"/>
        <item x="4065"/>
        <item x="4066"/>
        <item x="4067"/>
        <item x="4081"/>
        <item x="4082"/>
        <item x="4083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96"/>
        <item x="4097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232"/>
        <item x="4113"/>
        <item x="4114"/>
        <item x="4115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30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41"/>
        <item x="4142"/>
        <item x="4143"/>
        <item x="4144"/>
        <item x="4145"/>
        <item x="4131"/>
        <item x="4132"/>
        <item x="4133"/>
        <item x="4134"/>
        <item x="4135"/>
        <item x="4136"/>
        <item x="4137"/>
        <item x="4138"/>
        <item x="4139"/>
        <item x="4140"/>
        <item x="4157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69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81"/>
        <item x="4182"/>
        <item x="4183"/>
        <item x="4184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95"/>
        <item x="4185"/>
        <item x="4186"/>
        <item x="4187"/>
        <item x="4188"/>
        <item x="4189"/>
        <item x="4190"/>
        <item x="4191"/>
        <item x="4192"/>
        <item x="4193"/>
        <item x="4194"/>
        <item x="4206"/>
        <item x="4196"/>
        <item x="4197"/>
        <item x="4198"/>
        <item x="4199"/>
        <item x="4200"/>
        <item x="4201"/>
        <item x="4202"/>
        <item x="4203"/>
        <item x="4204"/>
        <item x="4205"/>
        <item x="4217"/>
        <item x="4218"/>
        <item x="4219"/>
        <item x="4220"/>
        <item x="4207"/>
        <item x="4208"/>
        <item x="4209"/>
        <item x="4210"/>
        <item x="4211"/>
        <item x="4212"/>
        <item x="4213"/>
        <item x="4214"/>
        <item x="4215"/>
        <item x="4216"/>
        <item x="4230"/>
        <item x="4231"/>
        <item x="4221"/>
        <item x="4222"/>
        <item x="4223"/>
        <item x="4224"/>
        <item x="4225"/>
        <item x="4226"/>
        <item x="4227"/>
        <item x="4228"/>
        <item x="4229"/>
        <item x="4360"/>
        <item x="4242"/>
        <item x="4243"/>
        <item x="4233"/>
        <item x="4234"/>
        <item x="4235"/>
        <item x="4236"/>
        <item x="4237"/>
        <item x="4238"/>
        <item x="4239"/>
        <item x="4240"/>
        <item x="4241"/>
        <item x="4256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90"/>
        <item x="4281"/>
        <item x="4282"/>
        <item x="4283"/>
        <item x="4284"/>
        <item x="4285"/>
        <item x="4286"/>
        <item x="4287"/>
        <item x="4288"/>
        <item x="4289"/>
        <item x="4306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19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32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44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56"/>
        <item x="4357"/>
        <item x="4358"/>
        <item x="4359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497"/>
        <item x="4371"/>
        <item x="4372"/>
        <item x="4373"/>
        <item x="4374"/>
        <item x="4375"/>
        <item x="4376"/>
        <item x="4361"/>
        <item x="4362"/>
        <item x="4363"/>
        <item x="4364"/>
        <item x="4365"/>
        <item x="4366"/>
        <item x="4367"/>
        <item x="4368"/>
        <item x="4369"/>
        <item x="4370"/>
        <item x="4387"/>
        <item x="4388"/>
        <item x="4389"/>
        <item x="4377"/>
        <item x="4378"/>
        <item x="4379"/>
        <item x="4380"/>
        <item x="4381"/>
        <item x="4382"/>
        <item x="4383"/>
        <item x="4384"/>
        <item x="4385"/>
        <item x="4386"/>
        <item x="4401"/>
        <item x="4402"/>
        <item x="4403"/>
        <item x="4404"/>
        <item x="4405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16"/>
        <item x="4417"/>
        <item x="4418"/>
        <item x="4406"/>
        <item x="4407"/>
        <item x="4408"/>
        <item x="4409"/>
        <item x="4410"/>
        <item x="4411"/>
        <item x="4412"/>
        <item x="4413"/>
        <item x="4414"/>
        <item x="4415"/>
        <item x="4428"/>
        <item x="4429"/>
        <item x="4430"/>
        <item x="4431"/>
        <item x="4432"/>
        <item x="4419"/>
        <item x="4420"/>
        <item x="4421"/>
        <item x="4422"/>
        <item x="4423"/>
        <item x="4424"/>
        <item x="4425"/>
        <item x="4426"/>
        <item x="4427"/>
        <item x="4442"/>
        <item x="4443"/>
        <item x="4444"/>
        <item x="4445"/>
        <item x="4433"/>
        <item x="4434"/>
        <item x="4435"/>
        <item x="4436"/>
        <item x="4437"/>
        <item x="4438"/>
        <item x="4439"/>
        <item x="4440"/>
        <item x="4441"/>
        <item x="4456"/>
        <item x="4446"/>
        <item x="4447"/>
        <item x="4448"/>
        <item x="4449"/>
        <item x="4450"/>
        <item x="4451"/>
        <item x="4452"/>
        <item x="4453"/>
        <item x="4454"/>
        <item x="4455"/>
        <item x="4467"/>
        <item x="4468"/>
        <item x="4457"/>
        <item x="4458"/>
        <item x="4459"/>
        <item x="4460"/>
        <item x="4461"/>
        <item x="4462"/>
        <item x="4463"/>
        <item x="4464"/>
        <item x="4465"/>
        <item x="4466"/>
        <item x="4480"/>
        <item x="4481"/>
        <item x="4482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93"/>
        <item x="4494"/>
        <item x="4495"/>
        <item x="4496"/>
        <item x="4483"/>
        <item x="4484"/>
        <item x="4485"/>
        <item x="4486"/>
        <item x="4487"/>
        <item x="4488"/>
        <item x="4489"/>
        <item x="4490"/>
        <item x="4491"/>
        <item x="4492"/>
        <item x="4632"/>
        <item x="4633"/>
        <item x="4634"/>
        <item x="4509"/>
        <item x="4510"/>
        <item x="4511"/>
        <item x="4512"/>
        <item x="4513"/>
        <item x="4514"/>
        <item x="4515"/>
        <item x="4516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28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40"/>
        <item x="4541"/>
        <item x="4542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54"/>
        <item x="4555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66"/>
        <item x="4567"/>
        <item x="4556"/>
        <item x="4557"/>
        <item x="4558"/>
        <item x="4559"/>
        <item x="4560"/>
        <item x="4561"/>
        <item x="4562"/>
        <item x="4563"/>
        <item x="4564"/>
        <item x="4565"/>
        <item x="4579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95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607"/>
        <item x="4608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19"/>
        <item x="4609"/>
        <item x="4610"/>
        <item x="4611"/>
        <item x="4612"/>
        <item x="4613"/>
        <item x="4614"/>
        <item x="4615"/>
        <item x="4616"/>
        <item x="4617"/>
        <item x="4618"/>
        <item x="4631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4"/>
        <item x="4763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4"/>
        <item x="4803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4"/>
        <item x="4875"/>
        <item x="4876"/>
        <item x="4877"/>
        <item x="4878"/>
        <item x="4873"/>
        <item x="4879"/>
        <item x="4880"/>
        <item x="4891"/>
        <item x="4881"/>
        <item x="4882"/>
        <item x="4883"/>
        <item x="4884"/>
        <item x="4885"/>
        <item x="4886"/>
        <item x="4887"/>
        <item x="4888"/>
        <item x="4889"/>
        <item x="4890"/>
        <item x="4900"/>
        <item x="4892"/>
        <item x="4893"/>
        <item x="4894"/>
        <item x="4895"/>
        <item x="4896"/>
        <item x="4897"/>
        <item x="4898"/>
        <item x="4899"/>
        <item x="4905"/>
        <item x="4901"/>
        <item x="4902"/>
        <item x="4903"/>
        <item x="4904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22"/>
        <item x="4917"/>
        <item x="4918"/>
        <item x="4919"/>
        <item x="4920"/>
        <item x="4921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9"/>
        <item x="5050"/>
        <item x="5051"/>
        <item x="5048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3"/>
        <item x="5082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11"/>
        <item x="5103"/>
        <item x="5104"/>
        <item x="5105"/>
        <item x="5106"/>
        <item x="5107"/>
        <item x="5108"/>
        <item x="5109"/>
        <item x="5110"/>
        <item x="5112"/>
        <item x="5113"/>
        <item x="5114"/>
        <item x="5115"/>
        <item x="5116"/>
        <item x="5118"/>
        <item x="5119"/>
        <item x="5120"/>
        <item x="5121"/>
        <item x="5122"/>
        <item x="5117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6"/>
        <item x="5182"/>
        <item x="5183"/>
        <item x="5184"/>
        <item x="5185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200"/>
        <item x="5201"/>
        <item x="5202"/>
        <item x="5199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7"/>
        <item x="5215"/>
        <item x="5216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4"/>
        <item x="5273"/>
        <item x="5275"/>
        <item x="5276"/>
        <item x="5277"/>
        <item x="5278"/>
        <item x="5279"/>
        <item x="5280"/>
        <item x="5281"/>
        <item x="5288"/>
        <item x="5282"/>
        <item x="5283"/>
        <item x="5284"/>
        <item x="5285"/>
        <item x="5286"/>
        <item x="5287"/>
        <item x="5289"/>
        <item x="5290"/>
        <item x="5293"/>
        <item x="5291"/>
        <item x="5292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9"/>
        <item x="5310"/>
        <item x="5311"/>
        <item x="5312"/>
        <item x="5313"/>
        <item x="5314"/>
        <item x="5308"/>
        <item x="5319"/>
        <item x="5315"/>
        <item x="5316"/>
        <item x="5317"/>
        <item x="5318"/>
        <item x="5320"/>
        <item x="5321"/>
        <item x="5322"/>
        <item x="5323"/>
        <item x="5324"/>
        <item x="5326"/>
        <item x="5325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54"/>
        <item x="5348"/>
        <item x="5349"/>
        <item x="5350"/>
        <item x="5351"/>
        <item x="5352"/>
        <item x="5353"/>
        <item x="5355"/>
        <item x="5356"/>
        <item x="5357"/>
        <item x="5358"/>
        <item x="5359"/>
        <item x="5361"/>
        <item x="5360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5"/>
        <item x="5392"/>
        <item x="5393"/>
        <item x="5394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3"/>
        <item x="5410"/>
        <item x="5411"/>
        <item x="5412"/>
        <item x="5415"/>
        <item x="5416"/>
        <item x="5414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6"/>
        <item x="5445"/>
        <item x="5447"/>
        <item x="5448"/>
        <item x="5449"/>
        <item x="5450"/>
        <item x="5451"/>
        <item x="5452"/>
        <item x="5453"/>
        <item x="5454"/>
        <item x="5456"/>
        <item x="5457"/>
        <item x="5455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2"/>
        <item x="5481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2"/>
        <item x="5541"/>
        <item x="5543"/>
        <item x="5544"/>
        <item x="5545"/>
        <item x="5546"/>
        <item x="5547"/>
        <item x="5548"/>
        <item x="5549"/>
        <item x="5550"/>
        <item x="5551"/>
        <item x="5552"/>
        <item x="5554"/>
        <item x="5555"/>
        <item x="5556"/>
        <item x="5553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80"/>
        <item x="5581"/>
        <item x="5582"/>
        <item x="5583"/>
        <item x="5579"/>
        <item x="5584"/>
        <item x="5585"/>
        <item x="5586"/>
        <item x="5587"/>
        <item x="5588"/>
        <item x="5591"/>
        <item x="5589"/>
        <item x="5590"/>
        <item x="5592"/>
        <item x="5593"/>
        <item x="5594"/>
        <item x="5595"/>
        <item x="5596"/>
        <item x="5597"/>
        <item x="5598"/>
        <item x="5599"/>
        <item x="5600"/>
        <item x="5603"/>
        <item x="5601"/>
        <item x="5602"/>
        <item x="5604"/>
        <item x="5605"/>
        <item x="5606"/>
        <item x="5607"/>
        <item x="5608"/>
        <item x="5609"/>
        <item x="5610"/>
        <item x="5611"/>
        <item x="5612"/>
        <item x="5614"/>
        <item x="5615"/>
        <item x="5613"/>
        <item x="5616"/>
        <item x="5617"/>
        <item x="5618"/>
        <item x="5620"/>
        <item x="5621"/>
        <item x="5622"/>
        <item x="5623"/>
        <item x="5624"/>
        <item x="5619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3"/>
        <item x="5640"/>
        <item x="5641"/>
        <item x="5642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7"/>
        <item x="5665"/>
        <item x="5666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40"/>
        <item x="5739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863"/>
        <item x="5766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7"/>
        <item x="5768"/>
        <item x="5769"/>
        <item x="5770"/>
        <item x="5771"/>
        <item x="5772"/>
        <item x="5773"/>
        <item x="5774"/>
        <item x="5775"/>
        <item x="5785"/>
        <item x="5776"/>
        <item x="5777"/>
        <item x="5778"/>
        <item x="5779"/>
        <item x="5780"/>
        <item x="5781"/>
        <item x="5782"/>
        <item x="5783"/>
        <item x="5784"/>
        <item x="5799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811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22"/>
        <item x="5812"/>
        <item x="5813"/>
        <item x="5814"/>
        <item x="5815"/>
        <item x="5816"/>
        <item x="5817"/>
        <item x="5818"/>
        <item x="5819"/>
        <item x="5820"/>
        <item x="5821"/>
        <item x="5833"/>
        <item x="5834"/>
        <item x="5823"/>
        <item x="5824"/>
        <item x="5825"/>
        <item x="5826"/>
        <item x="5827"/>
        <item x="5828"/>
        <item x="5829"/>
        <item x="5830"/>
        <item x="5831"/>
        <item x="5832"/>
        <item x="5843"/>
        <item x="5835"/>
        <item x="5836"/>
        <item x="5837"/>
        <item x="5838"/>
        <item x="5839"/>
        <item x="5840"/>
        <item x="5841"/>
        <item x="5842"/>
        <item x="5854"/>
        <item x="5855"/>
        <item x="5844"/>
        <item x="5845"/>
        <item x="5846"/>
        <item x="5847"/>
        <item x="5848"/>
        <item x="5849"/>
        <item x="5850"/>
        <item x="5851"/>
        <item x="5852"/>
        <item x="5853"/>
        <item x="5862"/>
        <item x="5856"/>
        <item x="5857"/>
        <item x="5858"/>
        <item x="5859"/>
        <item x="5860"/>
        <item x="5861"/>
        <item x="5873"/>
        <item x="5864"/>
        <item x="5865"/>
        <item x="5866"/>
        <item x="5867"/>
        <item x="5868"/>
        <item x="5869"/>
        <item x="5870"/>
        <item x="5871"/>
        <item x="5872"/>
        <item x="5883"/>
        <item x="5874"/>
        <item x="5875"/>
        <item x="5876"/>
        <item x="5877"/>
        <item x="5878"/>
        <item x="5879"/>
        <item x="5880"/>
        <item x="5881"/>
        <item x="5882"/>
        <item x="5897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907"/>
        <item x="5898"/>
        <item x="5899"/>
        <item x="5900"/>
        <item x="5901"/>
        <item x="5902"/>
        <item x="5903"/>
        <item x="5904"/>
        <item x="5905"/>
        <item x="5906"/>
        <item x="5918"/>
        <item x="5908"/>
        <item x="5909"/>
        <item x="5910"/>
        <item x="5911"/>
        <item x="5912"/>
        <item x="5913"/>
        <item x="5914"/>
        <item x="5915"/>
        <item x="5916"/>
        <item x="5917"/>
        <item x="5929"/>
        <item x="5919"/>
        <item x="5920"/>
        <item x="5921"/>
        <item x="5922"/>
        <item x="5923"/>
        <item x="5924"/>
        <item x="5925"/>
        <item x="5926"/>
        <item x="5927"/>
        <item x="5928"/>
        <item x="5940"/>
        <item x="5930"/>
        <item x="5931"/>
        <item x="5932"/>
        <item x="5933"/>
        <item x="5934"/>
        <item x="5935"/>
        <item x="5936"/>
        <item x="5937"/>
        <item x="5938"/>
        <item x="5939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t="default"/>
      </items>
    </pivotField>
    <pivotField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>
      <items count="1691">
        <item x="1171"/>
        <item x="1162"/>
        <item x="1193"/>
        <item x="797"/>
        <item x="657"/>
        <item x="499"/>
        <item x="1194"/>
        <item x="774"/>
        <item x="731"/>
        <item x="757"/>
        <item x="1237"/>
        <item x="1195"/>
        <item x="57"/>
        <item x="1187"/>
        <item x="658"/>
        <item x="63"/>
        <item x="303"/>
        <item x="631"/>
        <item x="1102"/>
        <item x="995"/>
        <item x="708"/>
        <item x="754"/>
        <item x="698"/>
        <item x="697"/>
        <item x="1310"/>
        <item x="750"/>
        <item x="1322"/>
        <item x="1139"/>
        <item x="1188"/>
        <item x="792"/>
        <item x="1328"/>
        <item x="1107"/>
        <item x="326"/>
        <item x="455"/>
        <item x="793"/>
        <item x="725"/>
        <item x="967"/>
        <item x="1170"/>
        <item x="1078"/>
        <item x="726"/>
        <item x="1074"/>
        <item x="259"/>
        <item x="794"/>
        <item x="981"/>
        <item x="1619"/>
        <item x="603"/>
        <item x="761"/>
        <item x="1615"/>
        <item x="807"/>
        <item x="1114"/>
        <item x="720"/>
        <item x="702"/>
        <item x="677"/>
        <item x="1081"/>
        <item x="1092"/>
        <item x="1158"/>
        <item x="802"/>
        <item x="260"/>
        <item x="426"/>
        <item x="447"/>
        <item x="987"/>
        <item x="498"/>
        <item x="740"/>
        <item x="696"/>
        <item x="1324"/>
        <item x="755"/>
        <item x="994"/>
        <item x="425"/>
        <item x="1090"/>
        <item x="1082"/>
        <item x="1007"/>
        <item x="1022"/>
        <item x="661"/>
        <item x="348"/>
        <item x="56"/>
        <item x="491"/>
        <item x="1565"/>
        <item x="878"/>
        <item x="729"/>
        <item x="510"/>
        <item x="1047"/>
        <item x="1592"/>
        <item x="1616"/>
        <item x="714"/>
        <item x="59"/>
        <item x="1088"/>
        <item x="756"/>
        <item x="1014"/>
        <item x="371"/>
        <item x="1138"/>
        <item x="1329"/>
        <item x="704"/>
        <item x="1115"/>
        <item x="1068"/>
        <item x="504"/>
        <item x="1593"/>
        <item x="199"/>
        <item x="492"/>
        <item x="493"/>
        <item x="672"/>
        <item x="824"/>
        <item x="1370"/>
        <item x="1330"/>
        <item x="345"/>
        <item x="200"/>
        <item x="601"/>
        <item x="563"/>
        <item x="918"/>
        <item x="440"/>
        <item x="490"/>
        <item x="1058"/>
        <item x="1026"/>
        <item x="607"/>
        <item x="803"/>
        <item x="735"/>
        <item x="74"/>
        <item x="387"/>
        <item x="1059"/>
        <item x="724"/>
        <item x="339"/>
        <item x="1617"/>
        <item x="509"/>
        <item x="1159"/>
        <item x="747"/>
        <item x="1614"/>
        <item x="1584"/>
        <item x="1321"/>
        <item x="717"/>
        <item x="1163"/>
        <item x="284"/>
        <item x="567"/>
        <item x="623"/>
        <item x="1583"/>
        <item x="1613"/>
        <item x="703"/>
        <item x="1331"/>
        <item x="1067"/>
        <item x="766"/>
        <item x="1024"/>
        <item x="406"/>
        <item x="1077"/>
        <item x="682"/>
        <item x="1086"/>
        <item x="1235"/>
        <item x="986"/>
        <item x="713"/>
        <item x="497"/>
        <item x="1618"/>
        <item x="976"/>
        <item x="795"/>
        <item x="261"/>
        <item x="977"/>
        <item x="1070"/>
        <item x="417"/>
        <item x="882"/>
        <item x="1336"/>
        <item x="64"/>
        <item x="1443"/>
        <item x="370"/>
        <item x="1023"/>
        <item x="984"/>
        <item x="52"/>
        <item x="1174"/>
        <item x="590"/>
        <item x="1051"/>
        <item x="988"/>
        <item x="1066"/>
        <item x="62"/>
        <item x="1418"/>
        <item x="1019"/>
        <item x="659"/>
        <item x="1046"/>
        <item x="54"/>
        <item x="1025"/>
        <item x="1098"/>
        <item x="699"/>
        <item x="826"/>
        <item x="568"/>
        <item x="854"/>
        <item x="72"/>
        <item x="827"/>
        <item x="333"/>
        <item x="1073"/>
        <item x="971"/>
        <item x="605"/>
        <item x="519"/>
        <item x="382"/>
        <item x="949"/>
        <item x="398"/>
        <item x="604"/>
        <item x="630"/>
        <item x="822"/>
        <item x="1063"/>
        <item x="262"/>
        <item x="1471"/>
        <item x="628"/>
        <item x="1508"/>
        <item x="1470"/>
        <item x="341"/>
        <item x="61"/>
        <item x="753"/>
        <item x="1602"/>
        <item x="860"/>
        <item x="373"/>
        <item x="1422"/>
        <item x="1327"/>
        <item x="597"/>
        <item x="1064"/>
        <item x="624"/>
        <item x="201"/>
        <item x="68"/>
        <item x="1071"/>
        <item x="1087"/>
        <item x="221"/>
        <item x="385"/>
        <item x="549"/>
        <item x="903"/>
        <item x="1332"/>
        <item x="495"/>
        <item x="1596"/>
        <item x="1005"/>
        <item x="461"/>
        <item x="1544"/>
        <item x="363"/>
        <item x="721"/>
        <item x="570"/>
        <item x="342"/>
        <item x="296"/>
        <item x="1076"/>
        <item x="1468"/>
        <item x="405"/>
        <item x="1027"/>
        <item x="598"/>
        <item x="255"/>
        <item x="1335"/>
        <item x="418"/>
        <item x="1449"/>
        <item x="578"/>
        <item x="1496"/>
        <item x="362"/>
        <item x="733"/>
        <item x="533"/>
        <item x="1325"/>
        <item x="718"/>
        <item x="880"/>
        <item x="569"/>
        <item x="276"/>
        <item x="1419"/>
        <item x="419"/>
        <item x="965"/>
        <item x="746"/>
        <item x="459"/>
        <item x="929"/>
        <item x="252"/>
        <item x="663"/>
        <item x="1433"/>
        <item x="943"/>
        <item x="338"/>
        <item x="378"/>
        <item x="1459"/>
        <item x="347"/>
        <item x="1384"/>
        <item x="951"/>
        <item x="664"/>
        <item x="950"/>
        <item x="1432"/>
        <item x="627"/>
        <item x="689"/>
        <item x="277"/>
        <item x="875"/>
        <item x="1018"/>
        <item x="944"/>
        <item x="474"/>
        <item x="1000"/>
        <item x="546"/>
        <item x="680"/>
        <item x="958"/>
        <item x="460"/>
        <item x="366"/>
        <item x="1167"/>
        <item x="251"/>
        <item x="1093"/>
        <item x="1002"/>
        <item x="925"/>
        <item x="358"/>
        <item x="1045"/>
        <item x="1028"/>
        <item x="969"/>
        <item x="51"/>
        <item x="1008"/>
        <item x="42"/>
        <item x="1061"/>
        <item x="71"/>
        <item x="263"/>
        <item x="437"/>
        <item x="572"/>
        <item x="535"/>
        <item x="922"/>
        <item x="399"/>
        <item x="1052"/>
        <item x="1055"/>
        <item x="1015"/>
        <item x="548"/>
        <item x="381"/>
        <item x="1490"/>
        <item x="537"/>
        <item x="566"/>
        <item x="542"/>
        <item x="349"/>
        <item x="763"/>
        <item x="982"/>
        <item x="584"/>
        <item x="407"/>
        <item x="974"/>
        <item x="204"/>
        <item x="1011"/>
        <item x="528"/>
        <item x="485"/>
        <item x="553"/>
        <item x="921"/>
        <item x="862"/>
        <item x="343"/>
        <item x="868"/>
        <item x="291"/>
        <item x="1072"/>
        <item x="1228"/>
        <item x="1017"/>
        <item x="1574"/>
        <item x="446"/>
        <item x="991"/>
        <item x="1504"/>
        <item x="364"/>
        <item x="1295"/>
        <item x="1495"/>
        <item x="1091"/>
        <item x="691"/>
        <item x="526"/>
        <item x="773"/>
        <item x="931"/>
        <item x="488"/>
        <item x="955"/>
        <item x="913"/>
        <item x="1444"/>
        <item x="389"/>
        <item x="1420"/>
        <item x="821"/>
        <item x="317"/>
        <item x="599"/>
        <item x="727"/>
        <item x="1079"/>
        <item x="1213"/>
        <item x="424"/>
        <item x="693"/>
        <item x="564"/>
        <item x="1037"/>
        <item x="581"/>
        <item x="701"/>
        <item x="557"/>
        <item x="1399"/>
        <item x="1440"/>
        <item x="270"/>
        <item x="1603"/>
        <item x="1010"/>
        <item x="653"/>
        <item x="935"/>
        <item x="454"/>
        <item x="833"/>
        <item x="975"/>
        <item x="820"/>
        <item x="243"/>
        <item x="344"/>
        <item x="1326"/>
        <item x="414"/>
        <item x="972"/>
        <item x="556"/>
        <item x="445"/>
        <item x="1274"/>
        <item x="248"/>
        <item x="678"/>
        <item x="429"/>
        <item x="650"/>
        <item x="675"/>
        <item x="963"/>
        <item x="681"/>
        <item x="711"/>
        <item x="1075"/>
        <item x="651"/>
        <item x="515"/>
        <item x="1387"/>
        <item x="796"/>
        <item x="912"/>
        <item x="1065"/>
        <item x="369"/>
        <item x="1316"/>
        <item x="275"/>
        <item x="322"/>
        <item x="1084"/>
        <item x="870"/>
        <item x="505"/>
        <item x="1050"/>
        <item x="300"/>
        <item x="1421"/>
        <item x="1009"/>
        <item x="432"/>
        <item x="1637"/>
        <item x="737"/>
        <item x="1099"/>
        <item x="579"/>
        <item x="945"/>
        <item x="384"/>
        <item x="1175"/>
        <item x="258"/>
        <item x="489"/>
        <item x="257"/>
        <item x="1360"/>
        <item x="1513"/>
        <item x="719"/>
        <item x="968"/>
        <item x="1032"/>
        <item x="1564"/>
        <item x="1546"/>
        <item x="356"/>
        <item x="819"/>
        <item x="47"/>
        <item x="1472"/>
        <item x="507"/>
        <item x="521"/>
        <item x="831"/>
        <item x="1168"/>
        <item x="541"/>
        <item x="864"/>
        <item x="606"/>
        <item x="745"/>
        <item x="749"/>
        <item x="213"/>
        <item x="799"/>
        <item x="4"/>
        <item x="956"/>
        <item x="479"/>
        <item x="73"/>
        <item x="1038"/>
        <item x="268"/>
        <item x="315"/>
        <item x="933"/>
        <item x="90"/>
        <item x="336"/>
        <item x="1416"/>
        <item x="314"/>
        <item x="1483"/>
        <item x="1597"/>
        <item x="1042"/>
        <item x="313"/>
        <item x="331"/>
        <item x="1112"/>
        <item x="1540"/>
        <item x="208"/>
        <item x="386"/>
        <item x="527"/>
        <item x="327"/>
        <item x="525"/>
        <item x="1152"/>
        <item x="391"/>
        <item x="1685"/>
        <item x="1594"/>
        <item x="216"/>
        <item x="1069"/>
        <item x="360"/>
        <item x="752"/>
        <item x="552"/>
        <item x="328"/>
        <item x="1423"/>
        <item x="997"/>
        <item x="954"/>
        <item x="205"/>
        <item x="565"/>
        <item x="368"/>
        <item x="529"/>
        <item x="983"/>
        <item x="668"/>
        <item x="941"/>
        <item x="801"/>
        <item x="494"/>
        <item x="480"/>
        <item x="989"/>
        <item x="772"/>
        <item x="674"/>
        <item x="946"/>
        <item x="602"/>
        <item x="998"/>
        <item x="1054"/>
        <item x="392"/>
        <item x="1012"/>
        <item x="1441"/>
        <item x="1475"/>
        <item x="58"/>
        <item x="896"/>
        <item x="547"/>
        <item x="684"/>
        <item x="619"/>
        <item x="612"/>
        <item x="743"/>
        <item x="293"/>
        <item x="764"/>
        <item x="1606"/>
        <item x="335"/>
        <item x="861"/>
        <item x="283"/>
        <item x="559"/>
        <item x="575"/>
        <item x="361"/>
        <item x="1486"/>
        <item x="466"/>
        <item x="265"/>
        <item x="210"/>
        <item x="979"/>
        <item x="978"/>
        <item x="1446"/>
        <item x="656"/>
        <item x="518"/>
        <item x="992"/>
        <item x="554"/>
        <item x="1060"/>
        <item x="660"/>
        <item x="562"/>
        <item x="571"/>
        <item x="902"/>
        <item x="462"/>
        <item x="395"/>
        <item x="887"/>
        <item x="229"/>
        <item x="467"/>
        <item x="555"/>
        <item x="299"/>
        <item x="244"/>
        <item x="635"/>
        <item x="530"/>
        <item x="591"/>
        <item x="980"/>
        <item x="1385"/>
        <item x="374"/>
        <item x="1539"/>
        <item x="872"/>
        <item x="496"/>
        <item x="934"/>
        <item x="587"/>
        <item x="508"/>
        <item x="885"/>
        <item x="666"/>
        <item x="832"/>
        <item x="1020"/>
        <item x="367"/>
        <item x="1447"/>
        <item x="879"/>
        <item x="538"/>
        <item x="1104"/>
        <item x="1238"/>
        <item x="1033"/>
        <item x="421"/>
        <item x="396"/>
        <item x="916"/>
        <item x="1334"/>
        <item x="1164"/>
        <item x="1040"/>
        <item x="907"/>
        <item x="449"/>
        <item x="1062"/>
        <item x="928"/>
        <item x="256"/>
        <item x="610"/>
        <item x="340"/>
        <item x="383"/>
        <item x="468"/>
        <item x="580"/>
        <item x="959"/>
        <item x="444"/>
        <item x="690"/>
        <item x="544"/>
        <item x="670"/>
        <item x="1165"/>
        <item x="404"/>
        <item x="930"/>
        <item x="1199"/>
        <item x="401"/>
        <item x="908"/>
        <item x="669"/>
        <item x="942"/>
        <item x="990"/>
        <item x="966"/>
        <item x="434"/>
        <item x="211"/>
        <item x="202"/>
        <item x="301"/>
        <item x="435"/>
        <item x="545"/>
        <item x="1395"/>
        <item x="586"/>
        <item x="1538"/>
        <item x="973"/>
        <item x="576"/>
        <item x="1166"/>
        <item x="836"/>
        <item x="858"/>
        <item x="428"/>
        <item x="962"/>
        <item x="873"/>
        <item x="1106"/>
        <item x="413"/>
        <item x="280"/>
        <item x="1095"/>
        <item x="487"/>
        <item x="1412"/>
        <item x="937"/>
        <item x="379"/>
        <item x="1424"/>
        <item x="1595"/>
        <item x="375"/>
        <item x="947"/>
        <item x="1507"/>
        <item x="600"/>
        <item x="1057"/>
        <item x="433"/>
        <item x="294"/>
        <item x="1113"/>
        <item x="884"/>
        <item x="403"/>
        <item x="245"/>
        <item x="1355"/>
        <item x="845"/>
        <item x="748"/>
        <item x="394"/>
        <item x="1569"/>
        <item x="7"/>
        <item x="350"/>
        <item x="1532"/>
        <item x="594"/>
        <item x="302"/>
        <item x="274"/>
        <item x="329"/>
        <item x="953"/>
        <item x="321"/>
        <item x="1286"/>
        <item x="431"/>
        <item x="838"/>
        <item x="877"/>
        <item x="1445"/>
        <item x="9"/>
        <item x="1311"/>
        <item x="1003"/>
        <item x="830"/>
        <item x="477"/>
        <item x="1389"/>
        <item x="939"/>
        <item x="582"/>
        <item x="214"/>
        <item x="215"/>
        <item x="1312"/>
        <item x="55"/>
        <item x="895"/>
        <item x="700"/>
        <item x="1568"/>
        <item x="1031"/>
        <item x="520"/>
        <item x="506"/>
        <item x="1034"/>
        <item x="742"/>
        <item x="1452"/>
        <item x="486"/>
        <item x="671"/>
        <item x="1391"/>
        <item x="1460"/>
        <item x="372"/>
        <item x="940"/>
        <item x="1053"/>
        <item x="427"/>
        <item x="1386"/>
        <item x="1044"/>
        <item x="1039"/>
        <item x="351"/>
        <item x="1080"/>
        <item x="453"/>
        <item x="532"/>
        <item x="592"/>
        <item x="617"/>
        <item x="540"/>
        <item x="891"/>
        <item x="388"/>
        <item x="250"/>
        <item x="608"/>
        <item x="923"/>
        <item x="905"/>
        <item x="1442"/>
        <item x="960"/>
        <item x="919"/>
        <item x="723"/>
        <item x="867"/>
        <item x="206"/>
        <item x="1137"/>
        <item x="1403"/>
        <item x="561"/>
        <item x="290"/>
        <item x="1600"/>
        <item x="457"/>
        <item x="311"/>
        <item x="53"/>
        <item x="964"/>
        <item x="560"/>
        <item x="932"/>
        <item x="914"/>
        <item x="334"/>
        <item x="1056"/>
        <item x="881"/>
        <item x="1612"/>
        <item x="625"/>
        <item x="514"/>
        <item x="1208"/>
        <item x="1021"/>
        <item x="957"/>
        <item x="476"/>
        <item x="289"/>
        <item x="423"/>
        <item x="1221"/>
        <item x="904"/>
        <item x="770"/>
        <item x="1180"/>
        <item x="844"/>
        <item x="1105"/>
        <item x="353"/>
        <item x="1013"/>
        <item x="1543"/>
        <item x="857"/>
        <item x="402"/>
        <item x="1497"/>
        <item x="909"/>
        <item x="397"/>
        <item x="843"/>
        <item x="318"/>
        <item x="889"/>
        <item x="1111"/>
        <item x="212"/>
        <item x="970"/>
        <item x="271"/>
        <item x="1285"/>
        <item x="1567"/>
        <item x="842"/>
        <item x="288"/>
        <item x="732"/>
        <item x="1390"/>
        <item x="558"/>
        <item x="816"/>
        <item x="1388"/>
        <item x="622"/>
        <item x="1036"/>
        <item x="286"/>
        <item x="543"/>
        <item x="1100"/>
        <item x="1396"/>
        <item x="346"/>
        <item x="996"/>
        <item x="1004"/>
        <item x="456"/>
        <item x="1601"/>
        <item x="230"/>
        <item x="850"/>
        <item x="667"/>
        <item x="1491"/>
        <item x="1029"/>
        <item x="1006"/>
        <item x="551"/>
        <item x="876"/>
        <item x="463"/>
        <item x="65"/>
        <item x="1035"/>
        <item x="847"/>
        <item x="695"/>
        <item x="751"/>
        <item x="1223"/>
        <item x="999"/>
        <item x="470"/>
        <item x="1201"/>
        <item x="837"/>
        <item x="285"/>
        <item x="707"/>
        <item x="448"/>
        <item x="1400"/>
        <item x="886"/>
        <item x="354"/>
        <item x="662"/>
        <item x="897"/>
        <item x="1049"/>
        <item x="924"/>
        <item x="808"/>
        <item x="898"/>
        <item x="775"/>
        <item x="240"/>
        <item x="422"/>
        <item x="227"/>
        <item x="915"/>
        <item x="483"/>
        <item x="961"/>
        <item x="776"/>
        <item x="1043"/>
        <item x="1222"/>
        <item x="239"/>
        <item x="1124"/>
        <item x="237"/>
        <item x="853"/>
        <item x="1231"/>
        <item x="1509"/>
        <item x="739"/>
        <item x="715"/>
        <item x="841"/>
        <item x="938"/>
        <item x="207"/>
        <item x="910"/>
        <item x="585"/>
        <item x="410"/>
        <item x="771"/>
        <item x="789"/>
        <item x="790"/>
        <item x="985"/>
        <item x="649"/>
        <item x="1117"/>
        <item x="906"/>
        <item x="1048"/>
        <item x="400"/>
        <item x="846"/>
        <item x="609"/>
        <item x="893"/>
        <item x="376"/>
        <item x="1609"/>
        <item x="706"/>
        <item x="390"/>
        <item x="310"/>
        <item x="524"/>
        <item x="840"/>
        <item x="620"/>
        <item x="1030"/>
        <item x="1522"/>
        <item x="993"/>
        <item x="297"/>
        <item x="809"/>
        <item x="1176"/>
        <item x="817"/>
        <item x="1435"/>
        <item x="1413"/>
        <item x="267"/>
        <item x="380"/>
        <item x="1001"/>
        <item x="531"/>
        <item x="688"/>
        <item x="834"/>
        <item x="1094"/>
        <item x="513"/>
        <item x="1575"/>
        <item x="787"/>
        <item x="420"/>
        <item x="1467"/>
        <item x="687"/>
        <item x="352"/>
        <item x="815"/>
        <item x="1463"/>
        <item x="728"/>
        <item x="1109"/>
        <item x="859"/>
        <item x="716"/>
        <item x="948"/>
        <item x="769"/>
        <item x="1266"/>
        <item x="1425"/>
        <item x="1466"/>
        <item x="767"/>
        <item x="523"/>
        <item x="673"/>
        <item x="316"/>
        <item x="1177"/>
        <item x="758"/>
        <item x="583"/>
        <item x="238"/>
        <item x="1041"/>
        <item x="798"/>
        <item x="705"/>
        <item x="1409"/>
        <item x="450"/>
        <item x="1119"/>
        <item x="1605"/>
        <item x="788"/>
        <item x="1275"/>
        <item x="1549"/>
        <item x="436"/>
        <item x="899"/>
        <item x="892"/>
        <item x="1126"/>
        <item x="1380"/>
        <item x="475"/>
        <item x="235"/>
        <item x="478"/>
        <item x="952"/>
        <item x="304"/>
        <item x="738"/>
        <item x="1108"/>
        <item x="393"/>
        <item x="1269"/>
        <item x="430"/>
        <item x="312"/>
        <item x="411"/>
        <item x="901"/>
        <item x="1134"/>
        <item x="1116"/>
        <item x="1545"/>
        <item x="679"/>
        <item x="852"/>
        <item x="1455"/>
        <item x="409"/>
        <item x="67"/>
        <item x="894"/>
        <item x="1398"/>
        <item x="694"/>
        <item x="574"/>
        <item x="1517"/>
        <item x="502"/>
        <item x="652"/>
        <item x="1469"/>
        <item x="780"/>
        <item x="27"/>
        <item x="282"/>
        <item x="539"/>
        <item x="1276"/>
        <item x="676"/>
        <item x="1291"/>
        <item x="800"/>
        <item x="1581"/>
        <item x="469"/>
        <item x="863"/>
        <item x="1401"/>
        <item x="1279"/>
        <item x="911"/>
        <item x="1304"/>
        <item x="1320"/>
        <item x="1518"/>
        <item x="616"/>
        <item x="1125"/>
        <item x="320"/>
        <item x="927"/>
        <item x="1302"/>
        <item x="1296"/>
        <item x="1130"/>
        <item x="855"/>
        <item x="632"/>
        <item x="1392"/>
        <item x="1136"/>
        <item x="848"/>
        <item x="621"/>
        <item x="936"/>
        <item x="655"/>
        <item x="1097"/>
        <item x="926"/>
        <item x="765"/>
        <item x="503"/>
        <item x="408"/>
        <item x="839"/>
        <item x="762"/>
        <item x="1415"/>
        <item x="1314"/>
        <item x="298"/>
        <item x="1140"/>
        <item x="1160"/>
        <item x="1155"/>
        <item x="1122"/>
        <item x="890"/>
        <item x="1133"/>
        <item x="920"/>
        <item x="1129"/>
        <item x="1523"/>
        <item x="1110"/>
        <item x="626"/>
        <item x="1128"/>
        <item x="851"/>
        <item x="1280"/>
        <item x="1254"/>
        <item x="917"/>
        <item x="835"/>
        <item x="1148"/>
        <item x="777"/>
        <item x="1182"/>
        <item x="1426"/>
        <item x="744"/>
        <item x="412"/>
        <item x="1202"/>
        <item x="1215"/>
        <item x="1234"/>
        <item x="266"/>
        <item x="1123"/>
        <item x="1492"/>
        <item x="866"/>
        <item x="778"/>
        <item x="1448"/>
        <item x="1227"/>
        <item x="1083"/>
        <item x="768"/>
        <item x="1085"/>
        <item x="92"/>
        <item x="441"/>
        <item x="1550"/>
        <item x="818"/>
        <item x="1179"/>
        <item x="60"/>
        <item x="77"/>
        <item x="1169"/>
        <item x="203"/>
        <item x="1309"/>
        <item x="465"/>
        <item x="1101"/>
        <item x="1239"/>
        <item x="1156"/>
        <item x="888"/>
        <item x="471"/>
        <item x="849"/>
        <item x="613"/>
        <item x="871"/>
        <item x="1224"/>
        <item x="883"/>
        <item x="595"/>
        <item x="1270"/>
        <item x="1121"/>
        <item x="596"/>
        <item x="1103"/>
        <item x="1135"/>
        <item x="1225"/>
        <item x="1118"/>
        <item x="1313"/>
        <item x="1173"/>
        <item x="577"/>
        <item x="1333"/>
        <item x="1149"/>
        <item x="253"/>
        <item x="1337"/>
        <item x="1244"/>
        <item x="1240"/>
        <item x="1558"/>
        <item x="1096"/>
        <item x="648"/>
        <item x="786"/>
        <item x="6"/>
        <item x="365"/>
        <item x="1610"/>
        <item x="810"/>
        <item x="1245"/>
        <item x="1258"/>
        <item x="416"/>
        <item x="25"/>
        <item x="305"/>
        <item x="1571"/>
        <item x="741"/>
        <item x="28"/>
        <item x="1132"/>
        <item x="512"/>
        <item x="812"/>
        <item x="1383"/>
        <item x="522"/>
        <item x="1438"/>
        <item x="1537"/>
        <item x="588"/>
        <item x="736"/>
        <item x="1526"/>
        <item x="665"/>
        <item x="1437"/>
        <item x="633"/>
        <item x="1562"/>
        <item x="1230"/>
        <item x="1181"/>
        <item x="1120"/>
        <item x="1405"/>
        <item x="1588"/>
        <item x="1587"/>
        <item x="1151"/>
        <item x="1141"/>
        <item x="593"/>
        <item x="319"/>
        <item x="1559"/>
        <item x="1154"/>
        <item x="1247"/>
        <item x="856"/>
        <item x="1153"/>
        <item x="1131"/>
        <item x="814"/>
        <item x="1434"/>
        <item x="218"/>
        <item x="1150"/>
        <item x="1203"/>
        <item x="536"/>
        <item x="1127"/>
        <item x="1284"/>
        <item x="1381"/>
        <item x="442"/>
        <item x="1315"/>
        <item x="517"/>
        <item x="1464"/>
        <item x="45"/>
        <item x="804"/>
        <item x="654"/>
        <item x="1216"/>
        <item x="1307"/>
        <item x="438"/>
        <item x="1611"/>
        <item x="1563"/>
        <item x="722"/>
        <item x="874"/>
        <item x="1305"/>
        <item x="1142"/>
        <item x="228"/>
        <item x="1250"/>
        <item x="1256"/>
        <item x="869"/>
        <item x="1212"/>
        <item x="1411"/>
        <item x="1498"/>
        <item x="805"/>
        <item x="1196"/>
        <item x="1283"/>
        <item x="1241"/>
        <item x="1298"/>
        <item x="377"/>
        <item x="1253"/>
        <item x="1198"/>
        <item x="1172"/>
        <item x="516"/>
        <item x="1243"/>
        <item x="1379"/>
        <item x="1555"/>
        <item x="589"/>
        <item x="1529"/>
        <item x="195"/>
        <item x="500"/>
        <item x="1214"/>
        <item x="43"/>
        <item x="36"/>
        <item x="1579"/>
        <item x="1294"/>
        <item x="806"/>
        <item x="1236"/>
        <item x="1232"/>
        <item x="1144"/>
        <item x="1556"/>
        <item x="1271"/>
        <item x="1410"/>
        <item x="614"/>
        <item x="162"/>
        <item x="1289"/>
        <item x="1376"/>
        <item x="163"/>
        <item x="1643"/>
        <item x="1220"/>
        <item x="1450"/>
        <item x="1200"/>
        <item x="1229"/>
        <item x="1016"/>
        <item x="359"/>
        <item x="1502"/>
        <item x="1206"/>
        <item x="785"/>
        <item x="1217"/>
        <item x="1211"/>
        <item x="1516"/>
        <item x="1277"/>
        <item x="295"/>
        <item x="683"/>
        <item x="1372"/>
        <item x="1377"/>
        <item x="464"/>
        <item x="1541"/>
        <item x="1318"/>
        <item x="692"/>
        <item x="573"/>
        <item x="1248"/>
        <item x="332"/>
        <item x="1451"/>
        <item x="330"/>
        <item x="629"/>
        <item x="1308"/>
        <item x="618"/>
        <item x="472"/>
        <item x="712"/>
        <item x="1479"/>
        <item x="1209"/>
        <item x="415"/>
        <item x="141"/>
        <item x="686"/>
        <item x="1578"/>
        <item x="443"/>
        <item x="1531"/>
        <item x="1461"/>
        <item x="709"/>
        <item x="1317"/>
        <item x="190"/>
        <item x="1300"/>
        <item x="1161"/>
        <item x="473"/>
        <item x="309"/>
        <item x="685"/>
        <item x="224"/>
        <item x="1598"/>
        <item x="1287"/>
        <item x="337"/>
        <item x="1263"/>
        <item x="825"/>
        <item x="1551"/>
        <item x="1261"/>
        <item x="1554"/>
        <item x="1157"/>
        <item x="173"/>
        <item x="781"/>
        <item x="1393"/>
        <item x="1487"/>
        <item x="1453"/>
        <item x="1573"/>
        <item x="511"/>
        <item x="1660"/>
        <item x="148"/>
        <item x="144"/>
        <item x="900"/>
        <item x="1454"/>
        <item x="66"/>
        <item x="1147"/>
        <item x="813"/>
        <item x="1590"/>
        <item x="1293"/>
        <item x="1210"/>
        <item x="865"/>
        <item x="172"/>
        <item x="1306"/>
        <item x="1218"/>
        <item x="1282"/>
        <item x="1204"/>
        <item x="50"/>
        <item x="482"/>
        <item x="355"/>
        <item x="1604"/>
        <item x="1257"/>
        <item x="811"/>
        <item x="1406"/>
        <item x="1404"/>
        <item x="306"/>
        <item x="1252"/>
        <item x="1341"/>
        <item x="1582"/>
        <item x="103"/>
        <item x="105"/>
        <item x="1288"/>
        <item x="481"/>
        <item x="254"/>
        <item x="1089"/>
        <item x="24"/>
        <item x="1547"/>
        <item x="1408"/>
        <item x="1378"/>
        <item x="1373"/>
        <item x="1290"/>
        <item x="501"/>
        <item x="452"/>
        <item x="783"/>
        <item x="1397"/>
        <item x="1591"/>
        <item x="1608"/>
        <item x="1349"/>
        <item x="1672"/>
        <item x="734"/>
        <item x="1259"/>
        <item x="1219"/>
        <item x="86"/>
        <item x="292"/>
        <item x="1456"/>
        <item x="784"/>
        <item x="1371"/>
        <item x="196"/>
        <item x="1233"/>
        <item x="1561"/>
        <item x="1493"/>
        <item x="192"/>
        <item x="17"/>
        <item x="829"/>
        <item x="1185"/>
        <item x="308"/>
        <item x="127"/>
        <item x="32"/>
        <item x="1480"/>
        <item x="170"/>
        <item x="1499"/>
        <item x="1242"/>
        <item x="823"/>
        <item x="1251"/>
        <item x="180"/>
        <item x="1281"/>
        <item x="791"/>
        <item x="1572"/>
        <item x="1297"/>
        <item x="1654"/>
        <item x="1430"/>
        <item x="1570"/>
        <item x="1494"/>
        <item x="1684"/>
        <item x="1375"/>
        <item x="1351"/>
        <item x="1394"/>
        <item x="44"/>
        <item x="611"/>
        <item x="120"/>
        <item x="187"/>
        <item x="83"/>
        <item x="1265"/>
        <item x="78"/>
        <item x="95"/>
        <item x="324"/>
        <item x="149"/>
        <item x="31"/>
        <item x="1678"/>
        <item x="69"/>
        <item x="1566"/>
        <item x="1658"/>
        <item x="1439"/>
        <item x="1488"/>
        <item x="139"/>
        <item x="14"/>
        <item x="1686"/>
        <item x="1500"/>
        <item x="1186"/>
        <item x="82"/>
        <item x="1374"/>
        <item x="1638"/>
        <item x="209"/>
        <item x="1525"/>
        <item x="1484"/>
        <item x="188"/>
        <item x="1226"/>
        <item x="217"/>
        <item x="484"/>
        <item x="30"/>
        <item x="1585"/>
        <item x="1301"/>
        <item x="34"/>
        <item x="79"/>
        <item x="176"/>
        <item x="1481"/>
        <item x="1207"/>
        <item x="1542"/>
        <item x="20"/>
        <item x="1402"/>
        <item x="1347"/>
        <item x="87"/>
        <item x="1489"/>
        <item x="222"/>
        <item x="8"/>
        <item x="191"/>
        <item x="1143"/>
        <item x="1664"/>
        <item x="1680"/>
        <item x="142"/>
        <item x="264"/>
        <item x="1548"/>
        <item x="76"/>
        <item x="634"/>
        <item x="1342"/>
        <item x="225"/>
        <item x="458"/>
        <item x="1462"/>
        <item x="91"/>
        <item x="1674"/>
        <item x="1560"/>
        <item x="272"/>
        <item x="1414"/>
        <item x="1365"/>
        <item x="1577"/>
        <item x="828"/>
        <item x="168"/>
        <item x="1557"/>
        <item x="96"/>
        <item x="80"/>
        <item x="128"/>
        <item x="1669"/>
        <item x="1358"/>
        <item x="193"/>
        <item x="26"/>
        <item x="249"/>
        <item x="323"/>
        <item x="1249"/>
        <item x="1628"/>
        <item x="1436"/>
        <item x="1589"/>
        <item x="1264"/>
        <item x="18"/>
        <item x="1521"/>
        <item x="1670"/>
        <item x="357"/>
        <item x="178"/>
        <item x="1364"/>
        <item x="1146"/>
        <item x="1476"/>
        <item x="1620"/>
        <item x="1267"/>
        <item x="710"/>
        <item x="143"/>
        <item x="94"/>
        <item x="782"/>
        <item x="2"/>
        <item x="1262"/>
        <item x="1145"/>
        <item x="1673"/>
        <item x="325"/>
        <item x="171"/>
        <item x="129"/>
        <item x="13"/>
        <item x="124"/>
        <item x="1319"/>
        <item x="179"/>
        <item x="1665"/>
        <item x="1642"/>
        <item x="70"/>
        <item x="114"/>
        <item x="1465"/>
        <item x="84"/>
        <item x="1536"/>
        <item x="278"/>
        <item x="779"/>
        <item x="1627"/>
        <item x="236"/>
        <item x="219"/>
        <item x="99"/>
        <item x="1362"/>
        <item x="1189"/>
        <item x="1512"/>
        <item x="1552"/>
        <item x="1183"/>
        <item x="0"/>
        <item x="161"/>
        <item x="1520"/>
        <item x="550"/>
        <item x="1273"/>
        <item x="1533"/>
        <item x="194"/>
        <item x="41"/>
        <item x="220"/>
        <item x="155"/>
        <item x="19"/>
        <item x="1607"/>
        <item x="1528"/>
        <item x="1514"/>
        <item x="156"/>
        <item x="1246"/>
        <item x="102"/>
        <item x="167"/>
        <item x="121"/>
        <item x="226"/>
        <item x="1650"/>
        <item x="1534"/>
        <item x="1382"/>
        <item x="1621"/>
        <item x="39"/>
        <item x="1631"/>
        <item x="1184"/>
        <item x="153"/>
        <item x="181"/>
        <item x="1667"/>
        <item x="1657"/>
        <item x="11"/>
        <item x="231"/>
        <item x="233"/>
        <item x="1292"/>
        <item x="1340"/>
        <item x="241"/>
        <item x="182"/>
        <item x="1646"/>
        <item x="1624"/>
        <item x="1344"/>
        <item x="1473"/>
        <item x="93"/>
        <item x="1659"/>
        <item x="1346"/>
        <item x="1629"/>
        <item x="247"/>
        <item x="1501"/>
        <item x="287"/>
        <item x="1457"/>
        <item x="1192"/>
        <item x="1576"/>
        <item x="234"/>
        <item x="281"/>
        <item x="279"/>
        <item x="1640"/>
        <item x="48"/>
        <item x="159"/>
        <item x="1407"/>
        <item x="186"/>
        <item x="1639"/>
        <item x="273"/>
        <item x="197"/>
        <item x="1268"/>
        <item x="1429"/>
        <item x="1343"/>
        <item x="89"/>
        <item x="534"/>
        <item x="1458"/>
        <item x="1675"/>
        <item x="158"/>
        <item x="223"/>
        <item x="154"/>
        <item x="125"/>
        <item x="1363"/>
        <item x="1427"/>
        <item x="29"/>
        <item x="101"/>
        <item x="1345"/>
        <item x="232"/>
        <item x="116"/>
        <item x="1354"/>
        <item x="1338"/>
        <item x="1530"/>
        <item x="135"/>
        <item x="108"/>
        <item x="110"/>
        <item x="1477"/>
        <item x="1485"/>
        <item x="109"/>
        <item x="112"/>
        <item x="1366"/>
        <item x="169"/>
        <item x="117"/>
        <item x="81"/>
        <item x="22"/>
        <item x="118"/>
        <item x="5"/>
        <item x="147"/>
        <item x="1255"/>
        <item x="1622"/>
        <item x="645"/>
        <item x="21"/>
        <item x="113"/>
        <item x="1687"/>
        <item x="119"/>
        <item x="85"/>
        <item x="269"/>
        <item x="1652"/>
        <item x="49"/>
        <item x="40"/>
        <item x="100"/>
        <item x="1205"/>
        <item x="145"/>
        <item x="1633"/>
        <item x="175"/>
        <item x="1178"/>
        <item x="1689"/>
        <item x="1474"/>
        <item x="75"/>
        <item x="1272"/>
        <item x="1511"/>
        <item x="1303"/>
        <item x="88"/>
        <item x="1671"/>
        <item x="1599"/>
        <item x="246"/>
        <item x="165"/>
        <item x="174"/>
        <item x="189"/>
        <item x="1668"/>
        <item x="1679"/>
        <item x="1519"/>
        <item x="1663"/>
        <item x="1348"/>
        <item x="636"/>
        <item x="138"/>
        <item x="1632"/>
        <item x="38"/>
        <item x="185"/>
        <item x="123"/>
        <item x="639"/>
        <item x="1299"/>
        <item x="137"/>
        <item x="111"/>
        <item x="1641"/>
        <item x="1676"/>
        <item x="15"/>
        <item x="1645"/>
        <item x="1535"/>
        <item x="16"/>
        <item x="1630"/>
        <item x="638"/>
        <item x="115"/>
        <item x="1190"/>
        <item x="1478"/>
        <item x="1656"/>
        <item x="35"/>
        <item x="1681"/>
        <item x="160"/>
        <item x="33"/>
        <item x="1515"/>
        <item x="1359"/>
        <item x="1260"/>
        <item x="1353"/>
        <item x="150"/>
        <item x="1431"/>
        <item x="23"/>
        <item x="152"/>
        <item x="184"/>
        <item x="1647"/>
        <item x="1417"/>
        <item x="122"/>
        <item x="760"/>
        <item x="1655"/>
        <item x="1634"/>
        <item x="640"/>
        <item x="1626"/>
        <item x="1339"/>
        <item x="1361"/>
        <item x="1350"/>
        <item x="1661"/>
        <item x="1503"/>
        <item x="451"/>
        <item x="46"/>
        <item x="242"/>
        <item x="641"/>
        <item x="164"/>
        <item x="104"/>
        <item x="166"/>
        <item x="644"/>
        <item x="132"/>
        <item x="1682"/>
        <item x="1662"/>
        <item x="615"/>
        <item x="140"/>
        <item x="1352"/>
        <item x="1356"/>
        <item x="1505"/>
        <item x="1510"/>
        <item x="1653"/>
        <item x="1644"/>
        <item x="1278"/>
        <item x="1677"/>
        <item x="126"/>
        <item x="157"/>
        <item x="439"/>
        <item x="10"/>
        <item x="146"/>
        <item x="1683"/>
        <item x="1666"/>
        <item x="134"/>
        <item x="183"/>
        <item x="37"/>
        <item x="107"/>
        <item x="177"/>
        <item x="1625"/>
        <item x="1580"/>
        <item x="759"/>
        <item x="646"/>
        <item x="130"/>
        <item x="1623"/>
        <item x="1357"/>
        <item x="106"/>
        <item x="151"/>
        <item x="730"/>
        <item x="1506"/>
        <item x="1651"/>
        <item x="1482"/>
        <item x="1586"/>
        <item x="97"/>
        <item x="637"/>
        <item x="1636"/>
        <item x="98"/>
        <item x="643"/>
        <item x="12"/>
        <item x="1635"/>
        <item x="136"/>
        <item x="1428"/>
        <item x="131"/>
        <item x="3"/>
        <item x="642"/>
        <item x="1553"/>
        <item x="647"/>
        <item x="1648"/>
        <item x="1369"/>
        <item x="1191"/>
        <item x="1649"/>
        <item x="1527"/>
        <item x="307"/>
        <item x="1524"/>
        <item x="133"/>
        <item x="1688"/>
        <item x="1368"/>
        <item x="1367"/>
        <item x="1197"/>
        <item x="1323"/>
        <item x="198"/>
        <item x="1"/>
        <item t="default"/>
      </items>
    </pivotField>
    <pivotField showAll="0"/>
  </pivotFields>
  <rowFields count="1">
    <field x="0"/>
  </rowFields>
  <rowItems count="11">
    <i>
      <x v="389"/>
    </i>
    <i>
      <x v="473"/>
    </i>
    <i>
      <x v="1257"/>
    </i>
    <i>
      <x v="3880"/>
    </i>
    <i>
      <x v="4782"/>
    </i>
    <i>
      <x v="5101"/>
    </i>
    <i>
      <x v="5110"/>
    </i>
    <i>
      <x v="5489"/>
    </i>
    <i>
      <x v="5497"/>
    </i>
    <i>
      <x v="5976"/>
    </i>
    <i t="grand">
      <x/>
    </i>
  </rowItems>
  <colItems count="1">
    <i/>
  </colItems>
  <dataFields count="1">
    <dataField name="Sum of radius" fld="8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2C0E18-374A-4EEA-9E76-E6F53F86F482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E51:F62" firstHeaderRow="1" firstDataRow="1" firstDataCol="1"/>
  <pivotFields count="10">
    <pivotField axis="axisRow" showAll="0" measureFilter="1" sortType="descending">
      <items count="5987">
        <item x="0"/>
        <item x="3"/>
        <item x="1"/>
        <item x="2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9"/>
        <item x="36"/>
        <item x="37"/>
        <item x="38"/>
        <item x="40"/>
        <item x="41"/>
        <item x="42"/>
        <item x="43"/>
        <item x="49"/>
        <item x="44"/>
        <item x="45"/>
        <item x="46"/>
        <item x="47"/>
        <item x="48"/>
        <item x="50"/>
        <item x="51"/>
        <item x="52"/>
        <item x="53"/>
        <item x="54"/>
        <item x="55"/>
        <item x="56"/>
        <item x="57"/>
        <item x="58"/>
        <item x="63"/>
        <item x="59"/>
        <item x="60"/>
        <item x="61"/>
        <item x="62"/>
        <item x="64"/>
        <item x="73"/>
        <item x="74"/>
        <item x="75"/>
        <item x="77"/>
        <item x="78"/>
        <item x="79"/>
        <item x="81"/>
        <item x="82"/>
        <item x="83"/>
        <item x="84"/>
        <item x="85"/>
        <item x="86"/>
        <item x="65"/>
        <item x="66"/>
        <item x="67"/>
        <item x="68"/>
        <item x="69"/>
        <item x="70"/>
        <item x="71"/>
        <item x="72"/>
        <item x="76"/>
        <item x="80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9"/>
        <item x="100"/>
        <item x="101"/>
        <item x="102"/>
        <item x="103"/>
        <item x="104"/>
        <item x="105"/>
        <item x="106"/>
        <item x="107"/>
        <item x="108"/>
        <item x="121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50"/>
        <item x="151"/>
        <item x="149"/>
        <item x="152"/>
        <item x="153"/>
        <item x="154"/>
        <item x="155"/>
        <item x="156"/>
        <item x="157"/>
        <item x="158"/>
        <item x="159"/>
        <item x="165"/>
        <item x="160"/>
        <item x="162"/>
        <item x="161"/>
        <item x="163"/>
        <item x="164"/>
        <item x="166"/>
        <item x="169"/>
        <item x="167"/>
        <item x="168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31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44"/>
        <item x="345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56"/>
        <item x="346"/>
        <item x="347"/>
        <item x="348"/>
        <item x="349"/>
        <item x="350"/>
        <item x="351"/>
        <item x="352"/>
        <item x="353"/>
        <item x="354"/>
        <item x="355"/>
        <item x="369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80"/>
        <item x="370"/>
        <item x="371"/>
        <item x="372"/>
        <item x="373"/>
        <item x="374"/>
        <item x="375"/>
        <item x="376"/>
        <item x="377"/>
        <item x="378"/>
        <item x="379"/>
        <item x="391"/>
        <item x="381"/>
        <item x="382"/>
        <item x="383"/>
        <item x="384"/>
        <item x="385"/>
        <item x="386"/>
        <item x="387"/>
        <item x="388"/>
        <item x="389"/>
        <item x="390"/>
        <item x="393"/>
        <item x="392"/>
        <item x="394"/>
        <item x="395"/>
        <item x="406"/>
        <item x="396"/>
        <item x="397"/>
        <item x="398"/>
        <item x="399"/>
        <item x="400"/>
        <item x="401"/>
        <item x="402"/>
        <item x="403"/>
        <item x="404"/>
        <item x="405"/>
        <item x="417"/>
        <item x="407"/>
        <item x="408"/>
        <item x="409"/>
        <item x="410"/>
        <item x="411"/>
        <item x="412"/>
        <item x="413"/>
        <item x="414"/>
        <item x="415"/>
        <item x="416"/>
        <item x="428"/>
        <item x="418"/>
        <item x="419"/>
        <item x="420"/>
        <item x="421"/>
        <item x="422"/>
        <item x="423"/>
        <item x="424"/>
        <item x="425"/>
        <item x="426"/>
        <item x="427"/>
        <item x="439"/>
        <item x="429"/>
        <item x="430"/>
        <item x="431"/>
        <item x="432"/>
        <item x="433"/>
        <item x="434"/>
        <item x="435"/>
        <item x="436"/>
        <item x="437"/>
        <item x="438"/>
        <item x="451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62"/>
        <item x="452"/>
        <item x="453"/>
        <item x="454"/>
        <item x="455"/>
        <item x="456"/>
        <item x="457"/>
        <item x="458"/>
        <item x="459"/>
        <item x="460"/>
        <item x="461"/>
        <item x="470"/>
        <item x="463"/>
        <item x="464"/>
        <item x="465"/>
        <item x="466"/>
        <item x="467"/>
        <item x="468"/>
        <item x="469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1"/>
        <item x="592"/>
        <item x="590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40"/>
        <item x="641"/>
        <item x="642"/>
        <item x="636"/>
        <item x="637"/>
        <item x="638"/>
        <item x="639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7"/>
        <item x="655"/>
        <item x="656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4"/>
        <item x="733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6"/>
        <item x="767"/>
        <item x="763"/>
        <item x="764"/>
        <item x="765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8"/>
        <item x="1067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7"/>
        <item x="1224"/>
        <item x="1225"/>
        <item x="1226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61"/>
        <item x="1257"/>
        <item x="1258"/>
        <item x="1259"/>
        <item x="1260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308"/>
        <item x="1298"/>
        <item x="1299"/>
        <item x="1300"/>
        <item x="1301"/>
        <item x="1302"/>
        <item x="1303"/>
        <item x="1304"/>
        <item x="1305"/>
        <item x="1306"/>
        <item x="1307"/>
        <item x="1320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31"/>
        <item x="1321"/>
        <item x="1322"/>
        <item x="1323"/>
        <item x="1324"/>
        <item x="1325"/>
        <item x="1326"/>
        <item x="1327"/>
        <item x="1328"/>
        <item x="1329"/>
        <item x="1330"/>
        <item x="1350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61"/>
        <item x="1351"/>
        <item x="1352"/>
        <item x="1353"/>
        <item x="1354"/>
        <item x="1355"/>
        <item x="1356"/>
        <item x="1357"/>
        <item x="1358"/>
        <item x="1359"/>
        <item x="1360"/>
        <item x="1378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93"/>
        <item x="1394"/>
        <item x="1395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408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28"/>
        <item x="1429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45"/>
        <item x="1446"/>
        <item x="1447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8"/>
        <item x="1450"/>
        <item x="1451"/>
        <item x="1449"/>
        <item x="1452"/>
        <item x="1453"/>
        <item x="1454"/>
        <item x="1455"/>
        <item x="1456"/>
        <item x="1457"/>
        <item x="1458"/>
        <item x="1459"/>
        <item x="1472"/>
        <item x="1473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88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14"/>
        <item x="1515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26"/>
        <item x="1516"/>
        <item x="1517"/>
        <item x="1518"/>
        <item x="1519"/>
        <item x="1520"/>
        <item x="1521"/>
        <item x="1522"/>
        <item x="1523"/>
        <item x="1524"/>
        <item x="1525"/>
        <item x="1544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57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73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87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736"/>
        <item x="1737"/>
        <item x="1738"/>
        <item x="160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20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31"/>
        <item x="1632"/>
        <item x="1633"/>
        <item x="1634"/>
        <item x="1621"/>
        <item x="1622"/>
        <item x="1623"/>
        <item x="1624"/>
        <item x="1625"/>
        <item x="1626"/>
        <item x="1627"/>
        <item x="1628"/>
        <item x="1629"/>
        <item x="1630"/>
        <item x="1646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59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73"/>
        <item x="1674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88"/>
        <item x="1689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701"/>
        <item x="1702"/>
        <item x="1703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21"/>
        <item x="1722"/>
        <item x="1704"/>
        <item x="1705"/>
        <item x="1706"/>
        <item x="1707"/>
        <item x="1708"/>
        <item x="1709"/>
        <item x="1713"/>
        <item x="1710"/>
        <item x="1711"/>
        <item x="1712"/>
        <item x="1714"/>
        <item x="1715"/>
        <item x="1716"/>
        <item x="1717"/>
        <item x="1718"/>
        <item x="1719"/>
        <item x="1720"/>
        <item x="1735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70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83"/>
        <item x="1784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96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809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23"/>
        <item x="1824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33"/>
        <item x="1825"/>
        <item x="1826"/>
        <item x="1827"/>
        <item x="1828"/>
        <item x="1829"/>
        <item x="1830"/>
        <item x="1831"/>
        <item x="1832"/>
        <item x="1834"/>
        <item x="1835"/>
        <item x="1836"/>
        <item x="1837"/>
        <item x="1838"/>
        <item x="1839"/>
        <item x="1840"/>
        <item x="1841"/>
        <item x="1842"/>
        <item x="1847"/>
        <item x="1843"/>
        <item x="1844"/>
        <item x="1845"/>
        <item x="1846"/>
        <item x="1848"/>
        <item x="1849"/>
        <item x="1850"/>
        <item x="1851"/>
        <item x="1852"/>
        <item x="1853"/>
        <item x="1854"/>
        <item x="1998"/>
        <item x="1999"/>
        <item x="2000"/>
        <item x="1866"/>
        <item x="1867"/>
        <item x="1868"/>
        <item x="1869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81"/>
        <item x="1882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93"/>
        <item x="1894"/>
        <item x="1895"/>
        <item x="1896"/>
        <item x="1897"/>
        <item x="1883"/>
        <item x="1884"/>
        <item x="1885"/>
        <item x="1886"/>
        <item x="1887"/>
        <item x="1888"/>
        <item x="1889"/>
        <item x="1890"/>
        <item x="1891"/>
        <item x="1892"/>
        <item x="1909"/>
        <item x="1910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22"/>
        <item x="1923"/>
        <item x="1924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36"/>
        <item x="1937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50"/>
        <item x="1951"/>
        <item x="1952"/>
        <item x="1953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66"/>
        <item x="1967"/>
        <item x="1968"/>
        <item x="1969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82"/>
        <item x="1983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96"/>
        <item x="1997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2129"/>
        <item x="2130"/>
        <item x="2131"/>
        <item x="2132"/>
        <item x="2133"/>
        <item x="2134"/>
        <item x="2011"/>
        <item x="2012"/>
        <item x="2001"/>
        <item x="2002"/>
        <item x="2003"/>
        <item x="2004"/>
        <item x="2005"/>
        <item x="2006"/>
        <item x="2007"/>
        <item x="2008"/>
        <item x="2009"/>
        <item x="2010"/>
        <item x="2023"/>
        <item x="2024"/>
        <item x="2013"/>
        <item x="2014"/>
        <item x="2015"/>
        <item x="2016"/>
        <item x="2017"/>
        <item x="2018"/>
        <item x="2019"/>
        <item x="2020"/>
        <item x="2021"/>
        <item x="2022"/>
        <item x="2037"/>
        <item x="2038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51"/>
        <item x="2052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64"/>
        <item x="2065"/>
        <item x="2066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78"/>
        <item x="2079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91"/>
        <item x="2092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103"/>
        <item x="2104"/>
        <item x="2093"/>
        <item x="2094"/>
        <item x="2095"/>
        <item x="2096"/>
        <item x="2097"/>
        <item x="2098"/>
        <item x="2099"/>
        <item x="2100"/>
        <item x="2101"/>
        <item x="2102"/>
        <item x="2115"/>
        <item x="2116"/>
        <item x="2105"/>
        <item x="2106"/>
        <item x="2107"/>
        <item x="2108"/>
        <item x="2109"/>
        <item x="2110"/>
        <item x="2111"/>
        <item x="2112"/>
        <item x="2113"/>
        <item x="2114"/>
        <item x="2127"/>
        <item x="2128"/>
        <item x="2117"/>
        <item x="2118"/>
        <item x="2119"/>
        <item x="2120"/>
        <item x="2121"/>
        <item x="2122"/>
        <item x="2123"/>
        <item x="2124"/>
        <item x="2125"/>
        <item x="2126"/>
        <item x="2266"/>
        <item x="2145"/>
        <item x="2146"/>
        <item x="2135"/>
        <item x="2136"/>
        <item x="2137"/>
        <item x="2138"/>
        <item x="2139"/>
        <item x="2140"/>
        <item x="2141"/>
        <item x="2142"/>
        <item x="2143"/>
        <item x="2144"/>
        <item x="2157"/>
        <item x="2158"/>
        <item x="2147"/>
        <item x="2148"/>
        <item x="2149"/>
        <item x="2150"/>
        <item x="2151"/>
        <item x="2152"/>
        <item x="2153"/>
        <item x="2154"/>
        <item x="2155"/>
        <item x="2156"/>
        <item x="2169"/>
        <item x="2170"/>
        <item x="2171"/>
        <item x="2172"/>
        <item x="2173"/>
        <item x="2159"/>
        <item x="2160"/>
        <item x="2161"/>
        <item x="2162"/>
        <item x="2163"/>
        <item x="2164"/>
        <item x="2165"/>
        <item x="2166"/>
        <item x="2167"/>
        <item x="2168"/>
        <item x="2184"/>
        <item x="2185"/>
        <item x="2174"/>
        <item x="2175"/>
        <item x="2176"/>
        <item x="2177"/>
        <item x="2178"/>
        <item x="2179"/>
        <item x="2180"/>
        <item x="2181"/>
        <item x="2182"/>
        <item x="2183"/>
        <item x="2197"/>
        <item x="2198"/>
        <item x="2199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212"/>
        <item x="2213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25"/>
        <item x="2226"/>
        <item x="2227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38"/>
        <item x="2239"/>
        <item x="2240"/>
        <item x="2228"/>
        <item x="2229"/>
        <item x="2230"/>
        <item x="2231"/>
        <item x="2232"/>
        <item x="2233"/>
        <item x="2234"/>
        <item x="2235"/>
        <item x="2236"/>
        <item x="2237"/>
        <item x="2251"/>
        <item x="2252"/>
        <item x="2241"/>
        <item x="2242"/>
        <item x="2243"/>
        <item x="2244"/>
        <item x="2245"/>
        <item x="2246"/>
        <item x="2247"/>
        <item x="2248"/>
        <item x="2249"/>
        <item x="2250"/>
        <item x="2263"/>
        <item x="2264"/>
        <item x="2265"/>
        <item x="2253"/>
        <item x="2254"/>
        <item x="2255"/>
        <item x="2256"/>
        <item x="2257"/>
        <item x="2258"/>
        <item x="2259"/>
        <item x="2260"/>
        <item x="2261"/>
        <item x="2262"/>
        <item x="2411"/>
        <item x="2277"/>
        <item x="2278"/>
        <item x="2279"/>
        <item x="2267"/>
        <item x="2268"/>
        <item x="2269"/>
        <item x="2270"/>
        <item x="2271"/>
        <item x="2272"/>
        <item x="2273"/>
        <item x="2274"/>
        <item x="2275"/>
        <item x="2276"/>
        <item x="2294"/>
        <item x="2295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309"/>
        <item x="2310"/>
        <item x="2311"/>
        <item x="2312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24"/>
        <item x="2325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36"/>
        <item x="2337"/>
        <item x="2326"/>
        <item x="2327"/>
        <item x="2328"/>
        <item x="2329"/>
        <item x="2330"/>
        <item x="2331"/>
        <item x="2332"/>
        <item x="2333"/>
        <item x="2334"/>
        <item x="2335"/>
        <item x="2349"/>
        <item x="2350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62"/>
        <item x="2363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76"/>
        <item x="2377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91"/>
        <item x="2392"/>
        <item x="2393"/>
        <item x="2394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406"/>
        <item x="2407"/>
        <item x="2408"/>
        <item x="2409"/>
        <item x="2410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540"/>
        <item x="2422"/>
        <item x="2423"/>
        <item x="2412"/>
        <item x="2413"/>
        <item x="2414"/>
        <item x="2415"/>
        <item x="2416"/>
        <item x="2417"/>
        <item x="2418"/>
        <item x="2419"/>
        <item x="2420"/>
        <item x="2421"/>
        <item x="2434"/>
        <item x="2435"/>
        <item x="2424"/>
        <item x="2425"/>
        <item x="2426"/>
        <item x="2427"/>
        <item x="2428"/>
        <item x="2429"/>
        <item x="2430"/>
        <item x="2431"/>
        <item x="2432"/>
        <item x="2433"/>
        <item x="2446"/>
        <item x="2447"/>
        <item x="2448"/>
        <item x="2436"/>
        <item x="2437"/>
        <item x="2438"/>
        <item x="2439"/>
        <item x="2440"/>
        <item x="2441"/>
        <item x="2442"/>
        <item x="2443"/>
        <item x="2444"/>
        <item x="2445"/>
        <item x="2459"/>
        <item x="2460"/>
        <item x="2449"/>
        <item x="2450"/>
        <item x="2451"/>
        <item x="2452"/>
        <item x="2453"/>
        <item x="2454"/>
        <item x="2455"/>
        <item x="2456"/>
        <item x="2457"/>
        <item x="2458"/>
        <item x="2471"/>
        <item x="2472"/>
        <item x="2461"/>
        <item x="2462"/>
        <item x="2463"/>
        <item x="2464"/>
        <item x="2465"/>
        <item x="2466"/>
        <item x="2467"/>
        <item x="2468"/>
        <item x="2469"/>
        <item x="2470"/>
        <item x="2483"/>
        <item x="2484"/>
        <item x="2473"/>
        <item x="2474"/>
        <item x="2475"/>
        <item x="2476"/>
        <item x="2477"/>
        <item x="2478"/>
        <item x="2479"/>
        <item x="2480"/>
        <item x="2481"/>
        <item x="2482"/>
        <item x="2498"/>
        <item x="2499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510"/>
        <item x="2511"/>
        <item x="2500"/>
        <item x="2501"/>
        <item x="2502"/>
        <item x="2503"/>
        <item x="2504"/>
        <item x="2505"/>
        <item x="2506"/>
        <item x="2507"/>
        <item x="2508"/>
        <item x="2509"/>
        <item x="2524"/>
        <item x="2525"/>
        <item x="2526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37"/>
        <item x="2538"/>
        <item x="2539"/>
        <item x="2527"/>
        <item x="2528"/>
        <item x="2529"/>
        <item x="2530"/>
        <item x="2531"/>
        <item x="2532"/>
        <item x="2533"/>
        <item x="2534"/>
        <item x="2535"/>
        <item x="2536"/>
        <item x="2676"/>
        <item x="2551"/>
        <item x="2552"/>
        <item x="2553"/>
        <item x="2554"/>
        <item x="2555"/>
        <item x="2541"/>
        <item x="2542"/>
        <item x="2543"/>
        <item x="2544"/>
        <item x="2545"/>
        <item x="2546"/>
        <item x="2547"/>
        <item x="2548"/>
        <item x="2549"/>
        <item x="2550"/>
        <item x="2568"/>
        <item x="2569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79"/>
        <item x="2580"/>
        <item x="2570"/>
        <item x="2571"/>
        <item x="2572"/>
        <item x="2573"/>
        <item x="2574"/>
        <item x="2575"/>
        <item x="2576"/>
        <item x="2577"/>
        <item x="2578"/>
        <item x="2593"/>
        <item x="2594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608"/>
        <item x="2609"/>
        <item x="2610"/>
        <item x="2611"/>
        <item x="2612"/>
        <item x="2613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24"/>
        <item x="2625"/>
        <item x="2614"/>
        <item x="2615"/>
        <item x="2616"/>
        <item x="2617"/>
        <item x="2618"/>
        <item x="2619"/>
        <item x="2620"/>
        <item x="2621"/>
        <item x="2622"/>
        <item x="2623"/>
        <item x="2636"/>
        <item x="2637"/>
        <item x="2626"/>
        <item x="2627"/>
        <item x="2628"/>
        <item x="2629"/>
        <item x="2630"/>
        <item x="2631"/>
        <item x="2632"/>
        <item x="2633"/>
        <item x="2634"/>
        <item x="2635"/>
        <item x="2648"/>
        <item x="2649"/>
        <item x="2650"/>
        <item x="2638"/>
        <item x="2639"/>
        <item x="2640"/>
        <item x="2641"/>
        <item x="2642"/>
        <item x="2643"/>
        <item x="2644"/>
        <item x="2645"/>
        <item x="2646"/>
        <item x="2647"/>
        <item x="2661"/>
        <item x="2662"/>
        <item x="2663"/>
        <item x="2651"/>
        <item x="2652"/>
        <item x="2653"/>
        <item x="2654"/>
        <item x="2655"/>
        <item x="2656"/>
        <item x="2657"/>
        <item x="2658"/>
        <item x="2659"/>
        <item x="2660"/>
        <item x="2674"/>
        <item x="2675"/>
        <item x="2664"/>
        <item x="2665"/>
        <item x="2666"/>
        <item x="2667"/>
        <item x="2668"/>
        <item x="2669"/>
        <item x="2670"/>
        <item x="2671"/>
        <item x="2672"/>
        <item x="2673"/>
        <item x="2816"/>
        <item x="2688"/>
        <item x="2689"/>
        <item x="2690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702"/>
        <item x="2703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14"/>
        <item x="2715"/>
        <item x="2704"/>
        <item x="2705"/>
        <item x="2706"/>
        <item x="2707"/>
        <item x="2708"/>
        <item x="2709"/>
        <item x="2710"/>
        <item x="2711"/>
        <item x="2712"/>
        <item x="2713"/>
        <item x="2726"/>
        <item x="2727"/>
        <item x="2716"/>
        <item x="2717"/>
        <item x="2718"/>
        <item x="2719"/>
        <item x="2720"/>
        <item x="2721"/>
        <item x="2722"/>
        <item x="2723"/>
        <item x="2724"/>
        <item x="2725"/>
        <item x="2740"/>
        <item x="2741"/>
        <item x="2742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55"/>
        <item x="2756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71"/>
        <item x="2772"/>
        <item x="2773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84"/>
        <item x="2785"/>
        <item x="2786"/>
        <item x="2787"/>
        <item x="2774"/>
        <item x="2775"/>
        <item x="2776"/>
        <item x="2777"/>
        <item x="2778"/>
        <item x="2779"/>
        <item x="2780"/>
        <item x="2781"/>
        <item x="2782"/>
        <item x="2783"/>
        <item x="2798"/>
        <item x="2799"/>
        <item x="2788"/>
        <item x="2789"/>
        <item x="2790"/>
        <item x="2791"/>
        <item x="2792"/>
        <item x="2793"/>
        <item x="2794"/>
        <item x="2795"/>
        <item x="2796"/>
        <item x="2797"/>
        <item x="2811"/>
        <item x="2812"/>
        <item x="2813"/>
        <item x="2814"/>
        <item x="2815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946"/>
        <item x="2829"/>
        <item x="2830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41"/>
        <item x="2842"/>
        <item x="2843"/>
        <item x="2831"/>
        <item x="2832"/>
        <item x="2833"/>
        <item x="2834"/>
        <item x="2835"/>
        <item x="2836"/>
        <item x="2837"/>
        <item x="2838"/>
        <item x="2839"/>
        <item x="2840"/>
        <item x="2854"/>
        <item x="2855"/>
        <item x="2856"/>
        <item x="2857"/>
        <item x="2844"/>
        <item x="2845"/>
        <item x="2846"/>
        <item x="2847"/>
        <item x="2848"/>
        <item x="2849"/>
        <item x="2850"/>
        <item x="2851"/>
        <item x="2852"/>
        <item x="2853"/>
        <item x="2868"/>
        <item x="2869"/>
        <item x="2858"/>
        <item x="2859"/>
        <item x="2860"/>
        <item x="2861"/>
        <item x="2862"/>
        <item x="2863"/>
        <item x="2864"/>
        <item x="2865"/>
        <item x="2866"/>
        <item x="2867"/>
        <item x="2880"/>
        <item x="2881"/>
        <item x="2882"/>
        <item x="2870"/>
        <item x="2871"/>
        <item x="2872"/>
        <item x="2873"/>
        <item x="2874"/>
        <item x="2875"/>
        <item x="2876"/>
        <item x="2877"/>
        <item x="2878"/>
        <item x="2879"/>
        <item x="2893"/>
        <item x="2894"/>
        <item x="2883"/>
        <item x="2884"/>
        <item x="2885"/>
        <item x="2886"/>
        <item x="2887"/>
        <item x="2888"/>
        <item x="2889"/>
        <item x="2890"/>
        <item x="2891"/>
        <item x="2892"/>
        <item x="2905"/>
        <item x="2906"/>
        <item x="2907"/>
        <item x="2908"/>
        <item x="2895"/>
        <item x="2896"/>
        <item x="2897"/>
        <item x="2898"/>
        <item x="2899"/>
        <item x="2900"/>
        <item x="2901"/>
        <item x="2902"/>
        <item x="2903"/>
        <item x="2904"/>
        <item x="2919"/>
        <item x="2920"/>
        <item x="2909"/>
        <item x="2910"/>
        <item x="2911"/>
        <item x="2912"/>
        <item x="2913"/>
        <item x="2914"/>
        <item x="2915"/>
        <item x="2916"/>
        <item x="2917"/>
        <item x="2918"/>
        <item x="2931"/>
        <item x="2932"/>
        <item x="2933"/>
        <item x="2921"/>
        <item x="2922"/>
        <item x="2923"/>
        <item x="2924"/>
        <item x="2925"/>
        <item x="2926"/>
        <item x="2927"/>
        <item x="2928"/>
        <item x="2929"/>
        <item x="2930"/>
        <item x="2944"/>
        <item x="2945"/>
        <item x="2934"/>
        <item x="2935"/>
        <item x="2936"/>
        <item x="2937"/>
        <item x="2938"/>
        <item x="2939"/>
        <item x="2940"/>
        <item x="2941"/>
        <item x="2942"/>
        <item x="2943"/>
        <item x="3077"/>
        <item x="3078"/>
        <item x="3079"/>
        <item x="2958"/>
        <item x="2959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71"/>
        <item x="2972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83"/>
        <item x="2984"/>
        <item x="2973"/>
        <item x="2974"/>
        <item x="2975"/>
        <item x="2976"/>
        <item x="2977"/>
        <item x="2978"/>
        <item x="2979"/>
        <item x="2980"/>
        <item x="2981"/>
        <item x="2982"/>
        <item x="2996"/>
        <item x="2997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3008"/>
        <item x="3009"/>
        <item x="3010"/>
        <item x="2998"/>
        <item x="2999"/>
        <item x="3000"/>
        <item x="3001"/>
        <item x="3002"/>
        <item x="3003"/>
        <item x="3004"/>
        <item x="3005"/>
        <item x="3006"/>
        <item x="3007"/>
        <item x="3022"/>
        <item x="3023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35"/>
        <item x="3036"/>
        <item x="3037"/>
        <item x="3038"/>
        <item x="3039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50"/>
        <item x="3051"/>
        <item x="3040"/>
        <item x="3041"/>
        <item x="3042"/>
        <item x="3043"/>
        <item x="3044"/>
        <item x="3045"/>
        <item x="3046"/>
        <item x="3047"/>
        <item x="3048"/>
        <item x="3049"/>
        <item x="3062"/>
        <item x="3063"/>
        <item x="3052"/>
        <item x="3053"/>
        <item x="3054"/>
        <item x="3055"/>
        <item x="3056"/>
        <item x="3057"/>
        <item x="3058"/>
        <item x="3059"/>
        <item x="3060"/>
        <item x="3061"/>
        <item x="3075"/>
        <item x="3076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216"/>
        <item x="3217"/>
        <item x="3218"/>
        <item x="3090"/>
        <item x="3091"/>
        <item x="3080"/>
        <item x="3081"/>
        <item x="3082"/>
        <item x="3083"/>
        <item x="3084"/>
        <item x="3085"/>
        <item x="3086"/>
        <item x="3087"/>
        <item x="3088"/>
        <item x="3089"/>
        <item x="3102"/>
        <item x="3103"/>
        <item x="3104"/>
        <item x="3092"/>
        <item x="3093"/>
        <item x="3094"/>
        <item x="3095"/>
        <item x="3096"/>
        <item x="3097"/>
        <item x="3098"/>
        <item x="3099"/>
        <item x="3100"/>
        <item x="3101"/>
        <item x="3116"/>
        <item x="3117"/>
        <item x="3118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29"/>
        <item x="3130"/>
        <item x="3119"/>
        <item x="3120"/>
        <item x="3121"/>
        <item x="3122"/>
        <item x="3123"/>
        <item x="3124"/>
        <item x="3125"/>
        <item x="3126"/>
        <item x="3127"/>
        <item x="3128"/>
        <item x="3141"/>
        <item x="3142"/>
        <item x="3143"/>
        <item x="3131"/>
        <item x="3132"/>
        <item x="3133"/>
        <item x="3134"/>
        <item x="3135"/>
        <item x="3136"/>
        <item x="3137"/>
        <item x="3138"/>
        <item x="3139"/>
        <item x="3140"/>
        <item x="3154"/>
        <item x="3155"/>
        <item x="3144"/>
        <item x="3145"/>
        <item x="3146"/>
        <item x="3147"/>
        <item x="3148"/>
        <item x="3149"/>
        <item x="3150"/>
        <item x="3151"/>
        <item x="3152"/>
        <item x="3153"/>
        <item x="3166"/>
        <item x="3167"/>
        <item x="3168"/>
        <item x="3156"/>
        <item x="3157"/>
        <item x="3158"/>
        <item x="3159"/>
        <item x="3160"/>
        <item x="3161"/>
        <item x="3162"/>
        <item x="3163"/>
        <item x="3164"/>
        <item x="3165"/>
        <item x="3181"/>
        <item x="3182"/>
        <item x="3183"/>
        <item x="3184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98"/>
        <item x="3199"/>
        <item x="3200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214"/>
        <item x="3215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49"/>
        <item x="3250"/>
        <item x="3251"/>
        <item x="3252"/>
        <item x="3253"/>
        <item x="3254"/>
        <item x="3224"/>
        <item x="3225"/>
        <item x="3219"/>
        <item x="3220"/>
        <item x="3221"/>
        <item x="3222"/>
        <item x="3223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80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313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39"/>
        <item x="3340"/>
        <item x="3341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67"/>
        <item x="3368"/>
        <item x="3369"/>
        <item x="3370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400"/>
        <item x="3401"/>
        <item x="3402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26"/>
        <item x="3427"/>
        <item x="3428"/>
        <item x="3429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56"/>
        <item x="3457"/>
        <item x="3458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87"/>
        <item x="348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519"/>
        <item x="3520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48"/>
        <item x="3549"/>
        <item x="355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73"/>
        <item x="3574"/>
        <item x="3575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601"/>
        <item x="3602"/>
        <item x="3603"/>
        <item x="3604"/>
        <item x="360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33"/>
        <item x="3634"/>
        <item x="3635"/>
        <item x="3636"/>
        <item x="3637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62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89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711"/>
        <item x="3712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35"/>
        <item x="3736"/>
        <item x="3737"/>
        <item x="3738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61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953"/>
        <item x="3807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2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38"/>
        <item x="3839"/>
        <item x="3840"/>
        <item x="3828"/>
        <item x="3829"/>
        <item x="3830"/>
        <item x="3831"/>
        <item x="3832"/>
        <item x="3833"/>
        <item x="3834"/>
        <item x="3835"/>
        <item x="3836"/>
        <item x="3837"/>
        <item x="3856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7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95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909"/>
        <item x="3910"/>
        <item x="3911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21"/>
        <item x="3922"/>
        <item x="3923"/>
        <item x="3912"/>
        <item x="3913"/>
        <item x="3914"/>
        <item x="3915"/>
        <item x="3916"/>
        <item x="3917"/>
        <item x="3918"/>
        <item x="3919"/>
        <item x="3920"/>
        <item x="3934"/>
        <item x="3935"/>
        <item x="3936"/>
        <item x="3937"/>
        <item x="3938"/>
        <item x="3924"/>
        <item x="3925"/>
        <item x="3926"/>
        <item x="3927"/>
        <item x="3928"/>
        <item x="3929"/>
        <item x="3930"/>
        <item x="3931"/>
        <item x="3932"/>
        <item x="3933"/>
        <item x="3949"/>
        <item x="3950"/>
        <item x="3951"/>
        <item x="3952"/>
        <item x="3939"/>
        <item x="3940"/>
        <item x="3941"/>
        <item x="3942"/>
        <item x="3943"/>
        <item x="3944"/>
        <item x="3945"/>
        <item x="3946"/>
        <item x="3947"/>
        <item x="3948"/>
        <item x="4098"/>
        <item x="3964"/>
        <item x="3965"/>
        <item x="3954"/>
        <item x="3955"/>
        <item x="3956"/>
        <item x="3957"/>
        <item x="3958"/>
        <item x="3959"/>
        <item x="3960"/>
        <item x="3961"/>
        <item x="3962"/>
        <item x="3963"/>
        <item x="3977"/>
        <item x="3978"/>
        <item x="3979"/>
        <item x="3980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95"/>
        <item x="3996"/>
        <item x="3997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4011"/>
        <item x="4012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25"/>
        <item x="4026"/>
        <item x="4027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39"/>
        <item x="4040"/>
        <item x="4041"/>
        <item x="4042"/>
        <item x="4043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55"/>
        <item x="4056"/>
        <item x="4057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68"/>
        <item x="4069"/>
        <item x="4058"/>
        <item x="4059"/>
        <item x="4060"/>
        <item x="4061"/>
        <item x="4062"/>
        <item x="4063"/>
        <item x="4064"/>
        <item x="4065"/>
        <item x="4066"/>
        <item x="4067"/>
        <item x="4081"/>
        <item x="4082"/>
        <item x="4083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96"/>
        <item x="4097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232"/>
        <item x="4113"/>
        <item x="4114"/>
        <item x="4115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30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41"/>
        <item x="4142"/>
        <item x="4143"/>
        <item x="4144"/>
        <item x="4145"/>
        <item x="4131"/>
        <item x="4132"/>
        <item x="4133"/>
        <item x="4134"/>
        <item x="4135"/>
        <item x="4136"/>
        <item x="4137"/>
        <item x="4138"/>
        <item x="4139"/>
        <item x="4140"/>
        <item x="4157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69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81"/>
        <item x="4182"/>
        <item x="4183"/>
        <item x="4184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95"/>
        <item x="4185"/>
        <item x="4186"/>
        <item x="4187"/>
        <item x="4188"/>
        <item x="4189"/>
        <item x="4190"/>
        <item x="4191"/>
        <item x="4192"/>
        <item x="4193"/>
        <item x="4194"/>
        <item x="4206"/>
        <item x="4196"/>
        <item x="4197"/>
        <item x="4198"/>
        <item x="4199"/>
        <item x="4200"/>
        <item x="4201"/>
        <item x="4202"/>
        <item x="4203"/>
        <item x="4204"/>
        <item x="4205"/>
        <item x="4217"/>
        <item x="4218"/>
        <item x="4219"/>
        <item x="4220"/>
        <item x="4207"/>
        <item x="4208"/>
        <item x="4209"/>
        <item x="4210"/>
        <item x="4211"/>
        <item x="4212"/>
        <item x="4213"/>
        <item x="4214"/>
        <item x="4215"/>
        <item x="4216"/>
        <item x="4230"/>
        <item x="4231"/>
        <item x="4221"/>
        <item x="4222"/>
        <item x="4223"/>
        <item x="4224"/>
        <item x="4225"/>
        <item x="4226"/>
        <item x="4227"/>
        <item x="4228"/>
        <item x="4229"/>
        <item x="4360"/>
        <item x="4242"/>
        <item x="4243"/>
        <item x="4233"/>
        <item x="4234"/>
        <item x="4235"/>
        <item x="4236"/>
        <item x="4237"/>
        <item x="4238"/>
        <item x="4239"/>
        <item x="4240"/>
        <item x="4241"/>
        <item x="4256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90"/>
        <item x="4281"/>
        <item x="4282"/>
        <item x="4283"/>
        <item x="4284"/>
        <item x="4285"/>
        <item x="4286"/>
        <item x="4287"/>
        <item x="4288"/>
        <item x="4289"/>
        <item x="4306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19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32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44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56"/>
        <item x="4357"/>
        <item x="4358"/>
        <item x="4359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497"/>
        <item x="4371"/>
        <item x="4372"/>
        <item x="4373"/>
        <item x="4374"/>
        <item x="4375"/>
        <item x="4376"/>
        <item x="4361"/>
        <item x="4362"/>
        <item x="4363"/>
        <item x="4364"/>
        <item x="4365"/>
        <item x="4366"/>
        <item x="4367"/>
        <item x="4368"/>
        <item x="4369"/>
        <item x="4370"/>
        <item x="4387"/>
        <item x="4388"/>
        <item x="4389"/>
        <item x="4377"/>
        <item x="4378"/>
        <item x="4379"/>
        <item x="4380"/>
        <item x="4381"/>
        <item x="4382"/>
        <item x="4383"/>
        <item x="4384"/>
        <item x="4385"/>
        <item x="4386"/>
        <item x="4401"/>
        <item x="4402"/>
        <item x="4403"/>
        <item x="4404"/>
        <item x="4405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16"/>
        <item x="4417"/>
        <item x="4418"/>
        <item x="4406"/>
        <item x="4407"/>
        <item x="4408"/>
        <item x="4409"/>
        <item x="4410"/>
        <item x="4411"/>
        <item x="4412"/>
        <item x="4413"/>
        <item x="4414"/>
        <item x="4415"/>
        <item x="4428"/>
        <item x="4429"/>
        <item x="4430"/>
        <item x="4431"/>
        <item x="4432"/>
        <item x="4419"/>
        <item x="4420"/>
        <item x="4421"/>
        <item x="4422"/>
        <item x="4423"/>
        <item x="4424"/>
        <item x="4425"/>
        <item x="4426"/>
        <item x="4427"/>
        <item x="4442"/>
        <item x="4443"/>
        <item x="4444"/>
        <item x="4445"/>
        <item x="4433"/>
        <item x="4434"/>
        <item x="4435"/>
        <item x="4436"/>
        <item x="4437"/>
        <item x="4438"/>
        <item x="4439"/>
        <item x="4440"/>
        <item x="4441"/>
        <item x="4456"/>
        <item x="4446"/>
        <item x="4447"/>
        <item x="4448"/>
        <item x="4449"/>
        <item x="4450"/>
        <item x="4451"/>
        <item x="4452"/>
        <item x="4453"/>
        <item x="4454"/>
        <item x="4455"/>
        <item x="4467"/>
        <item x="4468"/>
        <item x="4457"/>
        <item x="4458"/>
        <item x="4459"/>
        <item x="4460"/>
        <item x="4461"/>
        <item x="4462"/>
        <item x="4463"/>
        <item x="4464"/>
        <item x="4465"/>
        <item x="4466"/>
        <item x="4480"/>
        <item x="4481"/>
        <item x="4482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93"/>
        <item x="4494"/>
        <item x="4495"/>
        <item x="4496"/>
        <item x="4483"/>
        <item x="4484"/>
        <item x="4485"/>
        <item x="4486"/>
        <item x="4487"/>
        <item x="4488"/>
        <item x="4489"/>
        <item x="4490"/>
        <item x="4491"/>
        <item x="4492"/>
        <item x="4632"/>
        <item x="4633"/>
        <item x="4634"/>
        <item x="4509"/>
        <item x="4510"/>
        <item x="4511"/>
        <item x="4512"/>
        <item x="4513"/>
        <item x="4514"/>
        <item x="4515"/>
        <item x="4516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28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40"/>
        <item x="4541"/>
        <item x="4542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54"/>
        <item x="4555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66"/>
        <item x="4567"/>
        <item x="4556"/>
        <item x="4557"/>
        <item x="4558"/>
        <item x="4559"/>
        <item x="4560"/>
        <item x="4561"/>
        <item x="4562"/>
        <item x="4563"/>
        <item x="4564"/>
        <item x="4565"/>
        <item x="4579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95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607"/>
        <item x="4608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19"/>
        <item x="4609"/>
        <item x="4610"/>
        <item x="4611"/>
        <item x="4612"/>
        <item x="4613"/>
        <item x="4614"/>
        <item x="4615"/>
        <item x="4616"/>
        <item x="4617"/>
        <item x="4618"/>
        <item x="4631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4"/>
        <item x="4763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4"/>
        <item x="4803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4"/>
        <item x="4875"/>
        <item x="4876"/>
        <item x="4877"/>
        <item x="4878"/>
        <item x="4873"/>
        <item x="4879"/>
        <item x="4880"/>
        <item x="4891"/>
        <item x="4881"/>
        <item x="4882"/>
        <item x="4883"/>
        <item x="4884"/>
        <item x="4885"/>
        <item x="4886"/>
        <item x="4887"/>
        <item x="4888"/>
        <item x="4889"/>
        <item x="4890"/>
        <item x="4900"/>
        <item x="4892"/>
        <item x="4893"/>
        <item x="4894"/>
        <item x="4895"/>
        <item x="4896"/>
        <item x="4897"/>
        <item x="4898"/>
        <item x="4899"/>
        <item x="4905"/>
        <item x="4901"/>
        <item x="4902"/>
        <item x="4903"/>
        <item x="4904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22"/>
        <item x="4917"/>
        <item x="4918"/>
        <item x="4919"/>
        <item x="4920"/>
        <item x="4921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9"/>
        <item x="5050"/>
        <item x="5051"/>
        <item x="5048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3"/>
        <item x="5082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11"/>
        <item x="5103"/>
        <item x="5104"/>
        <item x="5105"/>
        <item x="5106"/>
        <item x="5107"/>
        <item x="5108"/>
        <item x="5109"/>
        <item x="5110"/>
        <item x="5112"/>
        <item x="5113"/>
        <item x="5114"/>
        <item x="5115"/>
        <item x="5116"/>
        <item x="5118"/>
        <item x="5119"/>
        <item x="5120"/>
        <item x="5121"/>
        <item x="5122"/>
        <item x="5117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6"/>
        <item x="5182"/>
        <item x="5183"/>
        <item x="5184"/>
        <item x="5185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200"/>
        <item x="5201"/>
        <item x="5202"/>
        <item x="5199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7"/>
        <item x="5215"/>
        <item x="5216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4"/>
        <item x="5273"/>
        <item x="5275"/>
        <item x="5276"/>
        <item x="5277"/>
        <item x="5278"/>
        <item x="5279"/>
        <item x="5280"/>
        <item x="5281"/>
        <item x="5288"/>
        <item x="5282"/>
        <item x="5283"/>
        <item x="5284"/>
        <item x="5285"/>
        <item x="5286"/>
        <item x="5287"/>
        <item x="5289"/>
        <item x="5290"/>
        <item x="5293"/>
        <item x="5291"/>
        <item x="5292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9"/>
        <item x="5310"/>
        <item x="5311"/>
        <item x="5312"/>
        <item x="5313"/>
        <item x="5314"/>
        <item x="5308"/>
        <item x="5319"/>
        <item x="5315"/>
        <item x="5316"/>
        <item x="5317"/>
        <item x="5318"/>
        <item x="5320"/>
        <item x="5321"/>
        <item x="5322"/>
        <item x="5323"/>
        <item x="5324"/>
        <item x="5326"/>
        <item x="5325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54"/>
        <item x="5348"/>
        <item x="5349"/>
        <item x="5350"/>
        <item x="5351"/>
        <item x="5352"/>
        <item x="5353"/>
        <item x="5355"/>
        <item x="5356"/>
        <item x="5357"/>
        <item x="5358"/>
        <item x="5359"/>
        <item x="5361"/>
        <item x="5360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5"/>
        <item x="5392"/>
        <item x="5393"/>
        <item x="5394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3"/>
        <item x="5410"/>
        <item x="5411"/>
        <item x="5412"/>
        <item x="5415"/>
        <item x="5416"/>
        <item x="5414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6"/>
        <item x="5445"/>
        <item x="5447"/>
        <item x="5448"/>
        <item x="5449"/>
        <item x="5450"/>
        <item x="5451"/>
        <item x="5452"/>
        <item x="5453"/>
        <item x="5454"/>
        <item x="5456"/>
        <item x="5457"/>
        <item x="5455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2"/>
        <item x="5481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2"/>
        <item x="5541"/>
        <item x="5543"/>
        <item x="5544"/>
        <item x="5545"/>
        <item x="5546"/>
        <item x="5547"/>
        <item x="5548"/>
        <item x="5549"/>
        <item x="5550"/>
        <item x="5551"/>
        <item x="5552"/>
        <item x="5554"/>
        <item x="5555"/>
        <item x="5556"/>
        <item x="5553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80"/>
        <item x="5581"/>
        <item x="5582"/>
        <item x="5583"/>
        <item x="5579"/>
        <item x="5584"/>
        <item x="5585"/>
        <item x="5586"/>
        <item x="5587"/>
        <item x="5588"/>
        <item x="5591"/>
        <item x="5589"/>
        <item x="5590"/>
        <item x="5592"/>
        <item x="5593"/>
        <item x="5594"/>
        <item x="5595"/>
        <item x="5596"/>
        <item x="5597"/>
        <item x="5598"/>
        <item x="5599"/>
        <item x="5600"/>
        <item x="5603"/>
        <item x="5601"/>
        <item x="5602"/>
        <item x="5604"/>
        <item x="5605"/>
        <item x="5606"/>
        <item x="5607"/>
        <item x="5608"/>
        <item x="5609"/>
        <item x="5610"/>
        <item x="5611"/>
        <item x="5612"/>
        <item x="5614"/>
        <item x="5615"/>
        <item x="5613"/>
        <item x="5616"/>
        <item x="5617"/>
        <item x="5618"/>
        <item x="5620"/>
        <item x="5621"/>
        <item x="5622"/>
        <item x="5623"/>
        <item x="5624"/>
        <item x="5619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3"/>
        <item x="5640"/>
        <item x="5641"/>
        <item x="5642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7"/>
        <item x="5665"/>
        <item x="5666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40"/>
        <item x="5739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863"/>
        <item x="5766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7"/>
        <item x="5768"/>
        <item x="5769"/>
        <item x="5770"/>
        <item x="5771"/>
        <item x="5772"/>
        <item x="5773"/>
        <item x="5774"/>
        <item x="5775"/>
        <item x="5785"/>
        <item x="5776"/>
        <item x="5777"/>
        <item x="5778"/>
        <item x="5779"/>
        <item x="5780"/>
        <item x="5781"/>
        <item x="5782"/>
        <item x="5783"/>
        <item x="5784"/>
        <item x="5799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811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22"/>
        <item x="5812"/>
        <item x="5813"/>
        <item x="5814"/>
        <item x="5815"/>
        <item x="5816"/>
        <item x="5817"/>
        <item x="5818"/>
        <item x="5819"/>
        <item x="5820"/>
        <item x="5821"/>
        <item x="5833"/>
        <item x="5834"/>
        <item x="5823"/>
        <item x="5824"/>
        <item x="5825"/>
        <item x="5826"/>
        <item x="5827"/>
        <item x="5828"/>
        <item x="5829"/>
        <item x="5830"/>
        <item x="5831"/>
        <item x="5832"/>
        <item x="5843"/>
        <item x="5835"/>
        <item x="5836"/>
        <item x="5837"/>
        <item x="5838"/>
        <item x="5839"/>
        <item x="5840"/>
        <item x="5841"/>
        <item x="5842"/>
        <item x="5854"/>
        <item x="5855"/>
        <item x="5844"/>
        <item x="5845"/>
        <item x="5846"/>
        <item x="5847"/>
        <item x="5848"/>
        <item x="5849"/>
        <item x="5850"/>
        <item x="5851"/>
        <item x="5852"/>
        <item x="5853"/>
        <item x="5862"/>
        <item x="5856"/>
        <item x="5857"/>
        <item x="5858"/>
        <item x="5859"/>
        <item x="5860"/>
        <item x="5861"/>
        <item x="5873"/>
        <item x="5864"/>
        <item x="5865"/>
        <item x="5866"/>
        <item x="5867"/>
        <item x="5868"/>
        <item x="5869"/>
        <item x="5870"/>
        <item x="5871"/>
        <item x="5872"/>
        <item x="5883"/>
        <item x="5874"/>
        <item x="5875"/>
        <item x="5876"/>
        <item x="5877"/>
        <item x="5878"/>
        <item x="5879"/>
        <item x="5880"/>
        <item x="5881"/>
        <item x="5882"/>
        <item x="5897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907"/>
        <item x="5898"/>
        <item x="5899"/>
        <item x="5900"/>
        <item x="5901"/>
        <item x="5902"/>
        <item x="5903"/>
        <item x="5904"/>
        <item x="5905"/>
        <item x="5906"/>
        <item x="5918"/>
        <item x="5908"/>
        <item x="5909"/>
        <item x="5910"/>
        <item x="5911"/>
        <item x="5912"/>
        <item x="5913"/>
        <item x="5914"/>
        <item x="5915"/>
        <item x="5916"/>
        <item x="5917"/>
        <item x="5929"/>
        <item x="5919"/>
        <item x="5920"/>
        <item x="5921"/>
        <item x="5922"/>
        <item x="5923"/>
        <item x="5924"/>
        <item x="5925"/>
        <item x="5926"/>
        <item x="5927"/>
        <item x="5928"/>
        <item x="5940"/>
        <item x="5930"/>
        <item x="5931"/>
        <item x="5932"/>
        <item x="5933"/>
        <item x="5934"/>
        <item x="5935"/>
        <item x="5936"/>
        <item x="5937"/>
        <item x="5938"/>
        <item x="5939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2">
        <item x="0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11">
    <i>
      <x v="199"/>
    </i>
    <i>
      <x v="464"/>
    </i>
    <i>
      <x v="5565"/>
    </i>
    <i>
      <x v="562"/>
    </i>
    <i>
      <x v="597"/>
    </i>
    <i>
      <x v="5149"/>
    </i>
    <i>
      <x v="5048"/>
    </i>
    <i>
      <x v="663"/>
    </i>
    <i>
      <x v="21"/>
    </i>
    <i>
      <x v="5577"/>
    </i>
    <i t="grand">
      <x/>
    </i>
  </rowItems>
  <colItems count="1">
    <i/>
  </colItems>
  <dataFields count="1">
    <dataField name="Sum of mass" fld="2" baseField="0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A3BECD-00EC-40E9-BAF5-95BAD7C47C82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51:B53" firstHeaderRow="1" firstDataRow="1" firstDataCol="1"/>
  <pivotFields count="10">
    <pivotField showAll="0"/>
    <pivotField axis="axisRow" dataField="1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2">
    <i>
      <x/>
    </i>
    <i t="grand">
      <x/>
    </i>
  </rowItems>
  <colItems count="1">
    <i/>
  </colItems>
  <dataFields count="1">
    <dataField name="Count of planet_status" fld="1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987"/>
  <sheetViews>
    <sheetView workbookViewId="0">
      <selection activeCell="A2" sqref="A2"/>
    </sheetView>
  </sheetViews>
  <sheetFormatPr defaultRowHeight="14.25" x14ac:dyDescent="0.45"/>
  <sheetData>
    <row r="1" spans="1:10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45">
      <c r="A2" t="s">
        <v>10</v>
      </c>
      <c r="B2" t="s">
        <v>11</v>
      </c>
      <c r="C2">
        <v>5.7430000000000003</v>
      </c>
      <c r="D2">
        <v>0.28899999999999998</v>
      </c>
      <c r="E2">
        <v>1.0109999999999999</v>
      </c>
      <c r="F2">
        <v>6.383</v>
      </c>
      <c r="G2">
        <v>7.8E-2</v>
      </c>
      <c r="H2">
        <v>7.8E-2</v>
      </c>
      <c r="I2">
        <v>1.1519999999999999</v>
      </c>
    </row>
    <row r="3" spans="1:10" x14ac:dyDescent="0.45">
      <c r="A3" t="s">
        <v>12</v>
      </c>
      <c r="B3" t="s">
        <v>11</v>
      </c>
      <c r="D3">
        <v>5.0000000000000001E-3</v>
      </c>
      <c r="E3">
        <v>4.0000000000000001E-3</v>
      </c>
      <c r="F3">
        <v>3.3000000000000002E-2</v>
      </c>
      <c r="G3">
        <v>5.0000000000000001E-3</v>
      </c>
      <c r="H3">
        <v>4.0000000000000001E-3</v>
      </c>
    </row>
    <row r="4" spans="1:10" x14ac:dyDescent="0.45">
      <c r="A4" t="s">
        <v>13</v>
      </c>
      <c r="B4" t="s">
        <v>11</v>
      </c>
      <c r="C4">
        <v>9.8659999999999997</v>
      </c>
      <c r="D4">
        <v>1.7809999999999999</v>
      </c>
      <c r="E4">
        <v>3.19</v>
      </c>
    </row>
    <row r="5" spans="1:10" x14ac:dyDescent="0.45">
      <c r="A5" t="s">
        <v>14</v>
      </c>
      <c r="B5" t="s">
        <v>11</v>
      </c>
      <c r="D5">
        <v>1.1000000000000001</v>
      </c>
      <c r="E5">
        <v>1.1000000000000001</v>
      </c>
      <c r="F5">
        <v>11.087300000000001</v>
      </c>
      <c r="G5">
        <v>1.1000000000000001</v>
      </c>
      <c r="H5">
        <v>1.1000000000000001</v>
      </c>
    </row>
    <row r="6" spans="1:10" x14ac:dyDescent="0.45">
      <c r="A6" t="s">
        <v>15</v>
      </c>
      <c r="B6" t="s">
        <v>11</v>
      </c>
      <c r="D6">
        <v>0.23</v>
      </c>
      <c r="E6">
        <v>0.23</v>
      </c>
      <c r="F6">
        <v>4.6840000000000002</v>
      </c>
      <c r="G6">
        <v>0.23</v>
      </c>
      <c r="H6">
        <v>0.23</v>
      </c>
    </row>
    <row r="7" spans="1:10" x14ac:dyDescent="0.45">
      <c r="A7" t="s">
        <v>16</v>
      </c>
      <c r="B7" t="s">
        <v>11</v>
      </c>
      <c r="C7">
        <v>8.9</v>
      </c>
      <c r="D7">
        <v>1.7</v>
      </c>
      <c r="E7">
        <v>1.3</v>
      </c>
      <c r="F7">
        <v>4.95</v>
      </c>
    </row>
    <row r="8" spans="1:10" x14ac:dyDescent="0.45">
      <c r="A8" t="s">
        <v>17</v>
      </c>
      <c r="B8" t="s">
        <v>11</v>
      </c>
      <c r="C8">
        <v>7.9</v>
      </c>
      <c r="D8">
        <v>1.2</v>
      </c>
      <c r="E8">
        <v>1.6</v>
      </c>
      <c r="F8">
        <v>7.12</v>
      </c>
    </row>
    <row r="9" spans="1:10" x14ac:dyDescent="0.45">
      <c r="A9" t="s">
        <v>18</v>
      </c>
      <c r="B9" t="s">
        <v>11</v>
      </c>
      <c r="D9">
        <v>0.08</v>
      </c>
      <c r="E9">
        <v>0.08</v>
      </c>
      <c r="F9">
        <v>1.64</v>
      </c>
      <c r="G9">
        <v>0.08</v>
      </c>
      <c r="H9">
        <v>0.08</v>
      </c>
    </row>
    <row r="10" spans="1:10" x14ac:dyDescent="0.45">
      <c r="A10" t="s">
        <v>19</v>
      </c>
      <c r="B10" t="s">
        <v>11</v>
      </c>
      <c r="D10">
        <v>0.36</v>
      </c>
      <c r="E10">
        <v>0.36</v>
      </c>
      <c r="F10">
        <v>10.3</v>
      </c>
      <c r="G10">
        <v>0.36</v>
      </c>
      <c r="H10">
        <v>0.36</v>
      </c>
    </row>
    <row r="11" spans="1:10" x14ac:dyDescent="0.45">
      <c r="A11" t="s">
        <v>20</v>
      </c>
      <c r="B11" t="s">
        <v>11</v>
      </c>
      <c r="D11">
        <v>0.02</v>
      </c>
      <c r="E11">
        <v>0.02</v>
      </c>
      <c r="F11">
        <v>1.59</v>
      </c>
      <c r="G11">
        <v>0.02</v>
      </c>
      <c r="H11">
        <v>0.02</v>
      </c>
    </row>
    <row r="12" spans="1:10" x14ac:dyDescent="0.45">
      <c r="A12" t="s">
        <v>21</v>
      </c>
      <c r="B12" t="s">
        <v>11</v>
      </c>
      <c r="D12">
        <v>0.03</v>
      </c>
      <c r="E12">
        <v>0.03</v>
      </c>
      <c r="F12">
        <v>0.82</v>
      </c>
      <c r="G12">
        <v>0.03</v>
      </c>
      <c r="H12">
        <v>0.03</v>
      </c>
    </row>
    <row r="13" spans="1:10" x14ac:dyDescent="0.45">
      <c r="A13" t="s">
        <v>22</v>
      </c>
      <c r="B13" t="s">
        <v>11</v>
      </c>
      <c r="D13">
        <v>0.11</v>
      </c>
      <c r="E13">
        <v>0.11</v>
      </c>
      <c r="F13">
        <v>0.91</v>
      </c>
      <c r="G13">
        <v>0.11</v>
      </c>
      <c r="H13">
        <v>0.11</v>
      </c>
    </row>
    <row r="14" spans="1:10" x14ac:dyDescent="0.45">
      <c r="A14" t="s">
        <v>23</v>
      </c>
      <c r="B14" t="s">
        <v>11</v>
      </c>
      <c r="D14">
        <v>0.11</v>
      </c>
      <c r="E14">
        <v>0.11</v>
      </c>
      <c r="F14">
        <v>1.84</v>
      </c>
      <c r="G14">
        <v>0.11</v>
      </c>
      <c r="H14">
        <v>0.11</v>
      </c>
    </row>
    <row r="15" spans="1:10" x14ac:dyDescent="0.45">
      <c r="A15" t="s">
        <v>24</v>
      </c>
      <c r="B15" t="s">
        <v>11</v>
      </c>
      <c r="D15">
        <v>0.2</v>
      </c>
      <c r="E15">
        <v>0.2</v>
      </c>
      <c r="F15">
        <v>1.52</v>
      </c>
      <c r="G15">
        <v>0.2</v>
      </c>
      <c r="H15">
        <v>0.2</v>
      </c>
    </row>
    <row r="16" spans="1:10" x14ac:dyDescent="0.45">
      <c r="A16" t="s">
        <v>25</v>
      </c>
      <c r="B16" t="s">
        <v>11</v>
      </c>
      <c r="D16">
        <v>0.2</v>
      </c>
      <c r="E16">
        <v>1.8</v>
      </c>
      <c r="F16">
        <v>8.3000000000000007</v>
      </c>
      <c r="G16">
        <v>0.2</v>
      </c>
      <c r="H16">
        <v>1.8</v>
      </c>
    </row>
    <row r="17" spans="1:10" x14ac:dyDescent="0.45">
      <c r="A17" t="s">
        <v>26</v>
      </c>
      <c r="B17" t="s">
        <v>11</v>
      </c>
      <c r="C17">
        <v>3.1E-2</v>
      </c>
    </row>
    <row r="18" spans="1:10" x14ac:dyDescent="0.45">
      <c r="A18" t="s">
        <v>27</v>
      </c>
      <c r="B18" t="s">
        <v>11</v>
      </c>
      <c r="C18">
        <v>4</v>
      </c>
    </row>
    <row r="19" spans="1:10" x14ac:dyDescent="0.45">
      <c r="A19" t="s">
        <v>28</v>
      </c>
      <c r="B19" t="s">
        <v>11</v>
      </c>
      <c r="C19">
        <v>9</v>
      </c>
      <c r="D19">
        <v>3</v>
      </c>
      <c r="E19">
        <v>3</v>
      </c>
    </row>
    <row r="20" spans="1:10" x14ac:dyDescent="0.45">
      <c r="A20" t="s">
        <v>29</v>
      </c>
      <c r="B20" t="s">
        <v>11</v>
      </c>
      <c r="C20">
        <v>10</v>
      </c>
    </row>
    <row r="21" spans="1:10" x14ac:dyDescent="0.45">
      <c r="A21" t="s">
        <v>30</v>
      </c>
      <c r="B21" t="s">
        <v>11</v>
      </c>
      <c r="D21">
        <v>0.64</v>
      </c>
      <c r="E21">
        <v>0.21</v>
      </c>
      <c r="F21">
        <v>6.88</v>
      </c>
      <c r="G21">
        <v>0.64</v>
      </c>
      <c r="H21">
        <v>0.21</v>
      </c>
    </row>
    <row r="22" spans="1:10" x14ac:dyDescent="0.45">
      <c r="A22" t="s">
        <v>31</v>
      </c>
      <c r="B22" t="s">
        <v>11</v>
      </c>
      <c r="D22">
        <v>0.18</v>
      </c>
      <c r="E22">
        <v>0.31</v>
      </c>
      <c r="F22">
        <v>3.4</v>
      </c>
      <c r="G22">
        <v>0.18</v>
      </c>
      <c r="H22">
        <v>0.31</v>
      </c>
    </row>
    <row r="23" spans="1:10" x14ac:dyDescent="0.45">
      <c r="A23" t="s">
        <v>32</v>
      </c>
      <c r="B23" t="s">
        <v>11</v>
      </c>
      <c r="C23">
        <v>12.5</v>
      </c>
      <c r="D23">
        <v>1.5</v>
      </c>
      <c r="E23">
        <v>1.5</v>
      </c>
    </row>
    <row r="24" spans="1:10" x14ac:dyDescent="0.45">
      <c r="A24" t="s">
        <v>33</v>
      </c>
      <c r="B24" t="s">
        <v>11</v>
      </c>
      <c r="D24">
        <v>0.5</v>
      </c>
      <c r="E24">
        <v>0.5</v>
      </c>
      <c r="F24">
        <v>4.51</v>
      </c>
      <c r="G24">
        <v>0.5</v>
      </c>
      <c r="H24">
        <v>0.5</v>
      </c>
    </row>
    <row r="25" spans="1:10" x14ac:dyDescent="0.45">
      <c r="A25" t="s">
        <v>34</v>
      </c>
      <c r="B25" t="s">
        <v>11</v>
      </c>
      <c r="D25">
        <v>1</v>
      </c>
      <c r="E25">
        <v>1</v>
      </c>
      <c r="F25">
        <v>6.3</v>
      </c>
      <c r="G25">
        <v>1</v>
      </c>
      <c r="H25">
        <v>1</v>
      </c>
    </row>
    <row r="26" spans="1:10" x14ac:dyDescent="0.45">
      <c r="A26" t="s">
        <v>35</v>
      </c>
      <c r="B26" t="s">
        <v>11</v>
      </c>
      <c r="D26">
        <v>0.85</v>
      </c>
      <c r="E26">
        <v>0.2</v>
      </c>
      <c r="F26">
        <v>12.11</v>
      </c>
      <c r="G26">
        <v>0.85</v>
      </c>
      <c r="H26">
        <v>0.2</v>
      </c>
    </row>
    <row r="27" spans="1:10" x14ac:dyDescent="0.45">
      <c r="A27" t="s">
        <v>36</v>
      </c>
      <c r="B27" t="s">
        <v>11</v>
      </c>
      <c r="D27">
        <v>0.06</v>
      </c>
      <c r="E27">
        <v>7.0000000000000007E-2</v>
      </c>
      <c r="F27">
        <v>2.5299999999999998</v>
      </c>
      <c r="G27">
        <v>0.06</v>
      </c>
      <c r="H27">
        <v>7.0000000000000007E-2</v>
      </c>
    </row>
    <row r="28" spans="1:10" x14ac:dyDescent="0.45">
      <c r="A28" t="s">
        <v>37</v>
      </c>
      <c r="B28" t="s">
        <v>11</v>
      </c>
      <c r="D28">
        <v>7.2999999999999995E-2</v>
      </c>
      <c r="E28">
        <v>6.6000000000000003E-2</v>
      </c>
      <c r="F28">
        <v>0.54</v>
      </c>
      <c r="G28">
        <v>7.2999999999999995E-2</v>
      </c>
      <c r="H28">
        <v>6.6000000000000003E-2</v>
      </c>
    </row>
    <row r="29" spans="1:10" x14ac:dyDescent="0.45">
      <c r="A29" t="s">
        <v>38</v>
      </c>
      <c r="B29" t="s">
        <v>11</v>
      </c>
      <c r="D29">
        <v>0.48</v>
      </c>
      <c r="E29">
        <v>0.28999999999999998</v>
      </c>
      <c r="F29">
        <v>1.64</v>
      </c>
      <c r="G29">
        <v>0.48</v>
      </c>
      <c r="H29">
        <v>0.28999999999999998</v>
      </c>
    </row>
    <row r="30" spans="1:10" x14ac:dyDescent="0.45">
      <c r="A30" t="s">
        <v>39</v>
      </c>
      <c r="B30" t="s">
        <v>11</v>
      </c>
      <c r="C30">
        <v>4.0999999999999996</v>
      </c>
      <c r="D30">
        <v>0.5</v>
      </c>
      <c r="E30">
        <v>0.5</v>
      </c>
      <c r="I30">
        <v>1.1100000000000001</v>
      </c>
      <c r="J30">
        <v>0.13</v>
      </c>
    </row>
    <row r="31" spans="1:10" x14ac:dyDescent="0.45">
      <c r="A31" t="s">
        <v>40</v>
      </c>
      <c r="B31" t="s">
        <v>11</v>
      </c>
      <c r="C31">
        <v>0.47</v>
      </c>
      <c r="D31">
        <v>7.0000000000000007E-2</v>
      </c>
      <c r="E31">
        <v>0.03</v>
      </c>
      <c r="F31">
        <v>0.46</v>
      </c>
      <c r="G31">
        <v>0.06</v>
      </c>
      <c r="H31">
        <v>0.01</v>
      </c>
      <c r="I31">
        <v>1.9</v>
      </c>
      <c r="J31">
        <v>0.3</v>
      </c>
    </row>
    <row r="32" spans="1:10" x14ac:dyDescent="0.45">
      <c r="A32" t="s">
        <v>41</v>
      </c>
      <c r="B32" t="s">
        <v>11</v>
      </c>
      <c r="C32">
        <v>0.23</v>
      </c>
      <c r="D32">
        <v>1.2999999999999999E-2</v>
      </c>
      <c r="E32">
        <v>0.29699999999999999</v>
      </c>
      <c r="F32">
        <v>0.22800000000000001</v>
      </c>
      <c r="G32">
        <v>1.0999999999999999E-2</v>
      </c>
      <c r="H32">
        <v>1.0999999999999999E-2</v>
      </c>
    </row>
    <row r="33" spans="1:10" x14ac:dyDescent="0.45">
      <c r="A33" t="s">
        <v>42</v>
      </c>
      <c r="B33" t="s">
        <v>11</v>
      </c>
      <c r="C33">
        <v>0.84</v>
      </c>
      <c r="D33">
        <v>3.1E-2</v>
      </c>
      <c r="E33">
        <v>0.23</v>
      </c>
      <c r="F33">
        <v>0.84</v>
      </c>
      <c r="G33">
        <v>3.1E-2</v>
      </c>
      <c r="H33">
        <v>0.13100000000000001</v>
      </c>
    </row>
    <row r="34" spans="1:10" x14ac:dyDescent="0.45">
      <c r="A34" t="s">
        <v>43</v>
      </c>
      <c r="B34" t="s">
        <v>11</v>
      </c>
      <c r="D34">
        <v>7.7999999999999996E-3</v>
      </c>
      <c r="E34">
        <v>2.75E-2</v>
      </c>
      <c r="F34">
        <v>0.1784</v>
      </c>
      <c r="G34">
        <v>7.7999999999999996E-3</v>
      </c>
      <c r="H34">
        <v>2.75E-2</v>
      </c>
    </row>
    <row r="35" spans="1:10" x14ac:dyDescent="0.45">
      <c r="A35" t="s">
        <v>44</v>
      </c>
      <c r="B35" t="s">
        <v>11</v>
      </c>
      <c r="D35">
        <v>0.08</v>
      </c>
      <c r="E35">
        <v>0.08</v>
      </c>
      <c r="F35">
        <v>3.84</v>
      </c>
      <c r="G35">
        <v>0.08</v>
      </c>
      <c r="H35">
        <v>0.08</v>
      </c>
    </row>
    <row r="36" spans="1:10" x14ac:dyDescent="0.45">
      <c r="A36" t="s">
        <v>45</v>
      </c>
      <c r="B36" t="s">
        <v>11</v>
      </c>
      <c r="C36">
        <v>2.7029999999999998E-2</v>
      </c>
      <c r="D36">
        <v>1.3500000000000001E-3</v>
      </c>
      <c r="E36">
        <v>1.3500000000000001E-3</v>
      </c>
      <c r="I36">
        <v>0.17369999999999999</v>
      </c>
      <c r="J36">
        <v>3.3899999999999998E-3</v>
      </c>
    </row>
    <row r="37" spans="1:10" x14ac:dyDescent="0.45">
      <c r="A37" t="s">
        <v>46</v>
      </c>
      <c r="B37" t="s">
        <v>11</v>
      </c>
      <c r="D37">
        <v>9.2999999999999992E-3</v>
      </c>
      <c r="E37">
        <v>2.1899999999999999E-2</v>
      </c>
      <c r="F37">
        <v>0.1479</v>
      </c>
      <c r="G37">
        <v>9.2999999999999992E-3</v>
      </c>
      <c r="H37">
        <v>2.1899999999999999E-2</v>
      </c>
    </row>
    <row r="38" spans="1:10" x14ac:dyDescent="0.45">
      <c r="A38" t="s">
        <v>47</v>
      </c>
      <c r="B38" t="s">
        <v>11</v>
      </c>
      <c r="D38">
        <v>1.6000000000000001E-3</v>
      </c>
      <c r="E38">
        <v>1.6000000000000001E-3</v>
      </c>
      <c r="F38">
        <v>1.6E-2</v>
      </c>
      <c r="G38">
        <v>1.6000000000000001E-3</v>
      </c>
      <c r="H38">
        <v>1.6000000000000001E-3</v>
      </c>
    </row>
    <row r="39" spans="1:10" x14ac:dyDescent="0.45">
      <c r="A39" t="s">
        <v>48</v>
      </c>
      <c r="B39" t="s">
        <v>11</v>
      </c>
      <c r="D39">
        <v>3.5000000000000001E-3</v>
      </c>
      <c r="E39">
        <v>3.5000000000000001E-3</v>
      </c>
      <c r="F39">
        <v>5.7299999999999997E-2</v>
      </c>
      <c r="G39">
        <v>3.5000000000000001E-3</v>
      </c>
      <c r="H39">
        <v>3.5000000000000001E-3</v>
      </c>
    </row>
    <row r="40" spans="1:10" x14ac:dyDescent="0.45">
      <c r="A40" t="s">
        <v>49</v>
      </c>
      <c r="B40" t="s">
        <v>11</v>
      </c>
      <c r="D40">
        <v>8.0000000000000002E-3</v>
      </c>
      <c r="E40">
        <v>8.0000000000000002E-3</v>
      </c>
      <c r="F40">
        <v>7.1999999999999995E-2</v>
      </c>
      <c r="G40">
        <v>8.0000000000000002E-3</v>
      </c>
      <c r="H40">
        <v>8.0000000000000002E-3</v>
      </c>
    </row>
    <row r="41" spans="1:10" x14ac:dyDescent="0.45">
      <c r="A41" t="s">
        <v>50</v>
      </c>
      <c r="B41" t="s">
        <v>11</v>
      </c>
      <c r="D41">
        <v>7.6999999999999999E-2</v>
      </c>
      <c r="E41">
        <v>7.6999999999999999E-2</v>
      </c>
      <c r="F41">
        <v>2.0099999999999998</v>
      </c>
      <c r="G41">
        <v>7.6999999999999999E-2</v>
      </c>
      <c r="H41">
        <v>7.6999999999999999E-2</v>
      </c>
    </row>
    <row r="42" spans="1:10" x14ac:dyDescent="0.45">
      <c r="A42" t="s">
        <v>51</v>
      </c>
      <c r="B42" t="s">
        <v>11</v>
      </c>
      <c r="F42">
        <v>6.6</v>
      </c>
    </row>
    <row r="43" spans="1:10" x14ac:dyDescent="0.45">
      <c r="A43" t="s">
        <v>52</v>
      </c>
      <c r="B43" t="s">
        <v>11</v>
      </c>
      <c r="D43">
        <v>0.09</v>
      </c>
      <c r="E43">
        <v>7.0000000000000007E-2</v>
      </c>
      <c r="F43">
        <v>2.48</v>
      </c>
      <c r="G43">
        <v>0.09</v>
      </c>
      <c r="H43">
        <v>7.0000000000000007E-2</v>
      </c>
    </row>
    <row r="44" spans="1:10" x14ac:dyDescent="0.45">
      <c r="A44" t="s">
        <v>53</v>
      </c>
      <c r="B44" t="s">
        <v>11</v>
      </c>
      <c r="D44">
        <v>0.09</v>
      </c>
      <c r="E44">
        <v>0.09</v>
      </c>
      <c r="F44">
        <v>0.91</v>
      </c>
      <c r="G44">
        <v>0.09</v>
      </c>
      <c r="H44">
        <v>0.09</v>
      </c>
    </row>
    <row r="45" spans="1:10" x14ac:dyDescent="0.45">
      <c r="A45" t="s">
        <v>54</v>
      </c>
      <c r="B45" t="s">
        <v>11</v>
      </c>
      <c r="D45">
        <v>0.03</v>
      </c>
      <c r="E45">
        <v>0.03</v>
      </c>
      <c r="F45">
        <v>0.215</v>
      </c>
      <c r="G45">
        <v>0.03</v>
      </c>
      <c r="H45">
        <v>0.03</v>
      </c>
    </row>
    <row r="46" spans="1:10" x14ac:dyDescent="0.45">
      <c r="A46" t="s">
        <v>55</v>
      </c>
      <c r="B46" t="s">
        <v>11</v>
      </c>
      <c r="F46">
        <v>5.3</v>
      </c>
    </row>
    <row r="47" spans="1:10" x14ac:dyDescent="0.45">
      <c r="A47" t="s">
        <v>56</v>
      </c>
      <c r="B47" t="s">
        <v>11</v>
      </c>
      <c r="D47">
        <v>5.2999999999999998E-4</v>
      </c>
      <c r="E47">
        <v>5.2999999999999998E-4</v>
      </c>
      <c r="F47">
        <v>6.7600000000000004E-3</v>
      </c>
      <c r="G47">
        <v>5.2999999999999998E-4</v>
      </c>
      <c r="H47">
        <v>5.2999999999999998E-4</v>
      </c>
    </row>
    <row r="48" spans="1:10" x14ac:dyDescent="0.45">
      <c r="A48" t="s">
        <v>57</v>
      </c>
      <c r="B48" t="s">
        <v>11</v>
      </c>
      <c r="D48">
        <v>2.5000000000000001E-3</v>
      </c>
      <c r="E48">
        <v>1.6000000000000001E-3</v>
      </c>
      <c r="F48">
        <v>7.9299999999999995E-3</v>
      </c>
      <c r="G48">
        <v>2.5000000000000001E-3</v>
      </c>
      <c r="H48">
        <v>1.6000000000000001E-3</v>
      </c>
    </row>
    <row r="49" spans="1:10" x14ac:dyDescent="0.45">
      <c r="A49" t="s">
        <v>58</v>
      </c>
      <c r="B49" t="s">
        <v>11</v>
      </c>
      <c r="D49">
        <v>1.7899999999999999E-3</v>
      </c>
      <c r="E49">
        <v>1.7899999999999999E-3</v>
      </c>
      <c r="F49">
        <v>1.831E-2</v>
      </c>
      <c r="G49">
        <v>1.7899999999999999E-3</v>
      </c>
      <c r="H49">
        <v>1.7899999999999999E-3</v>
      </c>
    </row>
    <row r="50" spans="1:10" x14ac:dyDescent="0.45">
      <c r="A50" t="s">
        <v>59</v>
      </c>
      <c r="B50" t="s">
        <v>11</v>
      </c>
      <c r="D50">
        <v>2.7100000000000002E-3</v>
      </c>
      <c r="E50">
        <v>3.0200000000000001E-3</v>
      </c>
      <c r="F50">
        <v>1.5010000000000001E-2</v>
      </c>
      <c r="G50">
        <v>2.7100000000000002E-3</v>
      </c>
      <c r="H50">
        <v>3.0200000000000001E-3</v>
      </c>
    </row>
    <row r="51" spans="1:10" x14ac:dyDescent="0.45">
      <c r="A51" t="s">
        <v>60</v>
      </c>
      <c r="B51" t="s">
        <v>11</v>
      </c>
      <c r="D51">
        <v>0.06</v>
      </c>
      <c r="E51">
        <v>0.06</v>
      </c>
      <c r="F51">
        <v>1.65</v>
      </c>
      <c r="G51">
        <v>0.06</v>
      </c>
      <c r="H51">
        <v>0.06</v>
      </c>
    </row>
    <row r="52" spans="1:10" x14ac:dyDescent="0.45">
      <c r="A52" t="s">
        <v>61</v>
      </c>
      <c r="B52" t="s">
        <v>11</v>
      </c>
      <c r="D52">
        <v>0.12</v>
      </c>
      <c r="E52">
        <v>0.12</v>
      </c>
      <c r="F52">
        <v>1.37</v>
      </c>
      <c r="G52">
        <v>0.12</v>
      </c>
      <c r="H52">
        <v>0.12</v>
      </c>
    </row>
    <row r="53" spans="1:10" x14ac:dyDescent="0.45">
      <c r="A53" t="s">
        <v>62</v>
      </c>
      <c r="B53" t="s">
        <v>11</v>
      </c>
      <c r="C53">
        <v>9</v>
      </c>
      <c r="D53">
        <v>15</v>
      </c>
      <c r="E53">
        <v>17</v>
      </c>
    </row>
    <row r="54" spans="1:10" x14ac:dyDescent="0.45">
      <c r="A54" t="s">
        <v>63</v>
      </c>
      <c r="B54" t="s">
        <v>11</v>
      </c>
      <c r="C54">
        <v>5.75</v>
      </c>
      <c r="D54">
        <v>3.25</v>
      </c>
      <c r="E54">
        <v>3.25</v>
      </c>
    </row>
    <row r="55" spans="1:10" x14ac:dyDescent="0.45">
      <c r="A55" t="s">
        <v>64</v>
      </c>
      <c r="B55" t="s">
        <v>11</v>
      </c>
      <c r="C55">
        <v>3.75</v>
      </c>
      <c r="D55">
        <v>0.5</v>
      </c>
      <c r="E55">
        <v>0.5</v>
      </c>
      <c r="I55">
        <v>1.3</v>
      </c>
      <c r="J55">
        <v>0.15</v>
      </c>
    </row>
    <row r="56" spans="1:10" x14ac:dyDescent="0.45">
      <c r="A56" t="s">
        <v>65</v>
      </c>
      <c r="B56" t="s">
        <v>11</v>
      </c>
      <c r="D56">
        <v>0.2</v>
      </c>
      <c r="E56">
        <v>0.2</v>
      </c>
      <c r="F56">
        <v>1.8</v>
      </c>
      <c r="G56">
        <v>0.2</v>
      </c>
      <c r="H56">
        <v>0.2</v>
      </c>
    </row>
    <row r="57" spans="1:10" x14ac:dyDescent="0.45">
      <c r="A57" t="s">
        <v>66</v>
      </c>
      <c r="B57" t="s">
        <v>11</v>
      </c>
      <c r="C57">
        <v>1.34</v>
      </c>
      <c r="D57">
        <v>0.5</v>
      </c>
      <c r="E57">
        <v>0.45</v>
      </c>
    </row>
    <row r="58" spans="1:10" x14ac:dyDescent="0.45">
      <c r="A58" t="s">
        <v>67</v>
      </c>
      <c r="B58" t="s">
        <v>11</v>
      </c>
      <c r="C58">
        <v>2.8000000000000001E-2</v>
      </c>
      <c r="D58">
        <v>8.3999999999999995E-3</v>
      </c>
      <c r="E58">
        <v>8.2000000000000007E-3</v>
      </c>
      <c r="I58">
        <v>0.42730000000000001</v>
      </c>
      <c r="J58">
        <v>2.7E-2</v>
      </c>
    </row>
    <row r="59" spans="1:10" x14ac:dyDescent="0.45">
      <c r="A59" t="s">
        <v>68</v>
      </c>
      <c r="B59" t="s">
        <v>11</v>
      </c>
      <c r="C59">
        <v>4.5600000000000002E-2</v>
      </c>
      <c r="D59">
        <v>1.0699999999999999E-2</v>
      </c>
      <c r="E59">
        <v>1.0699999999999999E-2</v>
      </c>
      <c r="I59">
        <v>0.2248</v>
      </c>
      <c r="J59">
        <v>2.23E-2</v>
      </c>
    </row>
    <row r="60" spans="1:10" x14ac:dyDescent="0.45">
      <c r="A60" t="s">
        <v>69</v>
      </c>
      <c r="B60" t="s">
        <v>11</v>
      </c>
      <c r="C60">
        <v>3.1870000000000002E-3</v>
      </c>
      <c r="D60">
        <v>4.5899999999999999E-4</v>
      </c>
      <c r="E60">
        <v>4.5899999999999999E-4</v>
      </c>
    </row>
    <row r="61" spans="1:10" x14ac:dyDescent="0.45">
      <c r="A61" t="s">
        <v>70</v>
      </c>
      <c r="B61" t="s">
        <v>11</v>
      </c>
      <c r="D61">
        <v>8.2000000000000001E-5</v>
      </c>
      <c r="E61">
        <v>8.2000000000000001E-5</v>
      </c>
      <c r="F61">
        <v>9.41E-4</v>
      </c>
      <c r="G61">
        <v>8.2000000000000001E-5</v>
      </c>
      <c r="H61">
        <v>8.2000000000000001E-5</v>
      </c>
    </row>
    <row r="62" spans="1:10" x14ac:dyDescent="0.45">
      <c r="A62" t="s">
        <v>71</v>
      </c>
      <c r="B62" t="s">
        <v>11</v>
      </c>
      <c r="D62">
        <v>9.0000000000000006E-5</v>
      </c>
      <c r="E62">
        <v>9.0000000000000006E-5</v>
      </c>
      <c r="F62">
        <v>1.054E-3</v>
      </c>
      <c r="G62">
        <v>9.0000000000000006E-5</v>
      </c>
      <c r="H62">
        <v>9.0000000000000006E-5</v>
      </c>
    </row>
    <row r="63" spans="1:10" x14ac:dyDescent="0.45">
      <c r="A63" t="s">
        <v>72</v>
      </c>
      <c r="B63" t="s">
        <v>11</v>
      </c>
      <c r="D63">
        <v>7.6000000000000004E-5</v>
      </c>
      <c r="E63">
        <v>7.6000000000000004E-5</v>
      </c>
      <c r="F63">
        <v>8.2700000000000004E-4</v>
      </c>
      <c r="G63">
        <v>7.6000000000000004E-5</v>
      </c>
      <c r="H63">
        <v>7.6000000000000004E-5</v>
      </c>
    </row>
    <row r="64" spans="1:10" x14ac:dyDescent="0.45">
      <c r="A64" t="s">
        <v>73</v>
      </c>
      <c r="B64" t="s">
        <v>11</v>
      </c>
      <c r="D64">
        <v>9.0000000000000006E-5</v>
      </c>
      <c r="E64">
        <v>9.0000000000000006E-5</v>
      </c>
      <c r="F64">
        <v>5.9999999999999995E-4</v>
      </c>
      <c r="G64">
        <v>9.0000000000000006E-5</v>
      </c>
      <c r="H64">
        <v>9.0000000000000006E-5</v>
      </c>
    </row>
    <row r="65" spans="1:9" x14ac:dyDescent="0.45">
      <c r="A65" t="s">
        <v>74</v>
      </c>
      <c r="B65" t="s">
        <v>11</v>
      </c>
      <c r="C65">
        <v>10.9</v>
      </c>
      <c r="D65">
        <v>1.6</v>
      </c>
      <c r="E65">
        <v>1.6</v>
      </c>
    </row>
    <row r="66" spans="1:9" x14ac:dyDescent="0.45">
      <c r="A66" t="s">
        <v>75</v>
      </c>
      <c r="B66" t="s">
        <v>11</v>
      </c>
      <c r="D66">
        <v>1.3</v>
      </c>
      <c r="E66">
        <v>1.3</v>
      </c>
      <c r="F66">
        <v>6.4</v>
      </c>
      <c r="G66">
        <v>1.3</v>
      </c>
      <c r="H66">
        <v>1.3</v>
      </c>
    </row>
    <row r="67" spans="1:9" x14ac:dyDescent="0.45">
      <c r="A67" t="s">
        <v>76</v>
      </c>
      <c r="B67" t="s">
        <v>11</v>
      </c>
      <c r="D67">
        <v>0.03</v>
      </c>
      <c r="E67">
        <v>0.03</v>
      </c>
      <c r="F67">
        <v>0.17</v>
      </c>
      <c r="G67">
        <v>0.03</v>
      </c>
      <c r="H67">
        <v>0.03</v>
      </c>
    </row>
    <row r="68" spans="1:9" x14ac:dyDescent="0.45">
      <c r="A68" t="s">
        <v>77</v>
      </c>
      <c r="B68" t="s">
        <v>11</v>
      </c>
      <c r="D68">
        <v>2.9600000000000001E-2</v>
      </c>
      <c r="E68">
        <v>3.6499999999999998E-2</v>
      </c>
      <c r="F68">
        <v>5.8200000000000002E-2</v>
      </c>
      <c r="G68">
        <v>2.9600000000000001E-2</v>
      </c>
      <c r="H68">
        <v>3.6499999999999998E-2</v>
      </c>
    </row>
    <row r="69" spans="1:9" x14ac:dyDescent="0.45">
      <c r="A69" t="s">
        <v>78</v>
      </c>
      <c r="B69" t="s">
        <v>11</v>
      </c>
      <c r="D69">
        <v>4.4000000000000003E-3</v>
      </c>
      <c r="E69">
        <v>4.7000000000000002E-3</v>
      </c>
      <c r="F69">
        <v>1.04E-2</v>
      </c>
      <c r="G69">
        <v>4.4000000000000003E-3</v>
      </c>
      <c r="H69">
        <v>4.7000000000000002E-3</v>
      </c>
    </row>
    <row r="70" spans="1:9" x14ac:dyDescent="0.45">
      <c r="A70" t="s">
        <v>79</v>
      </c>
      <c r="B70" t="s">
        <v>11</v>
      </c>
      <c r="D70">
        <v>7.0000000000000001E-3</v>
      </c>
      <c r="E70">
        <v>7.0000000000000001E-3</v>
      </c>
      <c r="F70">
        <v>4.4999999999999998E-2</v>
      </c>
      <c r="G70">
        <v>7.0000000000000001E-3</v>
      </c>
      <c r="H70">
        <v>7.0000000000000001E-3</v>
      </c>
    </row>
    <row r="71" spans="1:9" x14ac:dyDescent="0.45">
      <c r="A71" t="s">
        <v>80</v>
      </c>
      <c r="B71" t="s">
        <v>11</v>
      </c>
      <c r="D71">
        <v>0.03</v>
      </c>
      <c r="E71">
        <v>0.03</v>
      </c>
      <c r="F71">
        <v>0.33</v>
      </c>
      <c r="G71">
        <v>0.03</v>
      </c>
      <c r="H71">
        <v>0.03</v>
      </c>
    </row>
    <row r="72" spans="1:9" x14ac:dyDescent="0.45">
      <c r="A72" t="s">
        <v>81</v>
      </c>
      <c r="B72" t="s">
        <v>11</v>
      </c>
      <c r="F72">
        <v>0.46</v>
      </c>
      <c r="I72">
        <v>1.03</v>
      </c>
    </row>
    <row r="73" spans="1:9" x14ac:dyDescent="0.45">
      <c r="A73" t="s">
        <v>82</v>
      </c>
      <c r="B73" t="s">
        <v>11</v>
      </c>
      <c r="D73">
        <v>0.05</v>
      </c>
      <c r="E73">
        <v>0.05</v>
      </c>
      <c r="F73">
        <v>0.65</v>
      </c>
      <c r="G73">
        <v>0.05</v>
      </c>
      <c r="H73">
        <v>0.05</v>
      </c>
    </row>
    <row r="74" spans="1:9" x14ac:dyDescent="0.45">
      <c r="A74" t="s">
        <v>83</v>
      </c>
      <c r="B74" t="s">
        <v>11</v>
      </c>
      <c r="D74">
        <v>6.6E-3</v>
      </c>
      <c r="E74">
        <v>8.9999999999999993E-3</v>
      </c>
      <c r="F74">
        <v>4.836E-2</v>
      </c>
      <c r="G74">
        <v>6.6E-3</v>
      </c>
      <c r="H74">
        <v>8.9999999999999993E-3</v>
      </c>
    </row>
    <row r="75" spans="1:9" x14ac:dyDescent="0.45">
      <c r="A75" t="s">
        <v>84</v>
      </c>
      <c r="B75" t="s">
        <v>11</v>
      </c>
      <c r="F75">
        <v>1.47</v>
      </c>
    </row>
    <row r="76" spans="1:9" x14ac:dyDescent="0.45">
      <c r="A76" t="s">
        <v>85</v>
      </c>
      <c r="B76" t="s">
        <v>11</v>
      </c>
      <c r="D76">
        <v>0.27</v>
      </c>
      <c r="E76">
        <v>0.27</v>
      </c>
      <c r="F76">
        <v>1.06</v>
      </c>
      <c r="G76">
        <v>0.27</v>
      </c>
      <c r="H76">
        <v>0.27</v>
      </c>
    </row>
    <row r="77" spans="1:9" x14ac:dyDescent="0.45">
      <c r="A77" t="s">
        <v>86</v>
      </c>
      <c r="B77" t="s">
        <v>11</v>
      </c>
      <c r="F77">
        <v>1.1100000000000001</v>
      </c>
    </row>
    <row r="78" spans="1:9" x14ac:dyDescent="0.45">
      <c r="A78" t="s">
        <v>87</v>
      </c>
      <c r="B78" t="s">
        <v>11</v>
      </c>
      <c r="C78">
        <v>5.3250000000000002</v>
      </c>
      <c r="D78">
        <v>3.5999999999999997E-2</v>
      </c>
      <c r="E78">
        <v>3.5999999999999997E-2</v>
      </c>
      <c r="F78">
        <v>5.0999999999999996</v>
      </c>
      <c r="G78">
        <v>0.12</v>
      </c>
      <c r="H78">
        <v>0.12</v>
      </c>
    </row>
    <row r="79" spans="1:9" x14ac:dyDescent="0.45">
      <c r="A79" t="s">
        <v>88</v>
      </c>
      <c r="B79" t="s">
        <v>11</v>
      </c>
      <c r="F79">
        <v>12.47</v>
      </c>
    </row>
    <row r="80" spans="1:9" x14ac:dyDescent="0.45">
      <c r="A80" t="s">
        <v>89</v>
      </c>
      <c r="B80" t="s">
        <v>11</v>
      </c>
      <c r="F80">
        <v>4.2</v>
      </c>
    </row>
    <row r="81" spans="1:10" x14ac:dyDescent="0.45">
      <c r="A81" t="s">
        <v>90</v>
      </c>
      <c r="B81" t="s">
        <v>11</v>
      </c>
      <c r="C81">
        <v>7.0000000000000007E-2</v>
      </c>
      <c r="D81">
        <v>0.03</v>
      </c>
      <c r="E81">
        <v>0.03</v>
      </c>
      <c r="F81">
        <v>5.1299999999999998E-2</v>
      </c>
      <c r="G81">
        <v>1.9E-2</v>
      </c>
      <c r="H81">
        <v>1.9E-2</v>
      </c>
      <c r="I81">
        <v>0.23</v>
      </c>
      <c r="J81">
        <v>0.01</v>
      </c>
    </row>
    <row r="82" spans="1:10" x14ac:dyDescent="0.45">
      <c r="A82" t="s">
        <v>91</v>
      </c>
      <c r="B82" t="s">
        <v>11</v>
      </c>
      <c r="C82">
        <v>4.8</v>
      </c>
      <c r="D82">
        <v>0.6</v>
      </c>
      <c r="E82">
        <v>0.6</v>
      </c>
    </row>
    <row r="83" spans="1:10" x14ac:dyDescent="0.45">
      <c r="A83" t="s">
        <v>92</v>
      </c>
      <c r="B83" t="s">
        <v>11</v>
      </c>
      <c r="D83">
        <v>0.12</v>
      </c>
      <c r="E83">
        <v>0.12</v>
      </c>
      <c r="F83">
        <v>1.36</v>
      </c>
      <c r="G83">
        <v>0.12</v>
      </c>
      <c r="H83">
        <v>0.12</v>
      </c>
    </row>
    <row r="84" spans="1:10" x14ac:dyDescent="0.45">
      <c r="A84" t="s">
        <v>93</v>
      </c>
      <c r="B84" t="s">
        <v>11</v>
      </c>
      <c r="F84">
        <v>0.91</v>
      </c>
    </row>
    <row r="85" spans="1:10" x14ac:dyDescent="0.45">
      <c r="A85" t="s">
        <v>94</v>
      </c>
      <c r="B85" t="s">
        <v>11</v>
      </c>
      <c r="D85">
        <v>0.7</v>
      </c>
      <c r="E85">
        <v>0.7</v>
      </c>
      <c r="F85">
        <v>1.7</v>
      </c>
      <c r="G85">
        <v>0.7</v>
      </c>
      <c r="H85">
        <v>0.7</v>
      </c>
    </row>
    <row r="86" spans="1:10" x14ac:dyDescent="0.45">
      <c r="A86" t="s">
        <v>95</v>
      </c>
      <c r="B86" t="s">
        <v>11</v>
      </c>
      <c r="D86">
        <v>0.2</v>
      </c>
      <c r="E86">
        <v>0.4</v>
      </c>
      <c r="F86">
        <v>1.6</v>
      </c>
      <c r="G86">
        <v>0.2</v>
      </c>
      <c r="H86">
        <v>0.4</v>
      </c>
    </row>
    <row r="87" spans="1:10" x14ac:dyDescent="0.45">
      <c r="A87" t="s">
        <v>96</v>
      </c>
      <c r="B87" t="s">
        <v>11</v>
      </c>
      <c r="D87">
        <v>0.08</v>
      </c>
      <c r="E87">
        <v>0.08</v>
      </c>
      <c r="F87">
        <v>0.72</v>
      </c>
      <c r="G87">
        <v>0.08</v>
      </c>
      <c r="H87">
        <v>0.08</v>
      </c>
    </row>
    <row r="88" spans="1:10" x14ac:dyDescent="0.45">
      <c r="A88" t="s">
        <v>97</v>
      </c>
      <c r="B88" t="s">
        <v>11</v>
      </c>
      <c r="D88">
        <v>0.31</v>
      </c>
      <c r="E88">
        <v>0.31</v>
      </c>
      <c r="F88">
        <v>3.96</v>
      </c>
      <c r="G88">
        <v>0.31</v>
      </c>
      <c r="H88">
        <v>0.31</v>
      </c>
    </row>
    <row r="89" spans="1:10" x14ac:dyDescent="0.45">
      <c r="A89" t="s">
        <v>98</v>
      </c>
      <c r="B89" t="s">
        <v>11</v>
      </c>
      <c r="D89">
        <v>4.8000000000000001E-2</v>
      </c>
      <c r="E89">
        <v>5.0999999999999997E-2</v>
      </c>
      <c r="F89">
        <v>0.55800000000000005</v>
      </c>
      <c r="G89">
        <v>4.8000000000000001E-2</v>
      </c>
      <c r="H89">
        <v>5.0999999999999997E-2</v>
      </c>
    </row>
    <row r="90" spans="1:10" x14ac:dyDescent="0.45">
      <c r="A90" t="s">
        <v>99</v>
      </c>
      <c r="B90" t="s">
        <v>11</v>
      </c>
      <c r="D90">
        <v>0.8</v>
      </c>
      <c r="E90">
        <v>0.8</v>
      </c>
      <c r="F90">
        <v>7.8</v>
      </c>
      <c r="G90">
        <v>0.8</v>
      </c>
      <c r="H90">
        <v>0.8</v>
      </c>
    </row>
    <row r="91" spans="1:10" x14ac:dyDescent="0.45">
      <c r="A91" t="s">
        <v>100</v>
      </c>
      <c r="B91" t="s">
        <v>11</v>
      </c>
      <c r="C91">
        <v>11.9</v>
      </c>
      <c r="D91">
        <v>3.04</v>
      </c>
      <c r="E91">
        <v>2.93</v>
      </c>
      <c r="I91">
        <v>1.65</v>
      </c>
      <c r="J91">
        <v>0.06</v>
      </c>
    </row>
    <row r="92" spans="1:10" x14ac:dyDescent="0.45">
      <c r="A92" t="s">
        <v>101</v>
      </c>
      <c r="B92" t="s">
        <v>11</v>
      </c>
      <c r="C92">
        <v>8.89</v>
      </c>
      <c r="D92">
        <v>0.75</v>
      </c>
      <c r="E92">
        <v>0.75</v>
      </c>
      <c r="F92">
        <v>8.5</v>
      </c>
      <c r="G92">
        <v>0.5</v>
      </c>
      <c r="H92">
        <v>0.5</v>
      </c>
      <c r="I92">
        <v>1.2</v>
      </c>
      <c r="J92">
        <v>0.1</v>
      </c>
    </row>
    <row r="93" spans="1:10" x14ac:dyDescent="0.45">
      <c r="A93" t="s">
        <v>102</v>
      </c>
      <c r="B93" t="s">
        <v>11</v>
      </c>
      <c r="D93">
        <v>1</v>
      </c>
      <c r="E93">
        <v>1</v>
      </c>
      <c r="F93">
        <v>6.1</v>
      </c>
      <c r="G93">
        <v>1</v>
      </c>
      <c r="H93">
        <v>1</v>
      </c>
    </row>
    <row r="94" spans="1:10" x14ac:dyDescent="0.45">
      <c r="A94" t="s">
        <v>103</v>
      </c>
      <c r="B94" t="s">
        <v>11</v>
      </c>
      <c r="C94">
        <v>1.244E-2</v>
      </c>
      <c r="D94">
        <v>1.3600000000000001E-3</v>
      </c>
      <c r="E94" t="s">
        <v>104</v>
      </c>
      <c r="F94">
        <v>1.243E-2</v>
      </c>
      <c r="G94">
        <v>1.3500000000000001E-3</v>
      </c>
      <c r="H94">
        <v>1.3500000000000001E-3</v>
      </c>
    </row>
    <row r="95" spans="1:10" x14ac:dyDescent="0.45">
      <c r="A95" t="s">
        <v>105</v>
      </c>
      <c r="B95" t="s">
        <v>11</v>
      </c>
      <c r="C95">
        <v>7.8</v>
      </c>
      <c r="D95">
        <v>0.8</v>
      </c>
      <c r="E95">
        <v>0.8</v>
      </c>
      <c r="I95">
        <v>1.86</v>
      </c>
      <c r="J95">
        <v>0.05</v>
      </c>
    </row>
    <row r="96" spans="1:10" x14ac:dyDescent="0.45">
      <c r="A96" t="s">
        <v>106</v>
      </c>
      <c r="B96" t="s">
        <v>11</v>
      </c>
      <c r="D96">
        <v>0.12</v>
      </c>
      <c r="E96">
        <v>0.15</v>
      </c>
      <c r="F96">
        <v>4.32</v>
      </c>
      <c r="G96">
        <v>0.12</v>
      </c>
      <c r="H96">
        <v>0.15</v>
      </c>
    </row>
    <row r="97" spans="1:10" x14ac:dyDescent="0.45">
      <c r="A97" t="s">
        <v>107</v>
      </c>
      <c r="B97" t="s">
        <v>11</v>
      </c>
      <c r="D97">
        <v>1</v>
      </c>
      <c r="E97">
        <v>1</v>
      </c>
      <c r="F97">
        <v>11.09</v>
      </c>
      <c r="G97">
        <v>1</v>
      </c>
      <c r="H97">
        <v>1</v>
      </c>
    </row>
    <row r="98" spans="1:10" x14ac:dyDescent="0.45">
      <c r="A98" t="s">
        <v>108</v>
      </c>
      <c r="B98" t="s">
        <v>11</v>
      </c>
      <c r="D98">
        <v>0.4</v>
      </c>
      <c r="E98">
        <v>0.4</v>
      </c>
      <c r="F98">
        <v>3.1</v>
      </c>
      <c r="G98">
        <v>0.4</v>
      </c>
      <c r="H98">
        <v>0.4</v>
      </c>
    </row>
    <row r="99" spans="1:10" x14ac:dyDescent="0.45">
      <c r="A99" t="s">
        <v>109</v>
      </c>
      <c r="B99" t="s">
        <v>11</v>
      </c>
      <c r="C99">
        <v>12</v>
      </c>
      <c r="D99">
        <v>5</v>
      </c>
      <c r="E99">
        <v>8</v>
      </c>
    </row>
    <row r="100" spans="1:10" x14ac:dyDescent="0.45">
      <c r="A100" t="s">
        <v>110</v>
      </c>
      <c r="B100" t="s">
        <v>11</v>
      </c>
      <c r="D100">
        <v>0.3</v>
      </c>
      <c r="E100">
        <v>0.3</v>
      </c>
      <c r="F100">
        <v>3.6</v>
      </c>
      <c r="G100">
        <v>0.3</v>
      </c>
      <c r="H100">
        <v>0.3</v>
      </c>
    </row>
    <row r="101" spans="1:10" x14ac:dyDescent="0.45">
      <c r="A101" t="s">
        <v>111</v>
      </c>
      <c r="B101" t="s">
        <v>11</v>
      </c>
      <c r="C101">
        <v>6.4</v>
      </c>
      <c r="D101">
        <v>2</v>
      </c>
      <c r="E101">
        <v>2</v>
      </c>
      <c r="I101">
        <v>1.1200000000000001</v>
      </c>
      <c r="J101">
        <v>0.04</v>
      </c>
    </row>
    <row r="102" spans="1:10" x14ac:dyDescent="0.45">
      <c r="A102" t="s">
        <v>112</v>
      </c>
      <c r="B102" t="s">
        <v>11</v>
      </c>
      <c r="C102">
        <v>2.75</v>
      </c>
      <c r="D102">
        <v>0.14000000000000001</v>
      </c>
      <c r="E102">
        <v>0.14000000000000001</v>
      </c>
      <c r="I102">
        <v>0.97</v>
      </c>
      <c r="J102">
        <v>0.05</v>
      </c>
    </row>
    <row r="103" spans="1:10" x14ac:dyDescent="0.45">
      <c r="A103" t="s">
        <v>113</v>
      </c>
      <c r="B103" t="s">
        <v>11</v>
      </c>
      <c r="C103">
        <v>2.33</v>
      </c>
      <c r="D103">
        <v>0.27</v>
      </c>
      <c r="E103">
        <v>0.27</v>
      </c>
      <c r="I103">
        <v>1.43</v>
      </c>
      <c r="J103">
        <v>3.3000000000000002E-2</v>
      </c>
    </row>
    <row r="104" spans="1:10" x14ac:dyDescent="0.45">
      <c r="A104" t="s">
        <v>114</v>
      </c>
      <c r="B104" t="s">
        <v>11</v>
      </c>
      <c r="C104">
        <v>0.91700000000000004</v>
      </c>
      <c r="D104">
        <v>6.5000000000000002E-2</v>
      </c>
      <c r="E104">
        <v>7.0000000000000007E-2</v>
      </c>
      <c r="I104">
        <v>1.44</v>
      </c>
      <c r="J104">
        <v>0.13</v>
      </c>
    </row>
    <row r="105" spans="1:10" x14ac:dyDescent="0.45">
      <c r="A105" t="s">
        <v>115</v>
      </c>
      <c r="B105" t="s">
        <v>11</v>
      </c>
      <c r="C105">
        <v>1.3080000000000001</v>
      </c>
      <c r="D105">
        <v>6.6000000000000003E-2</v>
      </c>
      <c r="E105">
        <v>6.6000000000000003E-2</v>
      </c>
      <c r="I105">
        <v>0.88500000000000001</v>
      </c>
      <c r="J105">
        <v>1.4E-2</v>
      </c>
    </row>
    <row r="106" spans="1:10" x14ac:dyDescent="0.45">
      <c r="A106" t="s">
        <v>116</v>
      </c>
      <c r="B106" t="s">
        <v>11</v>
      </c>
      <c r="C106">
        <v>7.6</v>
      </c>
      <c r="D106">
        <v>0.6</v>
      </c>
      <c r="E106">
        <v>0.6</v>
      </c>
      <c r="I106">
        <v>1.0900000000000001</v>
      </c>
      <c r="J106">
        <v>7.0000000000000007E-2</v>
      </c>
    </row>
    <row r="107" spans="1:10" x14ac:dyDescent="0.45">
      <c r="A107" t="s">
        <v>117</v>
      </c>
      <c r="B107" t="s">
        <v>11</v>
      </c>
      <c r="C107">
        <v>0.53500000000000003</v>
      </c>
      <c r="D107">
        <v>8.5000000000000006E-2</v>
      </c>
      <c r="E107">
        <v>8.5000000000000006E-2</v>
      </c>
      <c r="I107">
        <v>1.17</v>
      </c>
      <c r="J107">
        <v>0.14000000000000001</v>
      </c>
    </row>
    <row r="108" spans="1:10" x14ac:dyDescent="0.45">
      <c r="A108" t="s">
        <v>118</v>
      </c>
      <c r="B108" t="s">
        <v>11</v>
      </c>
      <c r="C108">
        <v>2.4300000000000002</v>
      </c>
      <c r="D108">
        <v>0.16</v>
      </c>
      <c r="E108">
        <v>0.16</v>
      </c>
      <c r="I108">
        <v>1.02</v>
      </c>
      <c r="J108">
        <v>7.0000000000000007E-2</v>
      </c>
    </row>
    <row r="109" spans="1:10" x14ac:dyDescent="0.45">
      <c r="A109" t="s">
        <v>119</v>
      </c>
      <c r="B109" t="s">
        <v>11</v>
      </c>
      <c r="C109">
        <v>3.47</v>
      </c>
      <c r="D109">
        <v>0.38</v>
      </c>
      <c r="E109">
        <v>0.38</v>
      </c>
      <c r="I109">
        <v>1.31</v>
      </c>
      <c r="J109">
        <v>0.18</v>
      </c>
    </row>
    <row r="110" spans="1:10" x14ac:dyDescent="0.45">
      <c r="A110" t="s">
        <v>120</v>
      </c>
      <c r="B110" t="s">
        <v>11</v>
      </c>
      <c r="C110">
        <v>1.1100000000000001</v>
      </c>
      <c r="D110">
        <v>0.06</v>
      </c>
      <c r="E110">
        <v>0.06</v>
      </c>
      <c r="I110">
        <v>1.29</v>
      </c>
      <c r="J110">
        <v>0.05</v>
      </c>
    </row>
    <row r="111" spans="1:10" x14ac:dyDescent="0.45">
      <c r="A111" t="s">
        <v>121</v>
      </c>
      <c r="B111" t="s">
        <v>11</v>
      </c>
      <c r="C111">
        <v>1.03</v>
      </c>
      <c r="D111">
        <v>0.12</v>
      </c>
      <c r="E111">
        <v>0.12</v>
      </c>
      <c r="I111">
        <v>1.49</v>
      </c>
      <c r="J111">
        <v>0.08</v>
      </c>
    </row>
    <row r="112" spans="1:10" x14ac:dyDescent="0.45">
      <c r="A112" t="s">
        <v>122</v>
      </c>
      <c r="B112" t="s">
        <v>11</v>
      </c>
      <c r="C112">
        <v>4.24</v>
      </c>
      <c r="D112">
        <v>0.23</v>
      </c>
      <c r="E112">
        <v>0.23</v>
      </c>
      <c r="I112">
        <v>0.84</v>
      </c>
      <c r="J112">
        <v>0.04</v>
      </c>
    </row>
    <row r="113" spans="1:10" x14ac:dyDescent="0.45">
      <c r="A113" t="s">
        <v>123</v>
      </c>
      <c r="B113" t="s">
        <v>11</v>
      </c>
      <c r="C113">
        <v>2.2599999999999998</v>
      </c>
      <c r="D113">
        <v>0.31</v>
      </c>
      <c r="E113">
        <v>0.31</v>
      </c>
      <c r="I113">
        <v>1.3</v>
      </c>
      <c r="J113">
        <v>0.14000000000000001</v>
      </c>
    </row>
    <row r="114" spans="1:10" x14ac:dyDescent="0.45">
      <c r="A114" t="s">
        <v>124</v>
      </c>
      <c r="B114" t="s">
        <v>11</v>
      </c>
      <c r="C114">
        <v>0.06</v>
      </c>
      <c r="D114">
        <v>2.1399999999999999E-2</v>
      </c>
      <c r="E114">
        <v>9.4100000000000003E-2</v>
      </c>
      <c r="I114">
        <v>0.43540000000000001</v>
      </c>
      <c r="J114">
        <v>3.4799999999999998E-2</v>
      </c>
    </row>
    <row r="115" spans="1:10" x14ac:dyDescent="0.45">
      <c r="A115" t="s">
        <v>125</v>
      </c>
      <c r="B115" t="s">
        <v>11</v>
      </c>
      <c r="C115">
        <v>2.8</v>
      </c>
      <c r="D115">
        <v>0.25</v>
      </c>
      <c r="E115">
        <v>0.25</v>
      </c>
      <c r="I115">
        <v>1.08</v>
      </c>
      <c r="J115">
        <v>0.13</v>
      </c>
    </row>
    <row r="116" spans="1:10" x14ac:dyDescent="0.45">
      <c r="A116" t="s">
        <v>126</v>
      </c>
      <c r="B116" t="s">
        <v>11</v>
      </c>
      <c r="C116">
        <v>1.7999999999999999E-2</v>
      </c>
      <c r="D116">
        <v>1.7989999999999999E-2</v>
      </c>
      <c r="E116">
        <v>0</v>
      </c>
      <c r="I116">
        <v>0.33</v>
      </c>
      <c r="J116">
        <v>0.04</v>
      </c>
    </row>
    <row r="117" spans="1:10" x14ac:dyDescent="0.45">
      <c r="A117" t="s">
        <v>127</v>
      </c>
      <c r="B117" t="s">
        <v>11</v>
      </c>
      <c r="C117">
        <v>8.7999999999999995E-2</v>
      </c>
      <c r="D117">
        <v>3.5000000000000003E-2</v>
      </c>
      <c r="E117">
        <v>3.5000000000000003E-2</v>
      </c>
      <c r="I117">
        <v>0.44</v>
      </c>
      <c r="J117">
        <v>0.04</v>
      </c>
    </row>
    <row r="118" spans="1:10" x14ac:dyDescent="0.45">
      <c r="A118" t="s">
        <v>128</v>
      </c>
      <c r="B118" t="s">
        <v>11</v>
      </c>
      <c r="C118">
        <v>0.27</v>
      </c>
      <c r="D118">
        <v>0.04</v>
      </c>
      <c r="E118">
        <v>0.04</v>
      </c>
      <c r="I118">
        <v>1.08</v>
      </c>
      <c r="J118">
        <v>0.1</v>
      </c>
    </row>
    <row r="119" spans="1:10" x14ac:dyDescent="0.45">
      <c r="A119" t="s">
        <v>129</v>
      </c>
      <c r="B119" t="s">
        <v>11</v>
      </c>
      <c r="C119">
        <v>0.52</v>
      </c>
      <c r="D119">
        <v>0.05</v>
      </c>
      <c r="E119">
        <v>0.05</v>
      </c>
      <c r="I119">
        <v>1.26</v>
      </c>
      <c r="J119">
        <v>7.0000000000000007E-2</v>
      </c>
    </row>
    <row r="120" spans="1:10" x14ac:dyDescent="0.45">
      <c r="A120" t="s">
        <v>130</v>
      </c>
      <c r="B120" t="s">
        <v>11</v>
      </c>
      <c r="C120">
        <v>10.39</v>
      </c>
      <c r="D120">
        <v>0.55000000000000004</v>
      </c>
      <c r="E120">
        <v>0.55000000000000004</v>
      </c>
      <c r="I120">
        <v>1.0069999999999999</v>
      </c>
      <c r="J120">
        <v>4.3999999999999997E-2</v>
      </c>
    </row>
    <row r="121" spans="1:10" x14ac:dyDescent="0.45">
      <c r="A121" t="s">
        <v>131</v>
      </c>
      <c r="B121" t="s">
        <v>11</v>
      </c>
      <c r="D121">
        <v>8.6999999999999994E-2</v>
      </c>
      <c r="E121">
        <v>8.6999999999999994E-2</v>
      </c>
      <c r="F121">
        <v>0.48399999999999999</v>
      </c>
      <c r="G121">
        <v>8.6999999999999994E-2</v>
      </c>
      <c r="H121">
        <v>8.6999999999999994E-2</v>
      </c>
      <c r="I121">
        <v>0.95499999999999996</v>
      </c>
      <c r="J121">
        <v>6.6000000000000003E-2</v>
      </c>
    </row>
    <row r="122" spans="1:10" x14ac:dyDescent="0.45">
      <c r="A122" t="s">
        <v>132</v>
      </c>
      <c r="B122" t="s">
        <v>11</v>
      </c>
      <c r="C122">
        <v>0.85</v>
      </c>
      <c r="D122">
        <v>0.2</v>
      </c>
      <c r="E122">
        <v>0.2</v>
      </c>
      <c r="F122">
        <v>0.85</v>
      </c>
      <c r="G122">
        <v>0.2</v>
      </c>
      <c r="H122">
        <v>0.2</v>
      </c>
      <c r="I122">
        <v>0.9</v>
      </c>
      <c r="J122">
        <v>0.16</v>
      </c>
    </row>
    <row r="123" spans="1:10" x14ac:dyDescent="0.45">
      <c r="A123" t="s">
        <v>133</v>
      </c>
      <c r="B123" t="s">
        <v>11</v>
      </c>
      <c r="C123">
        <v>3.31</v>
      </c>
      <c r="D123">
        <v>0.16</v>
      </c>
      <c r="E123">
        <v>0.16</v>
      </c>
      <c r="I123">
        <v>1.4650000000000001</v>
      </c>
      <c r="J123">
        <v>2.9000000000000001E-2</v>
      </c>
    </row>
    <row r="124" spans="1:10" x14ac:dyDescent="0.45">
      <c r="A124" t="s">
        <v>134</v>
      </c>
      <c r="B124" t="s">
        <v>11</v>
      </c>
      <c r="C124">
        <v>2.9</v>
      </c>
      <c r="D124">
        <v>0.22</v>
      </c>
      <c r="E124">
        <v>0.22</v>
      </c>
      <c r="I124">
        <v>1.0089999999999999</v>
      </c>
      <c r="J124">
        <v>7.5999999999999998E-2</v>
      </c>
    </row>
    <row r="125" spans="1:10" x14ac:dyDescent="0.45">
      <c r="A125" t="s">
        <v>135</v>
      </c>
      <c r="B125" t="s">
        <v>11</v>
      </c>
      <c r="C125">
        <v>0.84</v>
      </c>
      <c r="D125">
        <v>0.34</v>
      </c>
      <c r="E125">
        <v>0.34</v>
      </c>
      <c r="I125">
        <v>1.46</v>
      </c>
      <c r="J125">
        <v>0.3</v>
      </c>
    </row>
    <row r="126" spans="1:10" x14ac:dyDescent="0.45">
      <c r="A126" t="s">
        <v>136</v>
      </c>
      <c r="B126" t="s">
        <v>11</v>
      </c>
      <c r="C126">
        <v>0.15</v>
      </c>
      <c r="D126">
        <v>0.1</v>
      </c>
      <c r="E126">
        <v>0.1</v>
      </c>
      <c r="I126">
        <v>0.56999999999999995</v>
      </c>
      <c r="J126">
        <v>0.06</v>
      </c>
    </row>
    <row r="127" spans="1:10" x14ac:dyDescent="0.45">
      <c r="A127" t="s">
        <v>137</v>
      </c>
      <c r="B127" t="s">
        <v>11</v>
      </c>
      <c r="C127">
        <v>1.1000000000000001</v>
      </c>
      <c r="D127">
        <v>0.37</v>
      </c>
      <c r="E127">
        <v>0.37</v>
      </c>
      <c r="I127">
        <v>1.68</v>
      </c>
      <c r="J127">
        <v>0.11</v>
      </c>
    </row>
    <row r="128" spans="1:10" x14ac:dyDescent="0.45">
      <c r="A128" t="s">
        <v>138</v>
      </c>
      <c r="B128" t="s">
        <v>11</v>
      </c>
      <c r="C128">
        <v>0.68</v>
      </c>
      <c r="D128">
        <v>0.68</v>
      </c>
      <c r="E128">
        <v>0.47</v>
      </c>
      <c r="I128">
        <v>1.41</v>
      </c>
      <c r="J128">
        <v>0.14000000000000001</v>
      </c>
    </row>
    <row r="129" spans="1:10" x14ac:dyDescent="0.45">
      <c r="A129" t="s">
        <v>139</v>
      </c>
      <c r="B129" t="s">
        <v>11</v>
      </c>
      <c r="C129">
        <v>0.72</v>
      </c>
      <c r="D129">
        <v>0.08</v>
      </c>
      <c r="E129">
        <v>0.08</v>
      </c>
      <c r="I129">
        <v>1.19</v>
      </c>
      <c r="J129">
        <v>0.05</v>
      </c>
    </row>
    <row r="130" spans="1:10" x14ac:dyDescent="0.45">
      <c r="A130" t="s">
        <v>140</v>
      </c>
      <c r="B130" t="s">
        <v>11</v>
      </c>
      <c r="C130">
        <v>0.46700000000000003</v>
      </c>
      <c r="D130">
        <v>2.4E-2</v>
      </c>
      <c r="E130">
        <v>4.7E-2</v>
      </c>
      <c r="I130">
        <v>1.33</v>
      </c>
      <c r="J130">
        <v>4.7E-2</v>
      </c>
    </row>
    <row r="131" spans="1:10" x14ac:dyDescent="0.45">
      <c r="A131" t="s">
        <v>141</v>
      </c>
      <c r="B131" t="s">
        <v>11</v>
      </c>
      <c r="C131">
        <v>2.96</v>
      </c>
      <c r="D131">
        <v>0.34</v>
      </c>
      <c r="E131">
        <v>0.34</v>
      </c>
      <c r="I131">
        <v>1.1659999999999999</v>
      </c>
      <c r="J131">
        <v>3.5000000000000003E-2</v>
      </c>
    </row>
    <row r="132" spans="1:10" x14ac:dyDescent="0.45">
      <c r="A132" t="s">
        <v>142</v>
      </c>
      <c r="B132" t="s">
        <v>11</v>
      </c>
      <c r="C132">
        <v>1.907E-2</v>
      </c>
      <c r="D132">
        <v>2.0500000000000002E-3</v>
      </c>
      <c r="E132">
        <v>2.0500000000000002E-3</v>
      </c>
      <c r="I132">
        <v>0.13600000000000001</v>
      </c>
    </row>
    <row r="133" spans="1:10" x14ac:dyDescent="0.45">
      <c r="A133" t="s">
        <v>143</v>
      </c>
      <c r="B133" t="s">
        <v>11</v>
      </c>
      <c r="D133">
        <v>2.1679999999999998E-3</v>
      </c>
      <c r="E133">
        <v>2.1679999999999998E-3</v>
      </c>
      <c r="F133">
        <v>4.1812000000000002E-2</v>
      </c>
      <c r="G133">
        <v>2.1679999999999998E-3</v>
      </c>
      <c r="H133">
        <v>2.1679999999999998E-3</v>
      </c>
    </row>
    <row r="134" spans="1:10" x14ac:dyDescent="0.45">
      <c r="A134" t="s">
        <v>144</v>
      </c>
      <c r="B134" t="s">
        <v>11</v>
      </c>
      <c r="D134">
        <v>8.0289999999999997E-3</v>
      </c>
      <c r="E134">
        <v>8.0289999999999997E-3</v>
      </c>
      <c r="F134">
        <v>5.3934999999999997E-2</v>
      </c>
      <c r="G134">
        <v>8.0289999999999997E-3</v>
      </c>
      <c r="H134">
        <v>8.0289999999999997E-3</v>
      </c>
    </row>
    <row r="135" spans="1:10" x14ac:dyDescent="0.45">
      <c r="A135" t="s">
        <v>145</v>
      </c>
      <c r="B135" t="s">
        <v>11</v>
      </c>
      <c r="C135">
        <v>0.21579999999999999</v>
      </c>
      <c r="D135">
        <v>3.4000000000000002E-2</v>
      </c>
      <c r="E135">
        <v>3.4000000000000002E-2</v>
      </c>
      <c r="I135">
        <v>0.56920000000000004</v>
      </c>
      <c r="J135">
        <v>1.9599999999999999E-2</v>
      </c>
    </row>
    <row r="136" spans="1:10" x14ac:dyDescent="0.45">
      <c r="A136" t="s">
        <v>146</v>
      </c>
      <c r="B136" t="s">
        <v>11</v>
      </c>
      <c r="C136">
        <v>0.84</v>
      </c>
      <c r="D136">
        <v>7.0000000000000007E-2</v>
      </c>
      <c r="E136">
        <v>7.0000000000000007E-2</v>
      </c>
      <c r="I136">
        <v>0.94</v>
      </c>
      <c r="J136">
        <v>0.04</v>
      </c>
    </row>
    <row r="137" spans="1:10" x14ac:dyDescent="0.45">
      <c r="A137" t="s">
        <v>147</v>
      </c>
      <c r="B137" t="s">
        <v>11</v>
      </c>
      <c r="D137">
        <v>0.7</v>
      </c>
      <c r="E137">
        <v>0.7</v>
      </c>
      <c r="F137">
        <v>6.8</v>
      </c>
      <c r="G137">
        <v>0.7</v>
      </c>
      <c r="H137">
        <v>0.7</v>
      </c>
    </row>
    <row r="138" spans="1:10" x14ac:dyDescent="0.45">
      <c r="A138" t="s">
        <v>148</v>
      </c>
      <c r="B138" t="s">
        <v>11</v>
      </c>
      <c r="D138">
        <v>3</v>
      </c>
      <c r="E138">
        <v>3</v>
      </c>
      <c r="F138">
        <v>11</v>
      </c>
      <c r="G138">
        <v>3</v>
      </c>
      <c r="H138">
        <v>3</v>
      </c>
    </row>
    <row r="139" spans="1:10" x14ac:dyDescent="0.45">
      <c r="A139" t="s">
        <v>149</v>
      </c>
      <c r="B139" t="s">
        <v>11</v>
      </c>
      <c r="C139">
        <v>11</v>
      </c>
      <c r="D139">
        <v>3.0000000000000001E-3</v>
      </c>
      <c r="E139">
        <v>0.01</v>
      </c>
    </row>
    <row r="140" spans="1:10" x14ac:dyDescent="0.45">
      <c r="A140" t="s">
        <v>150</v>
      </c>
      <c r="B140" t="s">
        <v>11</v>
      </c>
      <c r="D140">
        <v>5.0000000000000001E-3</v>
      </c>
      <c r="E140">
        <v>5.0000000000000001E-3</v>
      </c>
      <c r="F140">
        <v>3.6499999999999998E-2</v>
      </c>
      <c r="G140">
        <v>5.0000000000000001E-3</v>
      </c>
      <c r="H140">
        <v>5.0000000000000001E-3</v>
      </c>
    </row>
    <row r="141" spans="1:10" x14ac:dyDescent="0.45">
      <c r="A141" t="s">
        <v>151</v>
      </c>
      <c r="B141" t="s">
        <v>11</v>
      </c>
      <c r="C141">
        <v>6.05</v>
      </c>
      <c r="D141">
        <v>0.47</v>
      </c>
      <c r="E141">
        <v>0.47</v>
      </c>
    </row>
    <row r="142" spans="1:10" x14ac:dyDescent="0.45">
      <c r="A142" t="s">
        <v>152</v>
      </c>
      <c r="B142" t="s">
        <v>11</v>
      </c>
      <c r="C142">
        <v>4.53E-2</v>
      </c>
      <c r="D142">
        <v>4.53E-2</v>
      </c>
      <c r="E142">
        <v>0</v>
      </c>
      <c r="I142">
        <v>0.50849999999999995</v>
      </c>
      <c r="J142">
        <v>1.52E-2</v>
      </c>
    </row>
    <row r="143" spans="1:10" x14ac:dyDescent="0.45">
      <c r="A143" t="s">
        <v>153</v>
      </c>
      <c r="B143" t="s">
        <v>11</v>
      </c>
      <c r="D143">
        <v>1.44</v>
      </c>
      <c r="E143">
        <v>1.44</v>
      </c>
      <c r="F143">
        <v>5.58</v>
      </c>
      <c r="G143">
        <v>1.44</v>
      </c>
      <c r="H143">
        <v>1.44</v>
      </c>
    </row>
    <row r="144" spans="1:10" x14ac:dyDescent="0.45">
      <c r="A144" t="s">
        <v>154</v>
      </c>
      <c r="B144" t="s">
        <v>11</v>
      </c>
      <c r="C144">
        <v>11</v>
      </c>
      <c r="D144">
        <v>1</v>
      </c>
      <c r="E144">
        <v>2</v>
      </c>
    </row>
    <row r="145" spans="1:10" x14ac:dyDescent="0.45">
      <c r="A145" t="s">
        <v>155</v>
      </c>
      <c r="B145" t="s">
        <v>11</v>
      </c>
      <c r="C145">
        <v>0.38829999999999998</v>
      </c>
      <c r="D145">
        <v>0.30299999999999999</v>
      </c>
      <c r="E145">
        <v>0.30299999999999999</v>
      </c>
      <c r="I145">
        <v>1.5609999999999999</v>
      </c>
      <c r="J145">
        <v>0.152</v>
      </c>
    </row>
    <row r="146" spans="1:10" x14ac:dyDescent="0.45">
      <c r="A146" t="s">
        <v>156</v>
      </c>
      <c r="B146" t="s">
        <v>11</v>
      </c>
      <c r="D146">
        <v>0.3</v>
      </c>
      <c r="E146">
        <v>0.3</v>
      </c>
      <c r="F146">
        <v>6.7</v>
      </c>
      <c r="G146">
        <v>0.3</v>
      </c>
      <c r="H146">
        <v>0.3</v>
      </c>
    </row>
    <row r="147" spans="1:10" x14ac:dyDescent="0.45">
      <c r="A147" t="s">
        <v>157</v>
      </c>
      <c r="B147" t="s">
        <v>11</v>
      </c>
      <c r="C147">
        <v>0.98</v>
      </c>
      <c r="D147">
        <v>0.1</v>
      </c>
      <c r="E147">
        <v>0.1</v>
      </c>
      <c r="F147">
        <v>0.77</v>
      </c>
      <c r="G147">
        <v>0.2</v>
      </c>
      <c r="H147">
        <v>0.2</v>
      </c>
    </row>
    <row r="148" spans="1:10" x14ac:dyDescent="0.45">
      <c r="A148" t="s">
        <v>158</v>
      </c>
      <c r="B148" t="s">
        <v>11</v>
      </c>
      <c r="C148">
        <v>2.96</v>
      </c>
      <c r="D148">
        <v>0.4</v>
      </c>
      <c r="E148">
        <v>0.4</v>
      </c>
    </row>
    <row r="149" spans="1:10" x14ac:dyDescent="0.45">
      <c r="A149" t="s">
        <v>159</v>
      </c>
      <c r="B149" t="s">
        <v>11</v>
      </c>
      <c r="D149">
        <v>0.11</v>
      </c>
      <c r="E149">
        <v>0.11</v>
      </c>
      <c r="F149">
        <v>1.35</v>
      </c>
      <c r="G149">
        <v>0.11</v>
      </c>
      <c r="H149">
        <v>0.11</v>
      </c>
    </row>
    <row r="150" spans="1:10" x14ac:dyDescent="0.45">
      <c r="A150" t="s">
        <v>160</v>
      </c>
      <c r="B150" t="s">
        <v>11</v>
      </c>
      <c r="D150">
        <v>0.4</v>
      </c>
      <c r="E150">
        <v>0.5</v>
      </c>
      <c r="F150">
        <v>7.34</v>
      </c>
      <c r="G150">
        <v>0.4</v>
      </c>
      <c r="H150">
        <v>0.5</v>
      </c>
    </row>
    <row r="151" spans="1:10" x14ac:dyDescent="0.45">
      <c r="A151" t="s">
        <v>161</v>
      </c>
      <c r="B151" t="s">
        <v>11</v>
      </c>
      <c r="D151">
        <v>0.7</v>
      </c>
      <c r="E151">
        <v>0.7</v>
      </c>
      <c r="F151">
        <v>6.29</v>
      </c>
      <c r="G151">
        <v>0.7</v>
      </c>
      <c r="H151">
        <v>0.7</v>
      </c>
    </row>
    <row r="152" spans="1:10" x14ac:dyDescent="0.45">
      <c r="A152" t="s">
        <v>162</v>
      </c>
      <c r="B152" t="s">
        <v>11</v>
      </c>
      <c r="D152">
        <v>0.13</v>
      </c>
      <c r="E152">
        <v>0.13</v>
      </c>
      <c r="F152">
        <v>2.5499999999999998</v>
      </c>
      <c r="G152">
        <v>0.13</v>
      </c>
      <c r="H152">
        <v>0.13</v>
      </c>
    </row>
    <row r="153" spans="1:10" x14ac:dyDescent="0.45">
      <c r="A153" t="s">
        <v>163</v>
      </c>
      <c r="B153" t="s">
        <v>11</v>
      </c>
      <c r="D153">
        <v>0.18</v>
      </c>
      <c r="E153">
        <v>0.18</v>
      </c>
      <c r="F153">
        <v>3.32</v>
      </c>
      <c r="G153">
        <v>0.18</v>
      </c>
      <c r="H153">
        <v>0.18</v>
      </c>
    </row>
    <row r="154" spans="1:10" x14ac:dyDescent="0.45">
      <c r="A154" t="s">
        <v>164</v>
      </c>
      <c r="B154" t="s">
        <v>11</v>
      </c>
      <c r="F154">
        <v>11.3</v>
      </c>
    </row>
    <row r="155" spans="1:10" x14ac:dyDescent="0.45">
      <c r="A155" t="s">
        <v>165</v>
      </c>
      <c r="B155" t="s">
        <v>11</v>
      </c>
      <c r="D155">
        <v>5.6999999999999998E-4</v>
      </c>
      <c r="E155">
        <v>5.6999999999999998E-4</v>
      </c>
      <c r="F155">
        <v>3.2399999999999998E-3</v>
      </c>
      <c r="G155">
        <v>5.6999999999999998E-4</v>
      </c>
      <c r="H155">
        <v>5.6999999999999998E-4</v>
      </c>
    </row>
    <row r="156" spans="1:10" x14ac:dyDescent="0.45">
      <c r="A156" t="s">
        <v>166</v>
      </c>
      <c r="B156" t="s">
        <v>11</v>
      </c>
      <c r="D156">
        <v>5.0000000000000001E-3</v>
      </c>
      <c r="E156">
        <v>5.0000000000000001E-3</v>
      </c>
      <c r="F156">
        <v>4.4999999999999998E-2</v>
      </c>
      <c r="G156">
        <v>5.0000000000000001E-3</v>
      </c>
      <c r="H156">
        <v>5.0000000000000001E-3</v>
      </c>
    </row>
    <row r="157" spans="1:10" x14ac:dyDescent="0.45">
      <c r="A157" t="s">
        <v>167</v>
      </c>
      <c r="B157" t="s">
        <v>11</v>
      </c>
      <c r="D157">
        <v>7.2000000000000005E-4</v>
      </c>
      <c r="E157">
        <v>7.2000000000000005E-4</v>
      </c>
      <c r="F157">
        <v>4.3099999999999996E-3</v>
      </c>
      <c r="G157">
        <v>7.2000000000000005E-4</v>
      </c>
      <c r="H157">
        <v>7.2000000000000005E-4</v>
      </c>
    </row>
    <row r="158" spans="1:10" x14ac:dyDescent="0.45">
      <c r="A158" t="s">
        <v>168</v>
      </c>
      <c r="B158" t="s">
        <v>11</v>
      </c>
      <c r="D158">
        <v>8.9999999999999998E-4</v>
      </c>
      <c r="E158">
        <v>8.9999999999999998E-4</v>
      </c>
      <c r="F158">
        <v>7.9000000000000008E-3</v>
      </c>
      <c r="G158">
        <v>8.9999999999999998E-4</v>
      </c>
      <c r="H158">
        <v>8.9999999999999998E-4</v>
      </c>
    </row>
    <row r="159" spans="1:10" x14ac:dyDescent="0.45">
      <c r="A159" t="s">
        <v>169</v>
      </c>
      <c r="B159" t="s">
        <v>11</v>
      </c>
      <c r="D159">
        <v>1.5100000000000001E-3</v>
      </c>
      <c r="E159">
        <v>1.5100000000000001E-3</v>
      </c>
      <c r="F159">
        <v>1.18E-2</v>
      </c>
      <c r="G159">
        <v>1.5100000000000001E-3</v>
      </c>
      <c r="H159">
        <v>1.5100000000000001E-3</v>
      </c>
    </row>
    <row r="160" spans="1:10" x14ac:dyDescent="0.45">
      <c r="A160" t="s">
        <v>170</v>
      </c>
      <c r="B160" t="s">
        <v>11</v>
      </c>
      <c r="D160">
        <v>7.9000000000000001E-4</v>
      </c>
      <c r="E160">
        <v>7.9000000000000001E-4</v>
      </c>
      <c r="F160">
        <v>4.7800000000000004E-3</v>
      </c>
      <c r="G160">
        <v>7.9000000000000001E-4</v>
      </c>
      <c r="H160">
        <v>7.9000000000000001E-4</v>
      </c>
    </row>
    <row r="161" spans="1:10" x14ac:dyDescent="0.45">
      <c r="A161" t="s">
        <v>171</v>
      </c>
      <c r="B161" t="s">
        <v>11</v>
      </c>
      <c r="C161">
        <v>1.2999999999999999E-2</v>
      </c>
      <c r="D161">
        <v>1.98E-3</v>
      </c>
      <c r="E161">
        <v>1.98E-3</v>
      </c>
      <c r="I161">
        <v>0.17</v>
      </c>
      <c r="J161">
        <v>5.7999999999999996E-3</v>
      </c>
    </row>
    <row r="162" spans="1:10" x14ac:dyDescent="0.45">
      <c r="A162" t="s">
        <v>172</v>
      </c>
      <c r="B162" t="s">
        <v>11</v>
      </c>
      <c r="C162">
        <v>1.68</v>
      </c>
      <c r="D162">
        <v>0.11</v>
      </c>
      <c r="E162">
        <v>0.11</v>
      </c>
      <c r="I162">
        <v>1.2290000000000001</v>
      </c>
      <c r="J162">
        <v>2.1000000000000001E-2</v>
      </c>
    </row>
    <row r="163" spans="1:10" x14ac:dyDescent="0.45">
      <c r="A163" t="s">
        <v>173</v>
      </c>
      <c r="B163" t="s">
        <v>11</v>
      </c>
      <c r="C163">
        <v>0.5</v>
      </c>
      <c r="D163">
        <v>0.05</v>
      </c>
      <c r="E163">
        <v>0.05</v>
      </c>
    </row>
    <row r="164" spans="1:10" x14ac:dyDescent="0.45">
      <c r="A164" t="s">
        <v>174</v>
      </c>
      <c r="B164" t="s">
        <v>11</v>
      </c>
      <c r="C164">
        <v>0.77300000000000002</v>
      </c>
      <c r="D164">
        <v>4.1000000000000002E-2</v>
      </c>
      <c r="E164">
        <v>4.1000000000000002E-2</v>
      </c>
      <c r="I164">
        <v>1.327</v>
      </c>
      <c r="J164">
        <v>1.4E-2</v>
      </c>
    </row>
    <row r="165" spans="1:10" x14ac:dyDescent="0.45">
      <c r="A165" t="s">
        <v>175</v>
      </c>
      <c r="B165" t="s">
        <v>11</v>
      </c>
      <c r="C165">
        <v>7.3</v>
      </c>
      <c r="F165">
        <v>0.79</v>
      </c>
      <c r="G165">
        <v>0.04</v>
      </c>
      <c r="H165">
        <v>0.05</v>
      </c>
    </row>
    <row r="166" spans="1:10" x14ac:dyDescent="0.45">
      <c r="A166" t="s">
        <v>176</v>
      </c>
      <c r="B166" t="s">
        <v>11</v>
      </c>
      <c r="C166">
        <v>11.8</v>
      </c>
      <c r="D166">
        <v>0.66</v>
      </c>
      <c r="E166">
        <v>0.73</v>
      </c>
    </row>
    <row r="167" spans="1:10" x14ac:dyDescent="0.45">
      <c r="A167" t="s">
        <v>177</v>
      </c>
      <c r="B167" t="s">
        <v>11</v>
      </c>
      <c r="I167">
        <v>0.81</v>
      </c>
      <c r="J167">
        <v>0.54</v>
      </c>
    </row>
    <row r="168" spans="1:10" x14ac:dyDescent="0.45">
      <c r="A168" t="s">
        <v>178</v>
      </c>
      <c r="B168" t="s">
        <v>11</v>
      </c>
      <c r="C168">
        <v>3.6</v>
      </c>
    </row>
    <row r="169" spans="1:10" x14ac:dyDescent="0.45">
      <c r="A169" t="s">
        <v>179</v>
      </c>
      <c r="B169" t="s">
        <v>11</v>
      </c>
      <c r="D169">
        <v>8.6999999999999994E-2</v>
      </c>
      <c r="E169">
        <v>8.6999999999999994E-2</v>
      </c>
      <c r="F169">
        <v>1.0289999999999999</v>
      </c>
      <c r="G169">
        <v>8.6999999999999994E-2</v>
      </c>
      <c r="H169">
        <v>8.6999999999999994E-2</v>
      </c>
    </row>
    <row r="170" spans="1:10" x14ac:dyDescent="0.45">
      <c r="A170" t="s">
        <v>180</v>
      </c>
      <c r="B170" t="s">
        <v>11</v>
      </c>
      <c r="D170">
        <v>0.12</v>
      </c>
      <c r="E170">
        <v>0.22</v>
      </c>
      <c r="F170">
        <v>4.63</v>
      </c>
      <c r="G170">
        <v>0.12</v>
      </c>
      <c r="H170">
        <v>0.22</v>
      </c>
    </row>
    <row r="171" spans="1:10" x14ac:dyDescent="0.45">
      <c r="A171" t="s">
        <v>181</v>
      </c>
      <c r="B171" t="s">
        <v>11</v>
      </c>
      <c r="D171">
        <v>0.31</v>
      </c>
      <c r="E171">
        <v>0.02</v>
      </c>
      <c r="F171">
        <v>1.34</v>
      </c>
      <c r="G171">
        <v>0.31</v>
      </c>
      <c r="H171">
        <v>0.02</v>
      </c>
    </row>
    <row r="172" spans="1:10" x14ac:dyDescent="0.45">
      <c r="A172" t="s">
        <v>182</v>
      </c>
      <c r="B172" t="s">
        <v>11</v>
      </c>
      <c r="D172">
        <v>4.0999999999999999E-4</v>
      </c>
      <c r="E172">
        <v>4.0999999999999999E-4</v>
      </c>
      <c r="F172">
        <v>3.3999999999999998E-3</v>
      </c>
      <c r="G172">
        <v>4.0999999999999999E-4</v>
      </c>
      <c r="H172">
        <v>4.0999999999999999E-4</v>
      </c>
    </row>
    <row r="173" spans="1:10" x14ac:dyDescent="0.45">
      <c r="A173" t="s">
        <v>183</v>
      </c>
      <c r="B173" t="s">
        <v>11</v>
      </c>
      <c r="D173">
        <v>5.2999999999999998E-4</v>
      </c>
      <c r="E173">
        <v>5.2999999999999998E-4</v>
      </c>
      <c r="F173">
        <v>4.28E-3</v>
      </c>
      <c r="G173">
        <v>5.2999999999999998E-4</v>
      </c>
      <c r="H173">
        <v>5.2999999999999998E-4</v>
      </c>
    </row>
    <row r="174" spans="1:10" x14ac:dyDescent="0.45">
      <c r="A174" t="s">
        <v>184</v>
      </c>
      <c r="B174" t="s">
        <v>11</v>
      </c>
      <c r="C174">
        <v>8.43E-3</v>
      </c>
      <c r="D174">
        <v>8.9999999999999998E-4</v>
      </c>
      <c r="E174">
        <v>8.9999999999999998E-4</v>
      </c>
      <c r="I174">
        <v>0.1356</v>
      </c>
      <c r="J174">
        <v>1.0699999999999999E-2</v>
      </c>
    </row>
    <row r="175" spans="1:10" x14ac:dyDescent="0.45">
      <c r="A175" t="s">
        <v>185</v>
      </c>
      <c r="B175" t="s">
        <v>11</v>
      </c>
      <c r="D175">
        <v>5.2999999999999998E-4</v>
      </c>
      <c r="E175">
        <v>5.2999999999999998E-4</v>
      </c>
      <c r="F175">
        <v>4.5300000000000002E-3</v>
      </c>
      <c r="G175">
        <v>5.2999999999999998E-4</v>
      </c>
      <c r="H175">
        <v>5.2999999999999998E-4</v>
      </c>
    </row>
    <row r="176" spans="1:10" x14ac:dyDescent="0.45">
      <c r="A176" t="s">
        <v>186</v>
      </c>
      <c r="B176" t="s">
        <v>11</v>
      </c>
      <c r="D176">
        <v>5.9999999999999995E-4</v>
      </c>
      <c r="E176">
        <v>5.9999999999999995E-4</v>
      </c>
      <c r="F176">
        <v>5.47E-3</v>
      </c>
      <c r="G176">
        <v>5.9999999999999995E-4</v>
      </c>
      <c r="H176">
        <v>5.9999999999999995E-4</v>
      </c>
    </row>
    <row r="177" spans="1:10" x14ac:dyDescent="0.45">
      <c r="A177" t="s">
        <v>187</v>
      </c>
      <c r="B177" t="s">
        <v>11</v>
      </c>
      <c r="D177">
        <v>7.9000000000000001E-4</v>
      </c>
      <c r="E177">
        <v>8.4999999999999995E-4</v>
      </c>
      <c r="F177">
        <v>4.9399999999999999E-3</v>
      </c>
      <c r="G177">
        <v>7.9000000000000001E-4</v>
      </c>
      <c r="H177">
        <v>8.4999999999999995E-4</v>
      </c>
    </row>
    <row r="178" spans="1:10" x14ac:dyDescent="0.45">
      <c r="A178" t="s">
        <v>188</v>
      </c>
      <c r="B178" t="s">
        <v>11</v>
      </c>
      <c r="C178">
        <v>5.2199999999999998E-3</v>
      </c>
      <c r="D178">
        <v>7.2000000000000005E-4</v>
      </c>
      <c r="E178">
        <v>7.2000000000000005E-4</v>
      </c>
      <c r="I178">
        <v>0.10349999999999999</v>
      </c>
      <c r="J178">
        <v>9.7999999999999997E-3</v>
      </c>
    </row>
    <row r="179" spans="1:10" x14ac:dyDescent="0.45">
      <c r="A179" t="s">
        <v>189</v>
      </c>
      <c r="B179" t="s">
        <v>11</v>
      </c>
      <c r="D179">
        <v>1.3799999999999999E-3</v>
      </c>
      <c r="E179">
        <v>1.3799999999999999E-3</v>
      </c>
      <c r="F179">
        <v>8.3099999999999997E-3</v>
      </c>
      <c r="G179">
        <v>1.3799999999999999E-3</v>
      </c>
      <c r="H179">
        <v>1.3799999999999999E-3</v>
      </c>
    </row>
    <row r="180" spans="1:10" x14ac:dyDescent="0.45">
      <c r="A180" t="s">
        <v>190</v>
      </c>
      <c r="B180" t="s">
        <v>11</v>
      </c>
      <c r="D180">
        <v>4.6299999999999996E-3</v>
      </c>
      <c r="E180">
        <v>4.1200000000000004E-3</v>
      </c>
      <c r="F180">
        <v>3.3410000000000002E-2</v>
      </c>
      <c r="G180">
        <v>4.6299999999999996E-3</v>
      </c>
      <c r="H180">
        <v>4.1200000000000004E-3</v>
      </c>
    </row>
    <row r="181" spans="1:10" x14ac:dyDescent="0.45">
      <c r="A181" t="s">
        <v>191</v>
      </c>
      <c r="B181" t="s">
        <v>11</v>
      </c>
      <c r="C181">
        <v>2.571E-2</v>
      </c>
      <c r="D181">
        <v>1.3500000000000001E-3</v>
      </c>
      <c r="E181">
        <v>1.3500000000000001E-3</v>
      </c>
      <c r="I181">
        <v>0.24462999999999999</v>
      </c>
      <c r="J181">
        <v>4.7299999999999998E-3</v>
      </c>
    </row>
    <row r="182" spans="1:10" x14ac:dyDescent="0.45">
      <c r="A182" t="s">
        <v>192</v>
      </c>
      <c r="B182" t="s">
        <v>11</v>
      </c>
      <c r="C182">
        <v>4.15E-3</v>
      </c>
      <c r="D182">
        <v>1.7600000000000001E-3</v>
      </c>
      <c r="E182">
        <v>1.7600000000000001E-3</v>
      </c>
      <c r="I182">
        <v>0.1053</v>
      </c>
      <c r="J182">
        <v>6.96E-3</v>
      </c>
    </row>
    <row r="183" spans="1:10" x14ac:dyDescent="0.45">
      <c r="A183" t="s">
        <v>193</v>
      </c>
      <c r="B183" t="s">
        <v>11</v>
      </c>
      <c r="D183">
        <v>1.6000000000000001E-3</v>
      </c>
      <c r="E183">
        <v>1.6000000000000001E-3</v>
      </c>
      <c r="F183">
        <v>2.3300000000000001E-2</v>
      </c>
      <c r="G183">
        <v>1.6000000000000001E-3</v>
      </c>
      <c r="H183">
        <v>1.6000000000000001E-3</v>
      </c>
    </row>
    <row r="184" spans="1:10" x14ac:dyDescent="0.45">
      <c r="A184" t="s">
        <v>194</v>
      </c>
      <c r="B184" t="s">
        <v>11</v>
      </c>
      <c r="D184">
        <v>3.9300000000000003E-3</v>
      </c>
      <c r="E184">
        <v>3.8700000000000002E-3</v>
      </c>
      <c r="F184">
        <v>1.9730000000000001E-2</v>
      </c>
      <c r="G184">
        <v>3.9300000000000003E-3</v>
      </c>
      <c r="H184">
        <v>3.8700000000000002E-3</v>
      </c>
    </row>
    <row r="185" spans="1:10" x14ac:dyDescent="0.45">
      <c r="A185" t="s">
        <v>195</v>
      </c>
      <c r="B185" t="s">
        <v>11</v>
      </c>
      <c r="C185">
        <v>7.1400000000000005E-2</v>
      </c>
      <c r="D185">
        <v>6.0000000000000001E-3</v>
      </c>
      <c r="E185">
        <v>6.8999999999999999E-3</v>
      </c>
      <c r="I185">
        <v>0.2329</v>
      </c>
      <c r="J185">
        <v>1.43E-2</v>
      </c>
    </row>
    <row r="186" spans="1:10" x14ac:dyDescent="0.45">
      <c r="A186" t="s">
        <v>196</v>
      </c>
      <c r="B186" t="s">
        <v>11</v>
      </c>
      <c r="C186">
        <v>1.1639999999999999E-2</v>
      </c>
      <c r="D186">
        <v>1.1638000000000001E-2</v>
      </c>
      <c r="E186">
        <v>0</v>
      </c>
      <c r="I186">
        <v>7.9579999999999998E-2</v>
      </c>
      <c r="J186">
        <v>5.1700000000000001E-3</v>
      </c>
    </row>
    <row r="187" spans="1:10" x14ac:dyDescent="0.45">
      <c r="A187" t="s">
        <v>197</v>
      </c>
      <c r="B187" t="s">
        <v>11</v>
      </c>
      <c r="D187">
        <v>1.3799999999999999E-3</v>
      </c>
      <c r="E187">
        <v>1.4499999999999999E-3</v>
      </c>
      <c r="F187">
        <v>9.5300000000000003E-3</v>
      </c>
      <c r="G187">
        <v>1.3799999999999999E-3</v>
      </c>
      <c r="H187">
        <v>1.4499999999999999E-3</v>
      </c>
    </row>
    <row r="188" spans="1:10" x14ac:dyDescent="0.45">
      <c r="A188" t="s">
        <v>198</v>
      </c>
      <c r="B188" t="s">
        <v>11</v>
      </c>
      <c r="D188">
        <v>1.6E-2</v>
      </c>
      <c r="E188">
        <v>8.7999999999999995E-2</v>
      </c>
      <c r="F188">
        <v>0.113</v>
      </c>
      <c r="G188">
        <v>1.6E-2</v>
      </c>
      <c r="H188">
        <v>8.7999999999999995E-2</v>
      </c>
    </row>
    <row r="189" spans="1:10" x14ac:dyDescent="0.45">
      <c r="A189" t="s">
        <v>199</v>
      </c>
      <c r="B189" t="s">
        <v>11</v>
      </c>
      <c r="D189">
        <v>9.7999999999999997E-3</v>
      </c>
      <c r="E189">
        <v>9.7999999999999997E-3</v>
      </c>
      <c r="F189">
        <v>2.4500000000000001E-2</v>
      </c>
      <c r="G189">
        <v>9.7999999999999997E-3</v>
      </c>
      <c r="H189">
        <v>9.7999999999999997E-3</v>
      </c>
    </row>
    <row r="190" spans="1:10" x14ac:dyDescent="0.45">
      <c r="A190" t="s">
        <v>200</v>
      </c>
      <c r="B190" t="s">
        <v>11</v>
      </c>
      <c r="D190">
        <v>7.1999999999999998E-3</v>
      </c>
      <c r="E190">
        <v>7.1999999999999998E-3</v>
      </c>
      <c r="F190">
        <v>3.1099999999999999E-2</v>
      </c>
      <c r="G190">
        <v>7.1999999999999998E-3</v>
      </c>
      <c r="H190">
        <v>7.1999999999999998E-3</v>
      </c>
    </row>
    <row r="191" spans="1:10" x14ac:dyDescent="0.45">
      <c r="A191" t="s">
        <v>201</v>
      </c>
      <c r="B191" t="s">
        <v>11</v>
      </c>
      <c r="D191">
        <v>7.1999999999999998E-3</v>
      </c>
      <c r="E191">
        <v>9.1000000000000004E-3</v>
      </c>
      <c r="F191">
        <v>2.3900000000000001E-2</v>
      </c>
      <c r="G191">
        <v>7.1999999999999998E-3</v>
      </c>
      <c r="H191">
        <v>9.1000000000000004E-3</v>
      </c>
    </row>
    <row r="192" spans="1:10" x14ac:dyDescent="0.45">
      <c r="A192" t="s">
        <v>202</v>
      </c>
      <c r="B192" t="s">
        <v>11</v>
      </c>
      <c r="D192">
        <v>2.3900000000000001E-2</v>
      </c>
      <c r="E192">
        <v>2.3900000000000001E-2</v>
      </c>
      <c r="F192">
        <v>6.3600000000000004E-2</v>
      </c>
      <c r="G192">
        <v>2.3900000000000001E-2</v>
      </c>
      <c r="H192">
        <v>2.3900000000000001E-2</v>
      </c>
    </row>
    <row r="193" spans="1:10" x14ac:dyDescent="0.45">
      <c r="A193" t="s">
        <v>203</v>
      </c>
      <c r="B193" t="s">
        <v>11</v>
      </c>
      <c r="D193">
        <v>6.6E-3</v>
      </c>
      <c r="E193">
        <v>7.6E-3</v>
      </c>
      <c r="F193">
        <v>2.5000000000000001E-2</v>
      </c>
      <c r="G193">
        <v>6.6E-3</v>
      </c>
      <c r="H193">
        <v>7.6E-3</v>
      </c>
    </row>
    <row r="194" spans="1:10" x14ac:dyDescent="0.45">
      <c r="A194" t="s">
        <v>204</v>
      </c>
      <c r="B194" t="s">
        <v>11</v>
      </c>
      <c r="D194">
        <v>1.1299999999999999E-2</v>
      </c>
      <c r="E194">
        <v>1.2999999999999999E-2</v>
      </c>
      <c r="F194">
        <v>2.3300000000000001E-2</v>
      </c>
      <c r="G194">
        <v>1.1299999999999999E-2</v>
      </c>
      <c r="H194">
        <v>1.2999999999999999E-2</v>
      </c>
    </row>
    <row r="195" spans="1:10" x14ac:dyDescent="0.45">
      <c r="A195" t="s">
        <v>205</v>
      </c>
      <c r="B195" t="s">
        <v>11</v>
      </c>
      <c r="D195">
        <v>0.1608</v>
      </c>
      <c r="E195">
        <v>0.17780000000000001</v>
      </c>
      <c r="F195">
        <v>0.73909999999999998</v>
      </c>
      <c r="G195">
        <v>0.1608</v>
      </c>
      <c r="H195">
        <v>0.17780000000000001</v>
      </c>
    </row>
    <row r="196" spans="1:10" x14ac:dyDescent="0.45">
      <c r="A196" t="s">
        <v>206</v>
      </c>
      <c r="B196" t="s">
        <v>11</v>
      </c>
      <c r="D196">
        <v>8.5000000000000006E-3</v>
      </c>
      <c r="E196">
        <v>8.5000000000000006E-3</v>
      </c>
      <c r="F196">
        <v>1.54E-2</v>
      </c>
      <c r="G196">
        <v>8.5000000000000006E-3</v>
      </c>
      <c r="H196">
        <v>8.5000000000000006E-3</v>
      </c>
    </row>
    <row r="197" spans="1:10" x14ac:dyDescent="0.45">
      <c r="A197" t="s">
        <v>207</v>
      </c>
      <c r="B197" t="s">
        <v>11</v>
      </c>
      <c r="D197">
        <v>5.5999999999999999E-3</v>
      </c>
      <c r="E197">
        <v>4.3099999999999996E-3</v>
      </c>
      <c r="F197">
        <v>2.1239999999999998E-2</v>
      </c>
      <c r="G197">
        <v>5.5999999999999999E-3</v>
      </c>
      <c r="H197">
        <v>4.3099999999999996E-3</v>
      </c>
    </row>
    <row r="198" spans="1:10" x14ac:dyDescent="0.45">
      <c r="A198" t="s">
        <v>208</v>
      </c>
      <c r="B198" t="s">
        <v>11</v>
      </c>
      <c r="D198">
        <v>1.2896206E-2</v>
      </c>
      <c r="E198">
        <v>1.1638040000000001E-2</v>
      </c>
      <c r="F198">
        <v>2.0136550999999999E-2</v>
      </c>
      <c r="G198">
        <v>1.2896206E-2</v>
      </c>
      <c r="H198">
        <v>1.1638040000000001E-2</v>
      </c>
    </row>
    <row r="199" spans="1:10" x14ac:dyDescent="0.45">
      <c r="A199" t="s">
        <v>209</v>
      </c>
      <c r="B199" t="s">
        <v>11</v>
      </c>
      <c r="D199">
        <v>7.3299999999999997E-3</v>
      </c>
      <c r="E199">
        <v>8.3700000000000007E-3</v>
      </c>
      <c r="F199">
        <v>2.3570000000000001E-2</v>
      </c>
      <c r="G199">
        <v>7.3299999999999997E-3</v>
      </c>
      <c r="H199">
        <v>8.3700000000000007E-3</v>
      </c>
    </row>
    <row r="200" spans="1:10" x14ac:dyDescent="0.45">
      <c r="A200" t="s">
        <v>210</v>
      </c>
      <c r="B200" t="s">
        <v>11</v>
      </c>
      <c r="D200">
        <v>2E-3</v>
      </c>
      <c r="E200">
        <v>2E-3</v>
      </c>
      <c r="F200">
        <v>1.4E-2</v>
      </c>
      <c r="G200">
        <v>2E-3</v>
      </c>
      <c r="H200">
        <v>2E-3</v>
      </c>
    </row>
    <row r="201" spans="1:10" x14ac:dyDescent="0.45">
      <c r="A201" t="s">
        <v>211</v>
      </c>
      <c r="B201" t="s">
        <v>11</v>
      </c>
      <c r="C201">
        <v>12.933999999999999</v>
      </c>
      <c r="D201">
        <v>2.36</v>
      </c>
      <c r="E201">
        <v>2.36</v>
      </c>
    </row>
    <row r="202" spans="1:10" x14ac:dyDescent="0.45">
      <c r="A202" t="s">
        <v>212</v>
      </c>
      <c r="B202" t="s">
        <v>11</v>
      </c>
      <c r="D202">
        <v>1.1299999999999999E-2</v>
      </c>
      <c r="E202">
        <v>1.1299999999999999E-2</v>
      </c>
      <c r="F202">
        <v>5.0999999999999997E-2</v>
      </c>
      <c r="G202">
        <v>1.1299999999999999E-2</v>
      </c>
      <c r="H202">
        <v>1.1299999999999999E-2</v>
      </c>
    </row>
    <row r="203" spans="1:10" x14ac:dyDescent="0.45">
      <c r="A203" t="s">
        <v>213</v>
      </c>
      <c r="B203" t="s">
        <v>11</v>
      </c>
      <c r="D203">
        <v>5.2999999999999999E-2</v>
      </c>
      <c r="E203">
        <v>5.2999999999999999E-2</v>
      </c>
      <c r="F203">
        <v>0.44429999999999997</v>
      </c>
      <c r="G203">
        <v>5.2999999999999999E-2</v>
      </c>
      <c r="H203">
        <v>5.2999999999999999E-2</v>
      </c>
    </row>
    <row r="204" spans="1:10" x14ac:dyDescent="0.45">
      <c r="A204" t="s">
        <v>214</v>
      </c>
      <c r="B204" t="s">
        <v>11</v>
      </c>
      <c r="D204">
        <v>0.1</v>
      </c>
      <c r="E204">
        <v>0.2</v>
      </c>
      <c r="F204">
        <v>1.3</v>
      </c>
      <c r="G204">
        <v>0.1</v>
      </c>
      <c r="H204">
        <v>0.2</v>
      </c>
    </row>
    <row r="205" spans="1:10" x14ac:dyDescent="0.45">
      <c r="A205" t="s">
        <v>215</v>
      </c>
      <c r="B205" t="s">
        <v>11</v>
      </c>
      <c r="D205">
        <v>1.9199999999999998E-2</v>
      </c>
      <c r="E205">
        <v>1.0540000000000001E-2</v>
      </c>
      <c r="F205">
        <v>3.1530000000000002E-2</v>
      </c>
      <c r="G205">
        <v>1.9199999999999998E-2</v>
      </c>
      <c r="H205">
        <v>1.0540000000000001E-2</v>
      </c>
    </row>
    <row r="206" spans="1:10" x14ac:dyDescent="0.45">
      <c r="A206" t="s">
        <v>216</v>
      </c>
      <c r="B206" t="s">
        <v>11</v>
      </c>
      <c r="D206">
        <v>1.082E-2</v>
      </c>
      <c r="E206">
        <v>1.0670000000000001E-2</v>
      </c>
      <c r="F206">
        <v>2.495E-2</v>
      </c>
      <c r="G206">
        <v>1.082E-2</v>
      </c>
      <c r="H206">
        <v>1.0670000000000001E-2</v>
      </c>
    </row>
    <row r="207" spans="1:10" x14ac:dyDescent="0.45">
      <c r="A207" t="s">
        <v>217</v>
      </c>
      <c r="B207" t="s">
        <v>11</v>
      </c>
      <c r="I207">
        <v>5.0500000000000003E-2</v>
      </c>
      <c r="J207">
        <v>1.25E-3</v>
      </c>
    </row>
    <row r="208" spans="1:10" x14ac:dyDescent="0.45">
      <c r="A208" t="s">
        <v>218</v>
      </c>
      <c r="B208" t="s">
        <v>11</v>
      </c>
      <c r="D208">
        <v>1.2999999999999999E-3</v>
      </c>
      <c r="E208">
        <v>1.2999999999999999E-3</v>
      </c>
      <c r="F208">
        <v>1.2999999999999999E-2</v>
      </c>
      <c r="G208">
        <v>1.2999999999999999E-3</v>
      </c>
      <c r="H208">
        <v>1.2999999999999999E-3</v>
      </c>
    </row>
    <row r="209" spans="1:10" x14ac:dyDescent="0.45">
      <c r="A209" t="s">
        <v>219</v>
      </c>
      <c r="B209" t="s">
        <v>11</v>
      </c>
      <c r="D209">
        <v>2.0759746999999999E-2</v>
      </c>
      <c r="E209">
        <v>1.2896206E-2</v>
      </c>
      <c r="F209">
        <v>4.0902369000000001E-2</v>
      </c>
      <c r="G209">
        <v>2.0759746999999999E-2</v>
      </c>
      <c r="H209">
        <v>1.2896206E-2</v>
      </c>
    </row>
    <row r="210" spans="1:10" x14ac:dyDescent="0.45">
      <c r="A210" t="s">
        <v>220</v>
      </c>
      <c r="B210" t="s">
        <v>11</v>
      </c>
      <c r="D210">
        <v>0.09</v>
      </c>
      <c r="E210">
        <v>0.09</v>
      </c>
      <c r="F210">
        <v>3.37</v>
      </c>
      <c r="G210">
        <v>0.09</v>
      </c>
      <c r="H210">
        <v>0.09</v>
      </c>
    </row>
    <row r="211" spans="1:10" x14ac:dyDescent="0.45">
      <c r="A211" t="s">
        <v>221</v>
      </c>
      <c r="B211" t="s">
        <v>11</v>
      </c>
      <c r="D211">
        <v>1.337E-2</v>
      </c>
      <c r="E211">
        <v>1.0999999999999999E-2</v>
      </c>
      <c r="F211">
        <v>2.759E-2</v>
      </c>
      <c r="G211">
        <v>1.337E-2</v>
      </c>
      <c r="H211">
        <v>1.0999999999999999E-2</v>
      </c>
    </row>
    <row r="212" spans="1:10" x14ac:dyDescent="0.45">
      <c r="A212" t="s">
        <v>222</v>
      </c>
      <c r="B212" t="s">
        <v>11</v>
      </c>
      <c r="C212">
        <v>1.051E-2</v>
      </c>
      <c r="D212">
        <v>2.2699999999999999E-3</v>
      </c>
      <c r="E212">
        <v>2.2699999999999999E-3</v>
      </c>
      <c r="I212">
        <v>0.19</v>
      </c>
      <c r="J212">
        <v>9.7999999999999997E-3</v>
      </c>
    </row>
    <row r="213" spans="1:10" x14ac:dyDescent="0.45">
      <c r="A213" t="s">
        <v>223</v>
      </c>
      <c r="B213" t="s">
        <v>11</v>
      </c>
      <c r="D213">
        <v>1.9E-3</v>
      </c>
      <c r="E213">
        <v>1.9E-3</v>
      </c>
      <c r="F213">
        <v>1.32E-2</v>
      </c>
      <c r="G213">
        <v>1.9E-3</v>
      </c>
      <c r="H213">
        <v>1.9E-3</v>
      </c>
    </row>
    <row r="214" spans="1:10" x14ac:dyDescent="0.45">
      <c r="A214" t="s">
        <v>224</v>
      </c>
      <c r="B214" t="s">
        <v>11</v>
      </c>
      <c r="D214">
        <v>1E-3</v>
      </c>
      <c r="E214">
        <v>1.1000000000000001E-3</v>
      </c>
      <c r="F214">
        <v>5.5999999999999999E-3</v>
      </c>
      <c r="G214">
        <v>1E-3</v>
      </c>
      <c r="H214">
        <v>1.1000000000000001E-3</v>
      </c>
    </row>
    <row r="215" spans="1:10" x14ac:dyDescent="0.45">
      <c r="A215" t="s">
        <v>225</v>
      </c>
      <c r="B215" t="s">
        <v>11</v>
      </c>
      <c r="D215">
        <v>6.6E-3</v>
      </c>
      <c r="E215">
        <v>7.1999999999999998E-3</v>
      </c>
      <c r="F215">
        <v>3.3000000000000002E-2</v>
      </c>
      <c r="G215">
        <v>6.6E-3</v>
      </c>
      <c r="H215">
        <v>7.1999999999999998E-3</v>
      </c>
    </row>
    <row r="216" spans="1:10" x14ac:dyDescent="0.45">
      <c r="A216" t="s">
        <v>226</v>
      </c>
      <c r="B216" t="s">
        <v>11</v>
      </c>
      <c r="D216">
        <v>5.7599999999999998E-2</v>
      </c>
      <c r="E216">
        <v>5.7599999999999998E-2</v>
      </c>
      <c r="F216">
        <v>1.7527999999999999</v>
      </c>
      <c r="G216">
        <v>5.7599999999999998E-2</v>
      </c>
      <c r="H216">
        <v>5.7599999999999998E-2</v>
      </c>
    </row>
    <row r="217" spans="1:10" x14ac:dyDescent="0.45">
      <c r="A217" t="s">
        <v>227</v>
      </c>
      <c r="B217" t="s">
        <v>11</v>
      </c>
      <c r="D217">
        <v>6.0100000000000001E-2</v>
      </c>
      <c r="E217">
        <v>6.0100000000000001E-2</v>
      </c>
      <c r="F217">
        <v>1.6439999999999999</v>
      </c>
      <c r="G217">
        <v>6.0100000000000001E-2</v>
      </c>
      <c r="H217">
        <v>6.0100000000000001E-2</v>
      </c>
    </row>
    <row r="218" spans="1:10" x14ac:dyDescent="0.45">
      <c r="A218" t="s">
        <v>228</v>
      </c>
      <c r="B218" t="s">
        <v>11</v>
      </c>
      <c r="D218">
        <v>6.0000000000000001E-3</v>
      </c>
      <c r="E218">
        <v>1.0999999999999999E-2</v>
      </c>
      <c r="F218">
        <v>3.7999999999999999E-2</v>
      </c>
      <c r="G218">
        <v>6.0000000000000001E-3</v>
      </c>
      <c r="H218">
        <v>1.0999999999999999E-2</v>
      </c>
    </row>
    <row r="219" spans="1:10" x14ac:dyDescent="0.45">
      <c r="A219" t="s">
        <v>229</v>
      </c>
      <c r="B219" t="s">
        <v>11</v>
      </c>
      <c r="D219">
        <v>13</v>
      </c>
      <c r="E219">
        <v>13</v>
      </c>
      <c r="F219">
        <v>2.2999999999999998</v>
      </c>
      <c r="G219">
        <v>13</v>
      </c>
      <c r="H219">
        <v>13</v>
      </c>
    </row>
    <row r="220" spans="1:10" x14ac:dyDescent="0.45">
      <c r="A220" t="s">
        <v>230</v>
      </c>
      <c r="B220" t="s">
        <v>11</v>
      </c>
      <c r="D220">
        <v>1.0699999999999999E-2</v>
      </c>
      <c r="E220">
        <v>1.0699999999999999E-2</v>
      </c>
      <c r="F220">
        <v>6.7299999999999999E-2</v>
      </c>
      <c r="G220">
        <v>1.0699999999999999E-2</v>
      </c>
      <c r="H220">
        <v>1.0699999999999999E-2</v>
      </c>
    </row>
    <row r="221" spans="1:10" x14ac:dyDescent="0.45">
      <c r="A221" t="s">
        <v>231</v>
      </c>
      <c r="B221" t="s">
        <v>11</v>
      </c>
      <c r="D221">
        <v>2.8E-3</v>
      </c>
      <c r="E221">
        <v>2.8E-3</v>
      </c>
      <c r="F221">
        <v>7.4060000000000001E-2</v>
      </c>
      <c r="G221">
        <v>2.8E-3</v>
      </c>
      <c r="H221">
        <v>2.8E-3</v>
      </c>
    </row>
    <row r="222" spans="1:10" x14ac:dyDescent="0.45">
      <c r="A222" t="s">
        <v>232</v>
      </c>
      <c r="B222" t="s">
        <v>11</v>
      </c>
      <c r="D222">
        <v>3.96E-3</v>
      </c>
      <c r="E222">
        <v>3.96E-3</v>
      </c>
      <c r="F222">
        <v>6.6360000000000002E-2</v>
      </c>
      <c r="G222">
        <v>3.96E-3</v>
      </c>
      <c r="H222">
        <v>3.96E-3</v>
      </c>
    </row>
    <row r="223" spans="1:10" x14ac:dyDescent="0.45">
      <c r="A223" t="s">
        <v>233</v>
      </c>
      <c r="B223" t="s">
        <v>11</v>
      </c>
      <c r="D223">
        <v>3.0999999999999999E-3</v>
      </c>
      <c r="E223">
        <v>3.0999999999999999E-3</v>
      </c>
      <c r="F223">
        <v>2.4E-2</v>
      </c>
      <c r="G223">
        <v>3.0999999999999999E-3</v>
      </c>
      <c r="H223">
        <v>3.0999999999999999E-3</v>
      </c>
    </row>
    <row r="224" spans="1:10" x14ac:dyDescent="0.45">
      <c r="A224" t="s">
        <v>234</v>
      </c>
      <c r="B224" t="s">
        <v>11</v>
      </c>
      <c r="D224">
        <v>2E-3</v>
      </c>
      <c r="E224">
        <v>2E-3</v>
      </c>
      <c r="F224">
        <v>1.03E-2</v>
      </c>
      <c r="G224">
        <v>2E-3</v>
      </c>
      <c r="H224">
        <v>2E-3</v>
      </c>
    </row>
    <row r="225" spans="1:10" x14ac:dyDescent="0.45">
      <c r="A225" t="s">
        <v>235</v>
      </c>
      <c r="B225" t="s">
        <v>11</v>
      </c>
      <c r="D225">
        <v>7.9000000000000001E-4</v>
      </c>
      <c r="E225">
        <v>8.1999999999999998E-4</v>
      </c>
      <c r="F225">
        <v>6.3600000000000002E-3</v>
      </c>
      <c r="G225">
        <v>7.9000000000000001E-4</v>
      </c>
      <c r="H225">
        <v>8.1999999999999998E-4</v>
      </c>
    </row>
    <row r="226" spans="1:10" x14ac:dyDescent="0.45">
      <c r="A226" t="s">
        <v>236</v>
      </c>
      <c r="B226" t="s">
        <v>11</v>
      </c>
      <c r="D226">
        <v>1.5E-3</v>
      </c>
      <c r="E226">
        <v>1.6000000000000001E-3</v>
      </c>
      <c r="F226">
        <v>7.2700000000000004E-3</v>
      </c>
      <c r="G226">
        <v>1.5E-3</v>
      </c>
      <c r="H226">
        <v>1.6000000000000001E-3</v>
      </c>
    </row>
    <row r="227" spans="1:10" x14ac:dyDescent="0.45">
      <c r="A227" t="s">
        <v>237</v>
      </c>
      <c r="B227" t="s">
        <v>11</v>
      </c>
      <c r="D227">
        <v>5.3E-3</v>
      </c>
      <c r="E227">
        <v>5.3E-3</v>
      </c>
      <c r="F227">
        <v>0.35716999999999999</v>
      </c>
      <c r="G227">
        <v>5.3E-3</v>
      </c>
      <c r="H227">
        <v>5.3E-3</v>
      </c>
    </row>
    <row r="228" spans="1:10" x14ac:dyDescent="0.45">
      <c r="A228" t="s">
        <v>238</v>
      </c>
      <c r="B228" t="s">
        <v>11</v>
      </c>
      <c r="D228">
        <v>3.8E-3</v>
      </c>
      <c r="E228">
        <v>3.8E-3</v>
      </c>
      <c r="F228">
        <v>3.27E-2</v>
      </c>
      <c r="G228">
        <v>3.8E-3</v>
      </c>
      <c r="H228">
        <v>3.8E-3</v>
      </c>
    </row>
    <row r="229" spans="1:10" x14ac:dyDescent="0.45">
      <c r="A229" t="s">
        <v>239</v>
      </c>
      <c r="B229" t="s">
        <v>11</v>
      </c>
      <c r="C229">
        <v>2.2699999999999999E-3</v>
      </c>
      <c r="D229">
        <v>4.4000000000000002E-4</v>
      </c>
      <c r="E229">
        <v>4.4000000000000002E-4</v>
      </c>
      <c r="I229">
        <v>8.2100000000000006E-2</v>
      </c>
      <c r="J229">
        <v>4.4999999999999997E-3</v>
      </c>
    </row>
    <row r="230" spans="1:10" x14ac:dyDescent="0.45">
      <c r="A230" t="s">
        <v>240</v>
      </c>
      <c r="B230" t="s">
        <v>11</v>
      </c>
      <c r="C230">
        <v>4.3700000000000003E-2</v>
      </c>
      <c r="D230">
        <v>1.6000000000000001E-3</v>
      </c>
      <c r="E230">
        <v>1.6000000000000001E-3</v>
      </c>
      <c r="I230">
        <v>0.38825999999999999</v>
      </c>
      <c r="J230">
        <v>2.7000000000000001E-3</v>
      </c>
    </row>
    <row r="231" spans="1:10" x14ac:dyDescent="0.45">
      <c r="A231" t="s">
        <v>241</v>
      </c>
      <c r="B231" t="s">
        <v>11</v>
      </c>
      <c r="C231">
        <v>5.8500000000000002E-3</v>
      </c>
      <c r="D231">
        <v>8.9999999999999998E-4</v>
      </c>
      <c r="E231">
        <v>8.9999999999999998E-4</v>
      </c>
      <c r="I231">
        <v>0.11277</v>
      </c>
      <c r="J231">
        <v>4.4999999999999999E-4</v>
      </c>
    </row>
    <row r="232" spans="1:10" x14ac:dyDescent="0.45">
      <c r="A232" t="s">
        <v>242</v>
      </c>
      <c r="B232" t="s">
        <v>11</v>
      </c>
      <c r="D232">
        <v>0</v>
      </c>
      <c r="E232">
        <v>3.1E-2</v>
      </c>
      <c r="F232">
        <v>2.1399999999999999E-2</v>
      </c>
      <c r="G232">
        <v>0</v>
      </c>
      <c r="H232">
        <v>3.1E-2</v>
      </c>
    </row>
    <row r="233" spans="1:10" x14ac:dyDescent="0.45">
      <c r="A233" t="s">
        <v>243</v>
      </c>
      <c r="B233" t="s">
        <v>11</v>
      </c>
      <c r="D233">
        <v>0.01</v>
      </c>
      <c r="E233">
        <v>0.02</v>
      </c>
      <c r="F233">
        <v>0.46</v>
      </c>
      <c r="G233">
        <v>0.01</v>
      </c>
      <c r="H233">
        <v>0.02</v>
      </c>
    </row>
    <row r="234" spans="1:10" x14ac:dyDescent="0.45">
      <c r="A234" t="s">
        <v>244</v>
      </c>
      <c r="B234" t="s">
        <v>11</v>
      </c>
      <c r="D234">
        <v>0</v>
      </c>
      <c r="E234">
        <v>1</v>
      </c>
      <c r="F234">
        <v>0.2</v>
      </c>
      <c r="G234">
        <v>0</v>
      </c>
      <c r="H234">
        <v>1</v>
      </c>
    </row>
    <row r="235" spans="1:10" x14ac:dyDescent="0.45">
      <c r="A235" t="s">
        <v>245</v>
      </c>
      <c r="B235" t="s">
        <v>11</v>
      </c>
      <c r="C235">
        <v>6.5659999999999998E-3</v>
      </c>
      <c r="D235">
        <v>1.01E-3</v>
      </c>
      <c r="E235">
        <v>1.01E-3</v>
      </c>
      <c r="I235">
        <v>0.10410999999999999</v>
      </c>
      <c r="J235">
        <v>3.3E-3</v>
      </c>
    </row>
    <row r="236" spans="1:10" x14ac:dyDescent="0.45">
      <c r="A236" t="s">
        <v>246</v>
      </c>
      <c r="B236" t="s">
        <v>11</v>
      </c>
      <c r="D236">
        <v>1.5100000000000001E-3</v>
      </c>
      <c r="E236">
        <v>1.5100000000000001E-3</v>
      </c>
      <c r="F236">
        <v>1.158E-2</v>
      </c>
      <c r="G236">
        <v>1.5100000000000001E-3</v>
      </c>
      <c r="H236">
        <v>1.5100000000000001E-3</v>
      </c>
    </row>
    <row r="237" spans="1:10" x14ac:dyDescent="0.45">
      <c r="A237" t="s">
        <v>247</v>
      </c>
      <c r="B237" t="s">
        <v>11</v>
      </c>
      <c r="D237">
        <v>5.3E-3</v>
      </c>
      <c r="E237">
        <v>5.3E-3</v>
      </c>
      <c r="F237">
        <v>2.2700000000000001E-2</v>
      </c>
      <c r="G237">
        <v>5.3E-3</v>
      </c>
      <c r="H237">
        <v>5.3E-3</v>
      </c>
    </row>
    <row r="238" spans="1:10" x14ac:dyDescent="0.45">
      <c r="A238" t="s">
        <v>248</v>
      </c>
      <c r="B238" t="s">
        <v>11</v>
      </c>
      <c r="C238">
        <v>2.5999999999999999E-2</v>
      </c>
      <c r="D238">
        <v>7.0000000000000001E-3</v>
      </c>
      <c r="E238">
        <v>1.8800000000000001E-2</v>
      </c>
      <c r="F238">
        <v>2.1999999999999999E-2</v>
      </c>
      <c r="G238">
        <v>3.5000000000000001E-3</v>
      </c>
      <c r="H238">
        <v>3.5000000000000001E-3</v>
      </c>
    </row>
    <row r="239" spans="1:10" x14ac:dyDescent="0.45">
      <c r="A239" t="s">
        <v>249</v>
      </c>
      <c r="B239" t="s">
        <v>11</v>
      </c>
      <c r="C239">
        <v>1.7179999999999999E-3</v>
      </c>
      <c r="D239">
        <v>2.2000000000000001E-4</v>
      </c>
      <c r="E239">
        <v>4.0999999999999999E-4</v>
      </c>
      <c r="I239">
        <v>5.2600000000000001E-2</v>
      </c>
      <c r="J239">
        <v>1.8E-3</v>
      </c>
    </row>
    <row r="240" spans="1:10" x14ac:dyDescent="0.45">
      <c r="A240" t="s">
        <v>250</v>
      </c>
      <c r="B240" t="s">
        <v>11</v>
      </c>
      <c r="D240">
        <v>8.9999999999999998E-4</v>
      </c>
      <c r="E240">
        <v>8.9999999999999998E-4</v>
      </c>
      <c r="F240">
        <v>1.2840000000000001E-2</v>
      </c>
      <c r="G240">
        <v>8.9999999999999998E-4</v>
      </c>
      <c r="H240">
        <v>8.9999999999999998E-4</v>
      </c>
    </row>
    <row r="241" spans="1:10" x14ac:dyDescent="0.45">
      <c r="A241" t="s">
        <v>251</v>
      </c>
      <c r="B241" t="s">
        <v>11</v>
      </c>
      <c r="D241">
        <v>1.6000000000000001E-3</v>
      </c>
      <c r="E241">
        <v>1.6000000000000001E-3</v>
      </c>
      <c r="F241">
        <v>1.8970000000000001E-2</v>
      </c>
      <c r="G241">
        <v>1.6000000000000001E-3</v>
      </c>
      <c r="H241">
        <v>1.6000000000000001E-3</v>
      </c>
    </row>
    <row r="242" spans="1:10" x14ac:dyDescent="0.45">
      <c r="A242" t="s">
        <v>252</v>
      </c>
      <c r="B242" t="s">
        <v>11</v>
      </c>
      <c r="D242">
        <v>1.6000000000000001E-3</v>
      </c>
      <c r="E242">
        <v>1.6000000000000001E-3</v>
      </c>
      <c r="F242">
        <v>2.52E-2</v>
      </c>
      <c r="G242">
        <v>1.6000000000000001E-3</v>
      </c>
      <c r="H242">
        <v>1.6000000000000001E-3</v>
      </c>
    </row>
    <row r="243" spans="1:10" x14ac:dyDescent="0.45">
      <c r="A243" t="s">
        <v>253</v>
      </c>
      <c r="B243" t="s">
        <v>11</v>
      </c>
      <c r="C243">
        <v>3.81E-3</v>
      </c>
      <c r="D243">
        <v>1.2999999999999999E-3</v>
      </c>
      <c r="E243">
        <v>1.2999999999999999E-3</v>
      </c>
      <c r="I243">
        <v>0.1026</v>
      </c>
      <c r="J243">
        <v>3.5999999999999999E-3</v>
      </c>
    </row>
    <row r="244" spans="1:10" x14ac:dyDescent="0.45">
      <c r="A244" t="s">
        <v>254</v>
      </c>
      <c r="B244" t="s">
        <v>11</v>
      </c>
      <c r="D244">
        <v>2.3900000000000002E-3</v>
      </c>
      <c r="E244">
        <v>2.3900000000000002E-3</v>
      </c>
      <c r="F244">
        <v>1.6580000000000001E-2</v>
      </c>
      <c r="G244">
        <v>2.3900000000000002E-3</v>
      </c>
      <c r="H244">
        <v>2.3900000000000002E-3</v>
      </c>
    </row>
    <row r="245" spans="1:10" x14ac:dyDescent="0.45">
      <c r="A245" t="s">
        <v>255</v>
      </c>
      <c r="B245" t="s">
        <v>11</v>
      </c>
      <c r="D245">
        <v>7.6000000000000004E-4</v>
      </c>
      <c r="E245">
        <v>7.6000000000000004E-4</v>
      </c>
      <c r="F245">
        <v>5.3800000000000002E-3</v>
      </c>
      <c r="G245">
        <v>7.6000000000000004E-4</v>
      </c>
      <c r="H245">
        <v>7.6000000000000004E-4</v>
      </c>
    </row>
    <row r="246" spans="1:10" x14ac:dyDescent="0.45">
      <c r="A246" t="s">
        <v>256</v>
      </c>
      <c r="B246" t="s">
        <v>11</v>
      </c>
      <c r="D246">
        <v>1.9E-3</v>
      </c>
      <c r="E246">
        <v>1.9E-3</v>
      </c>
      <c r="F246">
        <v>2.2499999999999999E-2</v>
      </c>
      <c r="G246">
        <v>1.9E-3</v>
      </c>
      <c r="H246">
        <v>1.9E-3</v>
      </c>
    </row>
    <row r="247" spans="1:10" x14ac:dyDescent="0.45">
      <c r="A247" t="s">
        <v>257</v>
      </c>
      <c r="B247" t="s">
        <v>11</v>
      </c>
      <c r="D247">
        <v>1.32E-3</v>
      </c>
      <c r="E247">
        <v>1.32E-3</v>
      </c>
      <c r="F247">
        <v>1.1610000000000001E-2</v>
      </c>
      <c r="G247">
        <v>1.32E-3</v>
      </c>
      <c r="H247">
        <v>1.32E-3</v>
      </c>
    </row>
    <row r="248" spans="1:10" x14ac:dyDescent="0.45">
      <c r="A248" t="s">
        <v>258</v>
      </c>
      <c r="B248" t="s">
        <v>11</v>
      </c>
      <c r="D248">
        <v>8.9999999999999998E-4</v>
      </c>
      <c r="E248">
        <v>8.9999999999999998E-4</v>
      </c>
      <c r="F248">
        <v>7.9000000000000008E-3</v>
      </c>
      <c r="G248">
        <v>8.9999999999999998E-4</v>
      </c>
      <c r="H248">
        <v>8.9999999999999998E-4</v>
      </c>
    </row>
    <row r="249" spans="1:10" x14ac:dyDescent="0.45">
      <c r="A249" t="s">
        <v>259</v>
      </c>
      <c r="B249" t="s">
        <v>11</v>
      </c>
      <c r="D249">
        <v>2.3600000000000001E-3</v>
      </c>
      <c r="E249">
        <v>2.4499999999999999E-3</v>
      </c>
      <c r="F249">
        <v>2.146E-2</v>
      </c>
      <c r="G249">
        <v>2.3600000000000001E-3</v>
      </c>
      <c r="H249">
        <v>2.4499999999999999E-3</v>
      </c>
    </row>
    <row r="250" spans="1:10" x14ac:dyDescent="0.45">
      <c r="A250" t="s">
        <v>260</v>
      </c>
      <c r="B250" t="s">
        <v>11</v>
      </c>
      <c r="D250">
        <v>3.0000000000000001E-3</v>
      </c>
      <c r="E250">
        <v>3.0200000000000001E-3</v>
      </c>
      <c r="F250">
        <v>1.9099999999999999E-2</v>
      </c>
      <c r="G250">
        <v>3.0000000000000001E-3</v>
      </c>
      <c r="H250">
        <v>3.0200000000000001E-3</v>
      </c>
    </row>
    <row r="251" spans="1:10" x14ac:dyDescent="0.45">
      <c r="A251" t="s">
        <v>261</v>
      </c>
      <c r="B251" t="s">
        <v>11</v>
      </c>
      <c r="D251">
        <v>7.77E-3</v>
      </c>
      <c r="E251">
        <v>9.7999999999999997E-3</v>
      </c>
      <c r="F251">
        <v>2.7619999999999999E-2</v>
      </c>
      <c r="G251">
        <v>7.77E-3</v>
      </c>
      <c r="H251">
        <v>9.7999999999999997E-3</v>
      </c>
      <c r="I251">
        <v>0.26319999999999999</v>
      </c>
      <c r="J251">
        <v>8.9999999999999993E-3</v>
      </c>
    </row>
    <row r="252" spans="1:10" x14ac:dyDescent="0.45">
      <c r="A252" t="s">
        <v>262</v>
      </c>
      <c r="B252" t="s">
        <v>11</v>
      </c>
      <c r="D252">
        <v>3.1099999999999999E-2</v>
      </c>
      <c r="E252">
        <v>3.27E-2</v>
      </c>
      <c r="F252">
        <v>0.17705000000000001</v>
      </c>
      <c r="G252">
        <v>3.1099999999999999E-2</v>
      </c>
      <c r="H252">
        <v>3.27E-2</v>
      </c>
      <c r="I252">
        <v>0.7833</v>
      </c>
      <c r="J252">
        <v>0.23730000000000001</v>
      </c>
    </row>
    <row r="253" spans="1:10" x14ac:dyDescent="0.45">
      <c r="A253" t="s">
        <v>263</v>
      </c>
      <c r="B253" t="s">
        <v>11</v>
      </c>
      <c r="D253">
        <v>3.8E-3</v>
      </c>
      <c r="E253">
        <v>2.2000000000000001E-3</v>
      </c>
      <c r="F253">
        <v>4.8099999999999997E-2</v>
      </c>
      <c r="G253">
        <v>3.8E-3</v>
      </c>
      <c r="H253">
        <v>2.2000000000000001E-3</v>
      </c>
    </row>
    <row r="254" spans="1:10" x14ac:dyDescent="0.45">
      <c r="A254" t="s">
        <v>264</v>
      </c>
      <c r="B254" t="s">
        <v>11</v>
      </c>
      <c r="D254">
        <v>1.9E-3</v>
      </c>
      <c r="E254">
        <v>1.2999999999999999E-3</v>
      </c>
      <c r="F254">
        <v>1.35E-2</v>
      </c>
      <c r="G254">
        <v>1.9E-3</v>
      </c>
      <c r="H254">
        <v>1.2999999999999999E-3</v>
      </c>
    </row>
    <row r="255" spans="1:10" x14ac:dyDescent="0.45">
      <c r="A255" t="s">
        <v>265</v>
      </c>
      <c r="B255" t="s">
        <v>11</v>
      </c>
      <c r="D255">
        <v>3.8700000000000002E-3</v>
      </c>
      <c r="E255">
        <v>4.8799999999999998E-3</v>
      </c>
      <c r="F255">
        <v>1.8689999999999998E-2</v>
      </c>
      <c r="G255">
        <v>3.8700000000000002E-3</v>
      </c>
      <c r="H255">
        <v>4.8799999999999998E-3</v>
      </c>
    </row>
    <row r="256" spans="1:10" x14ac:dyDescent="0.45">
      <c r="A256" t="s">
        <v>266</v>
      </c>
      <c r="B256" t="s">
        <v>11</v>
      </c>
      <c r="D256">
        <v>3.27E-2</v>
      </c>
      <c r="E256">
        <v>3.27E-2</v>
      </c>
      <c r="F256">
        <v>9.0550000000000005E-2</v>
      </c>
      <c r="G256">
        <v>3.27E-2</v>
      </c>
      <c r="H256">
        <v>3.27E-2</v>
      </c>
    </row>
    <row r="257" spans="1:10" x14ac:dyDescent="0.45">
      <c r="A257" t="s">
        <v>267</v>
      </c>
      <c r="B257" t="s">
        <v>11</v>
      </c>
      <c r="D257">
        <v>5.6299999999999996E-3</v>
      </c>
      <c r="E257">
        <v>7.9299999999999995E-3</v>
      </c>
      <c r="F257">
        <v>1.554E-2</v>
      </c>
      <c r="G257">
        <v>5.6299999999999996E-3</v>
      </c>
      <c r="H257">
        <v>7.9299999999999995E-3</v>
      </c>
    </row>
    <row r="258" spans="1:10" x14ac:dyDescent="0.45">
      <c r="A258" t="s">
        <v>268</v>
      </c>
      <c r="B258" t="s">
        <v>11</v>
      </c>
      <c r="C258">
        <v>5.8360000000000002E-2</v>
      </c>
      <c r="D258">
        <v>1.2999999999999999E-3</v>
      </c>
      <c r="E258">
        <v>1.2999999999999999E-3</v>
      </c>
      <c r="I258">
        <v>0.32518999999999998</v>
      </c>
      <c r="J258">
        <v>1.8E-3</v>
      </c>
    </row>
    <row r="259" spans="1:10" x14ac:dyDescent="0.45">
      <c r="A259" t="s">
        <v>269</v>
      </c>
      <c r="B259" t="s">
        <v>11</v>
      </c>
      <c r="C259">
        <v>3.6</v>
      </c>
      <c r="D259">
        <v>0.4</v>
      </c>
      <c r="E259">
        <v>0.4</v>
      </c>
      <c r="F259">
        <v>1.55</v>
      </c>
      <c r="G259">
        <v>0.15</v>
      </c>
      <c r="H259">
        <v>0.15</v>
      </c>
    </row>
    <row r="260" spans="1:10" x14ac:dyDescent="0.45">
      <c r="A260" t="s">
        <v>270</v>
      </c>
      <c r="B260" t="s">
        <v>11</v>
      </c>
      <c r="D260">
        <v>2.2000000000000001E-3</v>
      </c>
      <c r="E260">
        <v>2.2000000000000001E-3</v>
      </c>
      <c r="F260">
        <v>2.7699999999999999E-2</v>
      </c>
      <c r="G260">
        <v>2.2000000000000001E-3</v>
      </c>
      <c r="H260">
        <v>2.2000000000000001E-3</v>
      </c>
    </row>
    <row r="261" spans="1:10" x14ac:dyDescent="0.45">
      <c r="A261" t="s">
        <v>271</v>
      </c>
      <c r="B261" t="s">
        <v>11</v>
      </c>
      <c r="D261">
        <v>1.9E-3</v>
      </c>
      <c r="E261">
        <v>1.9E-3</v>
      </c>
      <c r="F261">
        <v>8.5000000000000006E-3</v>
      </c>
      <c r="G261">
        <v>1.9E-3</v>
      </c>
      <c r="H261">
        <v>1.9E-3</v>
      </c>
    </row>
    <row r="262" spans="1:10" x14ac:dyDescent="0.45">
      <c r="A262" t="s">
        <v>272</v>
      </c>
      <c r="B262" t="s">
        <v>11</v>
      </c>
      <c r="C262">
        <v>8.8699999999999994E-3</v>
      </c>
      <c r="D262">
        <v>3.8000000000000002E-4</v>
      </c>
      <c r="E262">
        <v>3.8000000000000002E-4</v>
      </c>
      <c r="I262">
        <v>0.11643000000000001</v>
      </c>
      <c r="J262">
        <v>5.9800000000000001E-3</v>
      </c>
    </row>
    <row r="263" spans="1:10" x14ac:dyDescent="0.45">
      <c r="A263" t="s">
        <v>273</v>
      </c>
      <c r="B263" t="s">
        <v>11</v>
      </c>
      <c r="C263">
        <v>4</v>
      </c>
      <c r="D263">
        <v>1</v>
      </c>
      <c r="E263">
        <v>4.5</v>
      </c>
      <c r="I263">
        <v>0.96</v>
      </c>
      <c r="J263">
        <v>7.0000000000000007E-2</v>
      </c>
    </row>
    <row r="264" spans="1:10" x14ac:dyDescent="0.45">
      <c r="A264" t="s">
        <v>274</v>
      </c>
      <c r="B264" t="s">
        <v>11</v>
      </c>
      <c r="D264">
        <v>2E-3</v>
      </c>
      <c r="E264">
        <v>2.2000000000000001E-3</v>
      </c>
      <c r="F264">
        <v>1.6899999999999998E-2</v>
      </c>
      <c r="G264">
        <v>2E-3</v>
      </c>
      <c r="H264">
        <v>2.2000000000000001E-3</v>
      </c>
    </row>
    <row r="265" spans="1:10" x14ac:dyDescent="0.45">
      <c r="A265" t="s">
        <v>275</v>
      </c>
      <c r="B265" t="s">
        <v>11</v>
      </c>
      <c r="C265">
        <v>6.4500000000000002E-2</v>
      </c>
      <c r="D265">
        <v>1.0919999999999999E-2</v>
      </c>
      <c r="E265">
        <v>1.9439999999999999E-2</v>
      </c>
      <c r="F265">
        <v>4.7820000000000001E-2</v>
      </c>
      <c r="G265">
        <v>8.4999999999999995E-4</v>
      </c>
      <c r="H265">
        <v>6.8999999999999997E-4</v>
      </c>
    </row>
    <row r="266" spans="1:10" x14ac:dyDescent="0.45">
      <c r="A266" t="s">
        <v>276</v>
      </c>
      <c r="B266" t="s">
        <v>11</v>
      </c>
      <c r="C266">
        <v>2.1430000000000001E-2</v>
      </c>
      <c r="D266">
        <v>3.65E-3</v>
      </c>
      <c r="E266">
        <v>6.6E-4</v>
      </c>
      <c r="F266">
        <v>1.7783E-2</v>
      </c>
      <c r="G266">
        <v>7.5199999999999996E-4</v>
      </c>
      <c r="H266">
        <v>1.214E-3</v>
      </c>
    </row>
    <row r="267" spans="1:10" x14ac:dyDescent="0.45">
      <c r="A267" t="s">
        <v>277</v>
      </c>
      <c r="B267" t="s">
        <v>11</v>
      </c>
      <c r="C267">
        <v>7.7999999999999996E-3</v>
      </c>
      <c r="D267">
        <v>1.32E-3</v>
      </c>
      <c r="E267">
        <v>2.2000000000000001E-3</v>
      </c>
      <c r="F267">
        <v>5.2139999999999999E-3</v>
      </c>
      <c r="G267">
        <v>5.0699999999999996E-4</v>
      </c>
      <c r="H267">
        <v>7.6000000000000004E-4</v>
      </c>
    </row>
    <row r="268" spans="1:10" x14ac:dyDescent="0.45">
      <c r="A268" t="s">
        <v>278</v>
      </c>
      <c r="B268" t="s">
        <v>11</v>
      </c>
      <c r="D268">
        <v>1.6000000000000001E-3</v>
      </c>
      <c r="E268">
        <v>1.5E-3</v>
      </c>
      <c r="F268">
        <v>9.4999999999999998E-3</v>
      </c>
      <c r="G268">
        <v>1.6000000000000001E-3</v>
      </c>
      <c r="H268">
        <v>1.5E-3</v>
      </c>
    </row>
    <row r="269" spans="1:10" x14ac:dyDescent="0.45">
      <c r="A269" t="s">
        <v>279</v>
      </c>
      <c r="B269" t="s">
        <v>11</v>
      </c>
      <c r="D269">
        <v>3.2000000000000001E-2</v>
      </c>
      <c r="E269">
        <v>3.2000000000000001E-2</v>
      </c>
      <c r="F269">
        <v>0.32800000000000001</v>
      </c>
      <c r="G269">
        <v>3.2000000000000001E-2</v>
      </c>
      <c r="H269">
        <v>3.2000000000000001E-2</v>
      </c>
    </row>
    <row r="270" spans="1:10" x14ac:dyDescent="0.45">
      <c r="A270" t="s">
        <v>280</v>
      </c>
      <c r="B270" t="s">
        <v>11</v>
      </c>
      <c r="D270">
        <v>8.0000000000000002E-3</v>
      </c>
      <c r="E270">
        <v>8.0000000000000002E-3</v>
      </c>
      <c r="F270">
        <v>0.03</v>
      </c>
      <c r="G270">
        <v>8.0000000000000002E-3</v>
      </c>
      <c r="H270">
        <v>8.0000000000000002E-3</v>
      </c>
    </row>
    <row r="271" spans="1:10" x14ac:dyDescent="0.45">
      <c r="A271" t="s">
        <v>281</v>
      </c>
      <c r="B271" t="s">
        <v>11</v>
      </c>
      <c r="D271">
        <v>4.1000000000000003E-3</v>
      </c>
      <c r="E271">
        <v>4.4000000000000003E-3</v>
      </c>
      <c r="F271">
        <v>1.7600000000000001E-2</v>
      </c>
      <c r="G271">
        <v>4.1000000000000003E-3</v>
      </c>
      <c r="H271">
        <v>4.4000000000000003E-3</v>
      </c>
    </row>
    <row r="272" spans="1:10" x14ac:dyDescent="0.45">
      <c r="A272" t="s">
        <v>282</v>
      </c>
      <c r="B272" t="s">
        <v>11</v>
      </c>
      <c r="D272">
        <v>3.8E-3</v>
      </c>
      <c r="E272">
        <v>4.7000000000000002E-3</v>
      </c>
      <c r="F272">
        <v>1.2E-2</v>
      </c>
      <c r="G272">
        <v>3.8E-3</v>
      </c>
      <c r="H272">
        <v>4.7000000000000002E-3</v>
      </c>
    </row>
    <row r="273" spans="1:9" x14ac:dyDescent="0.45">
      <c r="A273" t="s">
        <v>283</v>
      </c>
      <c r="B273" t="s">
        <v>11</v>
      </c>
      <c r="D273">
        <v>4.4000000000000003E-3</v>
      </c>
      <c r="E273">
        <v>5.0000000000000001E-3</v>
      </c>
      <c r="F273">
        <v>8.5000000000000006E-3</v>
      </c>
      <c r="G273">
        <v>4.4000000000000003E-3</v>
      </c>
      <c r="H273">
        <v>5.0000000000000001E-3</v>
      </c>
    </row>
    <row r="274" spans="1:9" x14ac:dyDescent="0.45">
      <c r="A274" t="s">
        <v>284</v>
      </c>
      <c r="B274" t="s">
        <v>11</v>
      </c>
      <c r="D274">
        <v>3.8E-3</v>
      </c>
      <c r="E274">
        <v>4.4000000000000003E-3</v>
      </c>
      <c r="F274">
        <v>8.5000000000000006E-3</v>
      </c>
      <c r="G274">
        <v>3.8E-3</v>
      </c>
      <c r="H274">
        <v>4.4000000000000003E-3</v>
      </c>
    </row>
    <row r="275" spans="1:9" x14ac:dyDescent="0.45">
      <c r="A275" t="s">
        <v>285</v>
      </c>
      <c r="B275" t="s">
        <v>11</v>
      </c>
      <c r="D275">
        <v>7.1999999999999998E-3</v>
      </c>
      <c r="E275">
        <v>8.2000000000000007E-3</v>
      </c>
      <c r="F275">
        <v>1.4500000000000001E-2</v>
      </c>
      <c r="G275">
        <v>7.1999999999999998E-3</v>
      </c>
      <c r="H275">
        <v>8.2000000000000007E-3</v>
      </c>
    </row>
    <row r="276" spans="1:9" x14ac:dyDescent="0.45">
      <c r="A276" t="s">
        <v>286</v>
      </c>
      <c r="B276" t="s">
        <v>11</v>
      </c>
      <c r="F276">
        <v>0.04</v>
      </c>
      <c r="I276">
        <v>1.1299999999999999</v>
      </c>
    </row>
    <row r="277" spans="1:9" x14ac:dyDescent="0.45">
      <c r="A277" t="s">
        <v>287</v>
      </c>
      <c r="B277" t="s">
        <v>11</v>
      </c>
      <c r="C277">
        <v>5.7919999999999998</v>
      </c>
      <c r="D277">
        <v>0.47699999999999998</v>
      </c>
      <c r="E277">
        <v>0.46899999999999997</v>
      </c>
      <c r="F277">
        <v>4.7329999999999997</v>
      </c>
      <c r="G277">
        <v>0.01</v>
      </c>
      <c r="H277">
        <v>1.0999999999999999E-2</v>
      </c>
    </row>
    <row r="278" spans="1:9" x14ac:dyDescent="0.45">
      <c r="A278" t="s">
        <v>288</v>
      </c>
      <c r="B278" t="s">
        <v>11</v>
      </c>
      <c r="D278">
        <v>2E-3</v>
      </c>
      <c r="E278">
        <v>2E-3</v>
      </c>
      <c r="F278">
        <v>1.4E-2</v>
      </c>
      <c r="G278">
        <v>2E-3</v>
      </c>
      <c r="H278">
        <v>2E-3</v>
      </c>
    </row>
    <row r="279" spans="1:9" x14ac:dyDescent="0.45">
      <c r="A279" t="s">
        <v>289</v>
      </c>
      <c r="B279" t="s">
        <v>11</v>
      </c>
      <c r="D279">
        <v>5.0000000000000001E-3</v>
      </c>
      <c r="E279">
        <v>5.0000000000000001E-3</v>
      </c>
      <c r="F279">
        <v>3.5999999999999997E-2</v>
      </c>
      <c r="G279">
        <v>5.0000000000000001E-3</v>
      </c>
      <c r="H279">
        <v>5.0000000000000001E-3</v>
      </c>
    </row>
    <row r="280" spans="1:9" x14ac:dyDescent="0.45">
      <c r="A280" t="s">
        <v>290</v>
      </c>
      <c r="B280" t="s">
        <v>11</v>
      </c>
      <c r="D280">
        <v>7.5489989999999998E-3</v>
      </c>
      <c r="E280">
        <v>1.1638040000000001E-2</v>
      </c>
      <c r="F280">
        <v>1.3843879E-2</v>
      </c>
      <c r="G280">
        <v>7.5489989999999998E-3</v>
      </c>
      <c r="H280">
        <v>1.1638040000000001E-2</v>
      </c>
    </row>
    <row r="281" spans="1:9" x14ac:dyDescent="0.45">
      <c r="A281" t="s">
        <v>291</v>
      </c>
      <c r="B281" t="s">
        <v>11</v>
      </c>
      <c r="D281">
        <v>1.4468913999999999E-2</v>
      </c>
      <c r="E281">
        <v>1.8243413999999999E-2</v>
      </c>
      <c r="F281">
        <v>2.7365120999999999E-2</v>
      </c>
      <c r="G281">
        <v>1.4468913999999999E-2</v>
      </c>
      <c r="H281">
        <v>1.8243413999999999E-2</v>
      </c>
    </row>
    <row r="282" spans="1:9" x14ac:dyDescent="0.45">
      <c r="A282" t="s">
        <v>292</v>
      </c>
      <c r="B282" t="s">
        <v>11</v>
      </c>
      <c r="D282">
        <v>5.6999999999999998E-4</v>
      </c>
      <c r="E282">
        <v>5.6999999999999998E-4</v>
      </c>
      <c r="F282">
        <v>2.8299999999999999E-2</v>
      </c>
      <c r="G282">
        <v>5.6999999999999998E-4</v>
      </c>
      <c r="H282">
        <v>5.6999999999999998E-4</v>
      </c>
    </row>
    <row r="283" spans="1:9" x14ac:dyDescent="0.45">
      <c r="A283" t="s">
        <v>293</v>
      </c>
      <c r="B283" t="s">
        <v>11</v>
      </c>
      <c r="D283">
        <v>3.0000000000000001E-3</v>
      </c>
      <c r="E283">
        <v>3.0000000000000001E-3</v>
      </c>
      <c r="F283">
        <v>5.4100000000000002E-2</v>
      </c>
      <c r="G283">
        <v>3.0000000000000001E-3</v>
      </c>
      <c r="H283">
        <v>3.0000000000000001E-3</v>
      </c>
    </row>
    <row r="284" spans="1:9" x14ac:dyDescent="0.45">
      <c r="A284" t="s">
        <v>294</v>
      </c>
      <c r="B284" t="s">
        <v>11</v>
      </c>
      <c r="D284">
        <v>1.29E-2</v>
      </c>
      <c r="E284">
        <v>1.29E-2</v>
      </c>
      <c r="F284">
        <v>0.05</v>
      </c>
      <c r="G284">
        <v>1.29E-2</v>
      </c>
      <c r="H284">
        <v>1.29E-2</v>
      </c>
    </row>
    <row r="285" spans="1:9" x14ac:dyDescent="0.45">
      <c r="A285" t="s">
        <v>295</v>
      </c>
      <c r="B285" t="s">
        <v>11</v>
      </c>
      <c r="D285">
        <v>2.49E-3</v>
      </c>
      <c r="E285">
        <v>2.49E-3</v>
      </c>
      <c r="F285">
        <v>4.292E-2</v>
      </c>
      <c r="G285">
        <v>2.49E-3</v>
      </c>
      <c r="H285">
        <v>2.49E-3</v>
      </c>
    </row>
    <row r="286" spans="1:9" x14ac:dyDescent="0.45">
      <c r="A286" t="s">
        <v>296</v>
      </c>
      <c r="B286" t="s">
        <v>11</v>
      </c>
      <c r="D286">
        <v>2.7399999999999998E-3</v>
      </c>
      <c r="E286">
        <v>3.0200000000000001E-3</v>
      </c>
      <c r="F286">
        <v>3.3820000000000003E-2</v>
      </c>
      <c r="G286">
        <v>2.7399999999999998E-3</v>
      </c>
      <c r="H286">
        <v>3.0200000000000001E-3</v>
      </c>
    </row>
    <row r="287" spans="1:9" x14ac:dyDescent="0.45">
      <c r="A287" t="s">
        <v>297</v>
      </c>
      <c r="B287" t="s">
        <v>11</v>
      </c>
      <c r="D287">
        <v>1.6000000000000001E-3</v>
      </c>
      <c r="E287">
        <v>1.6000000000000001E-3</v>
      </c>
      <c r="F287">
        <v>9.3100000000000006E-3</v>
      </c>
      <c r="G287">
        <v>1.6000000000000001E-3</v>
      </c>
      <c r="H287">
        <v>1.6000000000000001E-3</v>
      </c>
    </row>
    <row r="288" spans="1:9" x14ac:dyDescent="0.45">
      <c r="A288" t="s">
        <v>298</v>
      </c>
      <c r="B288" t="s">
        <v>11</v>
      </c>
      <c r="D288">
        <v>4.4000000000000003E-3</v>
      </c>
      <c r="E288">
        <v>3.0000000000000001E-3</v>
      </c>
      <c r="F288">
        <v>3.8399999999999997E-2</v>
      </c>
      <c r="G288">
        <v>4.4000000000000003E-3</v>
      </c>
      <c r="H288">
        <v>3.0000000000000001E-3</v>
      </c>
    </row>
    <row r="289" spans="1:8" x14ac:dyDescent="0.45">
      <c r="A289" t="s">
        <v>299</v>
      </c>
      <c r="B289" t="s">
        <v>11</v>
      </c>
      <c r="C289">
        <v>1.68</v>
      </c>
      <c r="D289">
        <v>0.16</v>
      </c>
      <c r="E289">
        <v>0.26</v>
      </c>
      <c r="F289">
        <v>1.4950000000000001</v>
      </c>
      <c r="G289">
        <v>0.15</v>
      </c>
      <c r="H289">
        <v>0.15</v>
      </c>
    </row>
    <row r="290" spans="1:8" x14ac:dyDescent="0.45">
      <c r="A290" t="s">
        <v>300</v>
      </c>
      <c r="B290" t="s">
        <v>11</v>
      </c>
      <c r="C290">
        <v>0.08</v>
      </c>
      <c r="D290">
        <v>1.0999999999999999E-2</v>
      </c>
      <c r="E290">
        <v>4.9000000000000002E-2</v>
      </c>
      <c r="F290">
        <v>6.3810000000000006E-2</v>
      </c>
      <c r="G290">
        <v>9.9399999999999992E-3</v>
      </c>
      <c r="H290">
        <v>9.9399999999999992E-3</v>
      </c>
    </row>
    <row r="291" spans="1:8" x14ac:dyDescent="0.45">
      <c r="A291" t="s">
        <v>301</v>
      </c>
      <c r="B291" t="s">
        <v>11</v>
      </c>
      <c r="C291">
        <v>3.2000000000000001E-2</v>
      </c>
      <c r="D291">
        <v>4.0000000000000001E-3</v>
      </c>
      <c r="E291">
        <v>4.0000000000000001E-3</v>
      </c>
    </row>
    <row r="292" spans="1:8" x14ac:dyDescent="0.45">
      <c r="A292" t="s">
        <v>302</v>
      </c>
      <c r="B292" t="s">
        <v>11</v>
      </c>
      <c r="D292">
        <v>3.0000000000000001E-3</v>
      </c>
      <c r="E292">
        <v>3.0000000000000001E-3</v>
      </c>
      <c r="F292">
        <v>5.3199999999999997E-2</v>
      </c>
      <c r="G292">
        <v>3.0000000000000001E-3</v>
      </c>
      <c r="H292">
        <v>3.0000000000000001E-3</v>
      </c>
    </row>
    <row r="293" spans="1:8" x14ac:dyDescent="0.45">
      <c r="A293" t="s">
        <v>303</v>
      </c>
      <c r="B293" t="s">
        <v>11</v>
      </c>
      <c r="D293">
        <v>0.02</v>
      </c>
      <c r="E293">
        <v>0.02</v>
      </c>
      <c r="F293">
        <v>7.5999999999999998E-2</v>
      </c>
      <c r="G293">
        <v>0.02</v>
      </c>
      <c r="H293">
        <v>0.02</v>
      </c>
    </row>
    <row r="294" spans="1:8" x14ac:dyDescent="0.45">
      <c r="A294" t="s">
        <v>304</v>
      </c>
      <c r="B294" t="s">
        <v>11</v>
      </c>
      <c r="D294">
        <v>0.06</v>
      </c>
      <c r="E294">
        <v>0.06</v>
      </c>
      <c r="F294">
        <v>0.74</v>
      </c>
      <c r="G294">
        <v>0.06</v>
      </c>
      <c r="H294">
        <v>0.06</v>
      </c>
    </row>
    <row r="295" spans="1:8" x14ac:dyDescent="0.45">
      <c r="A295" t="s">
        <v>305</v>
      </c>
      <c r="B295" t="s">
        <v>11</v>
      </c>
      <c r="D295">
        <v>0.05</v>
      </c>
      <c r="E295">
        <v>0.05</v>
      </c>
      <c r="F295">
        <v>0.9</v>
      </c>
      <c r="G295">
        <v>0.05</v>
      </c>
      <c r="H295">
        <v>0.05</v>
      </c>
    </row>
    <row r="296" spans="1:8" x14ac:dyDescent="0.45">
      <c r="A296" t="s">
        <v>306</v>
      </c>
      <c r="B296" t="s">
        <v>11</v>
      </c>
      <c r="F296">
        <v>0.77</v>
      </c>
    </row>
    <row r="297" spans="1:8" x14ac:dyDescent="0.45">
      <c r="A297" t="s">
        <v>307</v>
      </c>
      <c r="B297" t="s">
        <v>11</v>
      </c>
      <c r="D297">
        <v>0.1</v>
      </c>
      <c r="E297">
        <v>0.1</v>
      </c>
      <c r="F297">
        <v>4.2699999999999996</v>
      </c>
      <c r="G297">
        <v>0.1</v>
      </c>
      <c r="H297">
        <v>0.1</v>
      </c>
    </row>
    <row r="298" spans="1:8" x14ac:dyDescent="0.45">
      <c r="A298" t="s">
        <v>308</v>
      </c>
      <c r="B298" t="s">
        <v>11</v>
      </c>
      <c r="C298">
        <v>3.6</v>
      </c>
    </row>
    <row r="299" spans="1:8" x14ac:dyDescent="0.45">
      <c r="A299" t="s">
        <v>309</v>
      </c>
      <c r="B299" t="s">
        <v>11</v>
      </c>
      <c r="D299">
        <v>1.2999999999999999E-2</v>
      </c>
      <c r="E299">
        <v>1.2999999999999999E-2</v>
      </c>
      <c r="F299">
        <v>0.69799999999999995</v>
      </c>
      <c r="G299">
        <v>1.2999999999999999E-2</v>
      </c>
      <c r="H299">
        <v>1.2999999999999999E-2</v>
      </c>
    </row>
    <row r="300" spans="1:8" x14ac:dyDescent="0.45">
      <c r="A300" t="s">
        <v>310</v>
      </c>
      <c r="B300" t="s">
        <v>11</v>
      </c>
      <c r="C300">
        <v>2.1741E-2</v>
      </c>
      <c r="D300">
        <v>8.4999999999999995E-4</v>
      </c>
      <c r="E300">
        <v>6.8999999999999997E-4</v>
      </c>
    </row>
    <row r="301" spans="1:8" x14ac:dyDescent="0.45">
      <c r="A301" t="s">
        <v>311</v>
      </c>
      <c r="B301" t="s">
        <v>11</v>
      </c>
      <c r="C301">
        <v>4.8550000000000003E-2</v>
      </c>
      <c r="D301">
        <v>4.0000000000000001E-3</v>
      </c>
      <c r="E301">
        <v>4.0600000000000002E-3</v>
      </c>
    </row>
    <row r="302" spans="1:8" x14ac:dyDescent="0.45">
      <c r="A302" t="s">
        <v>312</v>
      </c>
      <c r="B302" t="s">
        <v>11</v>
      </c>
      <c r="D302">
        <v>1.9E-3</v>
      </c>
      <c r="E302">
        <v>1.9E-3</v>
      </c>
      <c r="F302">
        <v>1.32E-2</v>
      </c>
      <c r="G302">
        <v>1.9E-3</v>
      </c>
      <c r="H302">
        <v>1.9E-3</v>
      </c>
    </row>
    <row r="303" spans="1:8" x14ac:dyDescent="0.45">
      <c r="A303" t="s">
        <v>313</v>
      </c>
      <c r="B303" t="s">
        <v>11</v>
      </c>
      <c r="D303">
        <v>3.8E-3</v>
      </c>
      <c r="E303">
        <v>3.8E-3</v>
      </c>
      <c r="F303">
        <v>2.3900000000000001E-2</v>
      </c>
      <c r="G303">
        <v>3.8E-3</v>
      </c>
      <c r="H303">
        <v>3.8E-3</v>
      </c>
    </row>
    <row r="304" spans="1:8" x14ac:dyDescent="0.45">
      <c r="A304" t="s">
        <v>314</v>
      </c>
      <c r="B304" t="s">
        <v>11</v>
      </c>
      <c r="C304">
        <v>2.2599999999999998</v>
      </c>
      <c r="D304">
        <v>0.56999999999999995</v>
      </c>
      <c r="E304">
        <v>0.56999999999999995</v>
      </c>
    </row>
    <row r="305" spans="1:10" x14ac:dyDescent="0.45">
      <c r="A305" t="s">
        <v>315</v>
      </c>
      <c r="B305" t="s">
        <v>11</v>
      </c>
      <c r="C305">
        <v>11</v>
      </c>
    </row>
    <row r="306" spans="1:10" x14ac:dyDescent="0.45">
      <c r="A306" t="s">
        <v>316</v>
      </c>
      <c r="B306" t="s">
        <v>11</v>
      </c>
      <c r="D306">
        <v>0.02</v>
      </c>
      <c r="E306">
        <v>0.02</v>
      </c>
      <c r="F306">
        <v>0.23</v>
      </c>
      <c r="G306">
        <v>0.02</v>
      </c>
      <c r="H306">
        <v>0.02</v>
      </c>
    </row>
    <row r="307" spans="1:10" x14ac:dyDescent="0.45">
      <c r="A307" t="s">
        <v>317</v>
      </c>
      <c r="B307" t="s">
        <v>11</v>
      </c>
      <c r="D307">
        <v>6.0000000000000001E-3</v>
      </c>
      <c r="E307">
        <v>6.0000000000000001E-3</v>
      </c>
      <c r="F307">
        <v>3.7400000000000003E-2</v>
      </c>
      <c r="G307">
        <v>6.0000000000000001E-3</v>
      </c>
      <c r="H307">
        <v>6.0000000000000001E-3</v>
      </c>
    </row>
    <row r="308" spans="1:10" x14ac:dyDescent="0.45">
      <c r="A308" t="s">
        <v>318</v>
      </c>
      <c r="B308" t="s">
        <v>11</v>
      </c>
      <c r="D308">
        <v>4.4000000000000003E-3</v>
      </c>
      <c r="E308">
        <v>4.4000000000000003E-3</v>
      </c>
      <c r="F308">
        <v>3.0360000000000002E-2</v>
      </c>
      <c r="G308">
        <v>4.4000000000000003E-3</v>
      </c>
      <c r="H308">
        <v>4.4000000000000003E-3</v>
      </c>
    </row>
    <row r="309" spans="1:10" x14ac:dyDescent="0.45">
      <c r="A309" t="s">
        <v>319</v>
      </c>
      <c r="B309" t="s">
        <v>11</v>
      </c>
      <c r="C309">
        <v>9.4030000000000005</v>
      </c>
      <c r="D309">
        <v>1.6950000000000001</v>
      </c>
      <c r="E309">
        <v>3.0550000000000002</v>
      </c>
    </row>
    <row r="310" spans="1:10" x14ac:dyDescent="0.45">
      <c r="A310" t="s">
        <v>320</v>
      </c>
      <c r="B310" t="s">
        <v>11</v>
      </c>
      <c r="C310">
        <v>1.532E-2</v>
      </c>
      <c r="D310">
        <v>1.16E-3</v>
      </c>
      <c r="E310">
        <v>1.16E-3</v>
      </c>
      <c r="I310">
        <v>0.13641</v>
      </c>
      <c r="J310">
        <v>5.1700000000000001E-3</v>
      </c>
    </row>
    <row r="311" spans="1:10" x14ac:dyDescent="0.45">
      <c r="A311" t="s">
        <v>321</v>
      </c>
      <c r="B311" t="s">
        <v>11</v>
      </c>
      <c r="C311">
        <v>6.0400000000000002E-3</v>
      </c>
      <c r="D311">
        <v>1.5399999999999999E-3</v>
      </c>
      <c r="E311">
        <v>1.5399999999999999E-3</v>
      </c>
      <c r="I311">
        <v>0.107</v>
      </c>
      <c r="J311">
        <v>4.1000000000000003E-3</v>
      </c>
    </row>
    <row r="312" spans="1:10" x14ac:dyDescent="0.45">
      <c r="A312" t="s">
        <v>322</v>
      </c>
      <c r="B312" t="s">
        <v>11</v>
      </c>
      <c r="C312">
        <v>1.076E-2</v>
      </c>
      <c r="D312">
        <v>1.9499999999999999E-3</v>
      </c>
      <c r="E312">
        <v>1.9499999999999999E-3</v>
      </c>
      <c r="I312">
        <v>0.17441000000000001</v>
      </c>
      <c r="J312">
        <v>6.6899999999999998E-3</v>
      </c>
    </row>
    <row r="313" spans="1:10" x14ac:dyDescent="0.45">
      <c r="A313" t="s">
        <v>323</v>
      </c>
      <c r="B313" t="s">
        <v>11</v>
      </c>
      <c r="D313">
        <v>6.0000000000000001E-3</v>
      </c>
      <c r="E313">
        <v>6.0000000000000001E-3</v>
      </c>
      <c r="F313">
        <v>4.0969999999999999E-2</v>
      </c>
      <c r="G313">
        <v>6.0000000000000001E-3</v>
      </c>
      <c r="H313">
        <v>6.0000000000000001E-3</v>
      </c>
    </row>
    <row r="314" spans="1:10" x14ac:dyDescent="0.45">
      <c r="A314" t="s">
        <v>324</v>
      </c>
      <c r="B314" t="s">
        <v>11</v>
      </c>
      <c r="D314">
        <v>3.8E-3</v>
      </c>
      <c r="E314">
        <v>3.8E-3</v>
      </c>
      <c r="F314">
        <v>2.4899999999999999E-2</v>
      </c>
      <c r="G314">
        <v>3.8E-3</v>
      </c>
      <c r="H314">
        <v>3.8E-3</v>
      </c>
    </row>
    <row r="315" spans="1:10" x14ac:dyDescent="0.45">
      <c r="A315" t="s">
        <v>325</v>
      </c>
      <c r="B315" t="s">
        <v>11</v>
      </c>
      <c r="D315">
        <v>2.8E-3</v>
      </c>
      <c r="E315">
        <v>2.8E-3</v>
      </c>
      <c r="F315">
        <v>1.6400000000000001E-2</v>
      </c>
      <c r="G315">
        <v>2.8E-3</v>
      </c>
      <c r="H315">
        <v>2.8E-3</v>
      </c>
    </row>
    <row r="316" spans="1:10" x14ac:dyDescent="0.45">
      <c r="A316" t="s">
        <v>326</v>
      </c>
      <c r="B316" t="s">
        <v>11</v>
      </c>
      <c r="D316">
        <v>2.8E-3</v>
      </c>
      <c r="E316">
        <v>2.8E-3</v>
      </c>
      <c r="F316">
        <v>2.0289999999999999E-2</v>
      </c>
      <c r="G316">
        <v>2.8E-3</v>
      </c>
      <c r="H316">
        <v>2.8E-3</v>
      </c>
    </row>
    <row r="317" spans="1:10" x14ac:dyDescent="0.45">
      <c r="A317" t="s">
        <v>327</v>
      </c>
      <c r="B317" t="s">
        <v>11</v>
      </c>
      <c r="D317">
        <v>0.35</v>
      </c>
      <c r="E317">
        <v>0.35</v>
      </c>
      <c r="F317">
        <v>2.78</v>
      </c>
      <c r="G317">
        <v>0.35</v>
      </c>
      <c r="H317">
        <v>0.35</v>
      </c>
    </row>
    <row r="318" spans="1:10" x14ac:dyDescent="0.45">
      <c r="A318" t="s">
        <v>328</v>
      </c>
      <c r="B318" t="s">
        <v>11</v>
      </c>
      <c r="C318">
        <v>4.9399999999999999E-3</v>
      </c>
      <c r="D318">
        <v>2.3600000000000001E-3</v>
      </c>
      <c r="E318">
        <v>2.5000000000000001E-3</v>
      </c>
      <c r="I318">
        <v>9.1899999999999996E-2</v>
      </c>
      <c r="J318">
        <v>9.7999999999999997E-3</v>
      </c>
    </row>
    <row r="319" spans="1:10" x14ac:dyDescent="0.45">
      <c r="A319" t="s">
        <v>329</v>
      </c>
      <c r="B319" t="s">
        <v>11</v>
      </c>
      <c r="D319">
        <v>2.14E-3</v>
      </c>
      <c r="E319">
        <v>2.14E-3</v>
      </c>
      <c r="F319">
        <v>1.771E-2</v>
      </c>
      <c r="G319">
        <v>2.14E-3</v>
      </c>
      <c r="H319">
        <v>2.14E-3</v>
      </c>
    </row>
    <row r="320" spans="1:10" x14ac:dyDescent="0.45">
      <c r="A320" t="s">
        <v>330</v>
      </c>
      <c r="B320" t="s">
        <v>11</v>
      </c>
      <c r="C320">
        <v>11</v>
      </c>
      <c r="D320">
        <v>1</v>
      </c>
      <c r="E320">
        <v>1</v>
      </c>
      <c r="I320">
        <v>1.35</v>
      </c>
      <c r="J320">
        <v>0.03</v>
      </c>
    </row>
    <row r="321" spans="1:10" x14ac:dyDescent="0.45">
      <c r="A321" t="s">
        <v>331</v>
      </c>
      <c r="B321" t="s">
        <v>11</v>
      </c>
      <c r="C321">
        <v>0.46</v>
      </c>
      <c r="D321">
        <v>2.8000000000000001E-2</v>
      </c>
      <c r="E321">
        <v>2.8000000000000001E-2</v>
      </c>
      <c r="I321">
        <v>1.0449999999999999</v>
      </c>
      <c r="J321">
        <v>3.3000000000000002E-2</v>
      </c>
    </row>
    <row r="322" spans="1:10" x14ac:dyDescent="0.45">
      <c r="A322" t="s">
        <v>332</v>
      </c>
      <c r="B322" t="s">
        <v>11</v>
      </c>
      <c r="C322">
        <v>7.3599999999999999E-2</v>
      </c>
      <c r="D322">
        <v>4.7000000000000002E-3</v>
      </c>
      <c r="E322">
        <v>4.7000000000000002E-3</v>
      </c>
      <c r="I322">
        <v>0.38900000000000001</v>
      </c>
      <c r="J322">
        <v>5.4000000000000003E-3</v>
      </c>
    </row>
    <row r="323" spans="1:10" x14ac:dyDescent="0.45">
      <c r="A323" t="s">
        <v>333</v>
      </c>
      <c r="B323" t="s">
        <v>11</v>
      </c>
      <c r="C323">
        <v>3.06</v>
      </c>
      <c r="D323">
        <v>0.4</v>
      </c>
      <c r="E323">
        <v>0.4</v>
      </c>
      <c r="F323">
        <v>1.595</v>
      </c>
      <c r="G323">
        <v>8.5000000000000006E-2</v>
      </c>
      <c r="H323">
        <v>9.4E-2</v>
      </c>
    </row>
    <row r="324" spans="1:10" x14ac:dyDescent="0.45">
      <c r="A324" t="s">
        <v>334</v>
      </c>
      <c r="B324" t="s">
        <v>11</v>
      </c>
      <c r="C324">
        <v>0.21048988499999999</v>
      </c>
      <c r="D324">
        <v>1.3183148E-2</v>
      </c>
      <c r="E324">
        <v>1.3183148E-2</v>
      </c>
      <c r="I324">
        <v>0.94899999999999995</v>
      </c>
      <c r="J324">
        <v>6.0999999999999999E-2</v>
      </c>
    </row>
    <row r="325" spans="1:10" x14ac:dyDescent="0.45">
      <c r="A325" t="s">
        <v>335</v>
      </c>
      <c r="B325" t="s">
        <v>11</v>
      </c>
      <c r="C325">
        <v>0.9</v>
      </c>
      <c r="D325">
        <v>0.03</v>
      </c>
      <c r="E325">
        <v>0.03</v>
      </c>
      <c r="I325">
        <v>1.44</v>
      </c>
      <c r="J325">
        <v>0.04</v>
      </c>
    </row>
    <row r="326" spans="1:10" x14ac:dyDescent="0.45">
      <c r="A326" t="s">
        <v>336</v>
      </c>
      <c r="B326" t="s">
        <v>11</v>
      </c>
      <c r="C326">
        <v>2.444</v>
      </c>
      <c r="D326">
        <v>0.06</v>
      </c>
      <c r="E326">
        <v>0.06</v>
      </c>
      <c r="I326">
        <v>1.01</v>
      </c>
      <c r="J326">
        <v>3.7999999999999999E-2</v>
      </c>
    </row>
    <row r="327" spans="1:10" x14ac:dyDescent="0.45">
      <c r="A327" t="s">
        <v>337</v>
      </c>
      <c r="B327" t="s">
        <v>11</v>
      </c>
      <c r="C327">
        <v>1.946</v>
      </c>
      <c r="D327">
        <v>6.6000000000000003E-2</v>
      </c>
      <c r="E327">
        <v>6.6000000000000003E-2</v>
      </c>
      <c r="I327">
        <v>1.0720000000000001</v>
      </c>
      <c r="J327">
        <v>4.2999999999999997E-2</v>
      </c>
    </row>
    <row r="328" spans="1:10" x14ac:dyDescent="0.45">
      <c r="A328" t="s">
        <v>338</v>
      </c>
      <c r="B328" t="s">
        <v>11</v>
      </c>
      <c r="C328">
        <v>4.1929999999999996</v>
      </c>
      <c r="D328">
        <v>9.4E-2</v>
      </c>
      <c r="E328">
        <v>9.4E-2</v>
      </c>
      <c r="I328">
        <v>1.2889999999999999</v>
      </c>
      <c r="J328">
        <v>6.6000000000000003E-2</v>
      </c>
    </row>
    <row r="329" spans="1:10" x14ac:dyDescent="0.45">
      <c r="A329" t="s">
        <v>339</v>
      </c>
      <c r="B329" t="s">
        <v>11</v>
      </c>
      <c r="C329">
        <v>0.57099999999999995</v>
      </c>
      <c r="D329">
        <v>1.7999999999999999E-2</v>
      </c>
      <c r="E329">
        <v>1.7999999999999999E-2</v>
      </c>
      <c r="I329">
        <v>0.98</v>
      </c>
      <c r="J329">
        <v>0.03</v>
      </c>
    </row>
    <row r="330" spans="1:10" x14ac:dyDescent="0.45">
      <c r="A330" t="s">
        <v>340</v>
      </c>
      <c r="B330" t="s">
        <v>11</v>
      </c>
      <c r="F330">
        <v>1.4</v>
      </c>
    </row>
    <row r="331" spans="1:10" x14ac:dyDescent="0.45">
      <c r="A331" t="s">
        <v>341</v>
      </c>
      <c r="B331" t="s">
        <v>11</v>
      </c>
      <c r="C331">
        <v>0.183</v>
      </c>
      <c r="D331">
        <v>3.2000000000000001E-2</v>
      </c>
      <c r="E331">
        <v>3.4000000000000002E-2</v>
      </c>
      <c r="I331">
        <v>0.94699999999999995</v>
      </c>
      <c r="J331">
        <v>4.3999999999999997E-2</v>
      </c>
    </row>
    <row r="332" spans="1:10" x14ac:dyDescent="0.45">
      <c r="A332" t="s">
        <v>342</v>
      </c>
      <c r="B332" t="s">
        <v>11</v>
      </c>
      <c r="C332">
        <v>0.29199999999999998</v>
      </c>
      <c r="D332">
        <v>1.7999999999999999E-2</v>
      </c>
      <c r="E332">
        <v>1.7999999999999999E-2</v>
      </c>
      <c r="I332">
        <v>1.1319999999999999</v>
      </c>
      <c r="J332">
        <v>7.1999999999999995E-2</v>
      </c>
    </row>
    <row r="333" spans="1:10" x14ac:dyDescent="0.45">
      <c r="A333" t="s">
        <v>343</v>
      </c>
      <c r="B333" t="s">
        <v>11</v>
      </c>
      <c r="C333">
        <v>0.52500000000000002</v>
      </c>
      <c r="D333">
        <v>1.9E-2</v>
      </c>
      <c r="E333">
        <v>1.9E-2</v>
      </c>
      <c r="I333">
        <v>1.319</v>
      </c>
      <c r="J333">
        <v>1.9E-2</v>
      </c>
    </row>
    <row r="334" spans="1:10" x14ac:dyDescent="0.45">
      <c r="A334" t="s">
        <v>344</v>
      </c>
      <c r="B334" t="s">
        <v>11</v>
      </c>
      <c r="C334">
        <v>7.2460000000000004</v>
      </c>
      <c r="D334">
        <v>0.187</v>
      </c>
      <c r="E334">
        <v>0.187</v>
      </c>
      <c r="I334">
        <v>0.86699999999999999</v>
      </c>
      <c r="J334">
        <v>3.3000000000000002E-2</v>
      </c>
    </row>
    <row r="335" spans="1:10" x14ac:dyDescent="0.45">
      <c r="A335" t="s">
        <v>345</v>
      </c>
      <c r="B335" t="s">
        <v>11</v>
      </c>
      <c r="C335">
        <v>4.0629999999999997</v>
      </c>
      <c r="D335">
        <v>0.161</v>
      </c>
      <c r="E335">
        <v>0.161</v>
      </c>
      <c r="I335">
        <v>1.024</v>
      </c>
      <c r="J335">
        <v>9.1999999999999998E-2</v>
      </c>
    </row>
    <row r="336" spans="1:10" x14ac:dyDescent="0.45">
      <c r="A336" t="s">
        <v>346</v>
      </c>
      <c r="B336" t="s">
        <v>11</v>
      </c>
      <c r="C336">
        <v>2.1469999999999998</v>
      </c>
      <c r="D336">
        <v>6.0999999999999999E-2</v>
      </c>
      <c r="E336">
        <v>6.0999999999999999E-2</v>
      </c>
      <c r="I336">
        <v>1.08</v>
      </c>
      <c r="J336">
        <v>5.8000000000000003E-2</v>
      </c>
    </row>
    <row r="337" spans="1:10" x14ac:dyDescent="0.45">
      <c r="A337" t="s">
        <v>347</v>
      </c>
      <c r="B337" t="s">
        <v>11</v>
      </c>
      <c r="C337">
        <v>2.09</v>
      </c>
      <c r="D337">
        <v>0.11</v>
      </c>
      <c r="E337">
        <v>0.11</v>
      </c>
      <c r="I337">
        <v>1.3680000000000001</v>
      </c>
      <c r="J337">
        <v>0.09</v>
      </c>
    </row>
    <row r="338" spans="1:10" x14ac:dyDescent="0.45">
      <c r="A338" t="s">
        <v>348</v>
      </c>
      <c r="B338" t="s">
        <v>11</v>
      </c>
      <c r="C338">
        <v>0.68500000000000005</v>
      </c>
      <c r="D338">
        <v>3.3000000000000002E-2</v>
      </c>
      <c r="E338">
        <v>3.3000000000000002E-2</v>
      </c>
      <c r="I338">
        <v>1.242</v>
      </c>
      <c r="J338">
        <v>6.7000000000000004E-2</v>
      </c>
    </row>
    <row r="339" spans="1:10" x14ac:dyDescent="0.45">
      <c r="A339" t="s">
        <v>349</v>
      </c>
      <c r="B339" t="s">
        <v>11</v>
      </c>
      <c r="C339">
        <v>0.56699999999999995</v>
      </c>
      <c r="I339">
        <v>1.19</v>
      </c>
    </row>
    <row r="340" spans="1:10" x14ac:dyDescent="0.45">
      <c r="A340" t="s">
        <v>350</v>
      </c>
      <c r="B340" t="s">
        <v>11</v>
      </c>
      <c r="C340">
        <v>5.8500000000000003E-2</v>
      </c>
      <c r="D340">
        <v>7.1700000000000002E-3</v>
      </c>
      <c r="E340">
        <v>7.1700000000000002E-3</v>
      </c>
      <c r="I340">
        <v>0.56999999999999995</v>
      </c>
      <c r="J340">
        <v>0.01</v>
      </c>
    </row>
    <row r="341" spans="1:10" x14ac:dyDescent="0.45">
      <c r="A341" t="s">
        <v>351</v>
      </c>
      <c r="B341" t="s">
        <v>11</v>
      </c>
      <c r="I341">
        <v>0.17580000000000001</v>
      </c>
      <c r="J341">
        <v>1.7999999999999999E-2</v>
      </c>
    </row>
    <row r="342" spans="1:10" x14ac:dyDescent="0.45">
      <c r="A342" t="s">
        <v>352</v>
      </c>
      <c r="B342" t="s">
        <v>11</v>
      </c>
      <c r="C342">
        <v>0.66</v>
      </c>
      <c r="D342">
        <v>3.3000000000000002E-2</v>
      </c>
      <c r="E342">
        <v>3.3000000000000002E-2</v>
      </c>
      <c r="I342">
        <v>1.0549999999999999</v>
      </c>
      <c r="J342">
        <v>3.5999999999999997E-2</v>
      </c>
    </row>
    <row r="343" spans="1:10" x14ac:dyDescent="0.45">
      <c r="A343" t="s">
        <v>353</v>
      </c>
      <c r="B343" t="s">
        <v>11</v>
      </c>
      <c r="I343">
        <v>0.38629999999999998</v>
      </c>
      <c r="J343">
        <v>3.9300000000000002E-2</v>
      </c>
    </row>
    <row r="344" spans="1:10" x14ac:dyDescent="0.45">
      <c r="A344" t="s">
        <v>354</v>
      </c>
      <c r="B344" t="s">
        <v>11</v>
      </c>
      <c r="C344">
        <v>0.626</v>
      </c>
      <c r="D344">
        <v>3.6999999999999998E-2</v>
      </c>
      <c r="E344">
        <v>3.6999999999999998E-2</v>
      </c>
      <c r="I344">
        <v>1.212</v>
      </c>
      <c r="J344">
        <v>8.2000000000000003E-2</v>
      </c>
    </row>
    <row r="345" spans="1:10" x14ac:dyDescent="0.45">
      <c r="A345" t="s">
        <v>355</v>
      </c>
      <c r="B345" t="s">
        <v>11</v>
      </c>
      <c r="C345">
        <v>0.77800000000000002</v>
      </c>
      <c r="D345">
        <v>0.04</v>
      </c>
      <c r="E345">
        <v>7.5999999999999998E-2</v>
      </c>
      <c r="I345">
        <v>1.107</v>
      </c>
      <c r="J345">
        <v>8.2000000000000003E-2</v>
      </c>
    </row>
    <row r="346" spans="1:10" x14ac:dyDescent="0.45">
      <c r="A346" t="s">
        <v>356</v>
      </c>
      <c r="B346" t="s">
        <v>11</v>
      </c>
      <c r="C346">
        <v>8.74</v>
      </c>
      <c r="D346">
        <v>0.26</v>
      </c>
      <c r="E346">
        <v>0.26</v>
      </c>
      <c r="I346">
        <v>0.95099999999999996</v>
      </c>
      <c r="J346">
        <v>5.2999999999999999E-2</v>
      </c>
    </row>
    <row r="347" spans="1:10" x14ac:dyDescent="0.45">
      <c r="A347" t="s">
        <v>357</v>
      </c>
      <c r="B347" t="s">
        <v>11</v>
      </c>
      <c r="D347">
        <v>2.2000000000000002</v>
      </c>
      <c r="E347">
        <v>5.2</v>
      </c>
      <c r="F347">
        <v>10.7</v>
      </c>
      <c r="G347">
        <v>2.2000000000000002</v>
      </c>
      <c r="H347">
        <v>5.2</v>
      </c>
    </row>
    <row r="348" spans="1:10" x14ac:dyDescent="0.45">
      <c r="A348" t="s">
        <v>358</v>
      </c>
      <c r="B348" t="s">
        <v>11</v>
      </c>
      <c r="C348">
        <v>0.72299999999999998</v>
      </c>
      <c r="D348">
        <v>1.7000000000000001E-2</v>
      </c>
      <c r="E348">
        <v>1.7000000000000001E-2</v>
      </c>
      <c r="I348">
        <v>1.41</v>
      </c>
      <c r="J348">
        <v>3.5999999999999997E-2</v>
      </c>
    </row>
    <row r="349" spans="1:10" x14ac:dyDescent="0.45">
      <c r="A349" t="s">
        <v>359</v>
      </c>
      <c r="B349" t="s">
        <v>11</v>
      </c>
      <c r="C349">
        <v>2.1709999999999998</v>
      </c>
      <c r="D349">
        <v>7.6999999999999999E-2</v>
      </c>
      <c r="E349">
        <v>0.105</v>
      </c>
      <c r="I349">
        <v>1.07</v>
      </c>
      <c r="J349">
        <v>0.16</v>
      </c>
    </row>
    <row r="350" spans="1:10" x14ac:dyDescent="0.45">
      <c r="A350" t="s">
        <v>360</v>
      </c>
      <c r="B350" t="s">
        <v>11</v>
      </c>
      <c r="C350">
        <v>0.75</v>
      </c>
      <c r="D350">
        <v>0.13</v>
      </c>
      <c r="E350">
        <v>0.13</v>
      </c>
      <c r="I350">
        <v>1.7889999999999999</v>
      </c>
      <c r="J350">
        <v>2.5000000000000001E-2</v>
      </c>
    </row>
    <row r="351" spans="1:10" x14ac:dyDescent="0.45">
      <c r="A351" t="s">
        <v>361</v>
      </c>
      <c r="B351" t="s">
        <v>11</v>
      </c>
      <c r="C351">
        <v>0.76300000000000001</v>
      </c>
      <c r="D351">
        <v>0.11700000000000001</v>
      </c>
      <c r="E351">
        <v>0.11700000000000001</v>
      </c>
      <c r="I351">
        <v>1.827</v>
      </c>
      <c r="J351">
        <v>0.28999999999999998</v>
      </c>
    </row>
    <row r="352" spans="1:10" x14ac:dyDescent="0.45">
      <c r="A352" t="s">
        <v>362</v>
      </c>
      <c r="B352" t="s">
        <v>11</v>
      </c>
      <c r="C352">
        <v>3.64</v>
      </c>
      <c r="D352">
        <v>0.21099999999999999</v>
      </c>
      <c r="E352">
        <v>0.21099999999999999</v>
      </c>
      <c r="I352">
        <v>1.1419999999999999</v>
      </c>
      <c r="J352">
        <v>0.09</v>
      </c>
    </row>
    <row r="353" spans="1:10" x14ac:dyDescent="0.45">
      <c r="A353" t="s">
        <v>363</v>
      </c>
      <c r="B353" t="s">
        <v>11</v>
      </c>
      <c r="C353">
        <v>1.054</v>
      </c>
      <c r="D353">
        <v>3.3000000000000002E-2</v>
      </c>
      <c r="E353">
        <v>3.3000000000000002E-2</v>
      </c>
      <c r="I353">
        <v>1.3320000000000001</v>
      </c>
      <c r="J353">
        <v>9.8000000000000004E-2</v>
      </c>
    </row>
    <row r="354" spans="1:10" x14ac:dyDescent="0.45">
      <c r="A354" t="s">
        <v>364</v>
      </c>
      <c r="B354" t="s">
        <v>11</v>
      </c>
      <c r="C354">
        <v>1.8320000000000001</v>
      </c>
      <c r="D354">
        <v>9.9000000000000005E-2</v>
      </c>
      <c r="E354">
        <v>9.9000000000000005E-2</v>
      </c>
      <c r="I354">
        <v>1.264</v>
      </c>
      <c r="J354">
        <v>7.0999999999999994E-2</v>
      </c>
    </row>
    <row r="355" spans="1:10" x14ac:dyDescent="0.45">
      <c r="A355" t="s">
        <v>365</v>
      </c>
      <c r="B355" t="s">
        <v>11</v>
      </c>
      <c r="C355">
        <v>1.169</v>
      </c>
      <c r="D355">
        <v>0.10299999999999999</v>
      </c>
      <c r="E355">
        <v>0.10299999999999999</v>
      </c>
      <c r="I355">
        <v>1.1779999999999999</v>
      </c>
      <c r="J355">
        <v>7.6999999999999999E-2</v>
      </c>
    </row>
    <row r="356" spans="1:10" x14ac:dyDescent="0.45">
      <c r="A356" t="s">
        <v>366</v>
      </c>
      <c r="B356" t="s">
        <v>11</v>
      </c>
      <c r="C356">
        <v>0.26700000000000002</v>
      </c>
      <c r="D356">
        <v>0.02</v>
      </c>
      <c r="E356">
        <v>0.02</v>
      </c>
      <c r="I356">
        <v>0.82499999999999996</v>
      </c>
      <c r="J356">
        <v>6.3E-2</v>
      </c>
    </row>
    <row r="357" spans="1:10" x14ac:dyDescent="0.45">
      <c r="A357" t="s">
        <v>367</v>
      </c>
      <c r="B357" t="s">
        <v>11</v>
      </c>
      <c r="C357">
        <v>0.59899999999999998</v>
      </c>
      <c r="D357">
        <v>9.9000000000000005E-2</v>
      </c>
      <c r="E357">
        <v>9.9000000000000005E-2</v>
      </c>
      <c r="I357">
        <v>1.571</v>
      </c>
      <c r="J357">
        <v>8.1000000000000003E-2</v>
      </c>
    </row>
    <row r="358" spans="1:10" x14ac:dyDescent="0.45">
      <c r="A358" t="s">
        <v>368</v>
      </c>
      <c r="B358" t="s">
        <v>11</v>
      </c>
      <c r="C358">
        <v>0.59099999999999997</v>
      </c>
      <c r="D358">
        <v>1.7999999999999999E-2</v>
      </c>
      <c r="E358">
        <v>1.7999999999999999E-2</v>
      </c>
      <c r="I358">
        <v>0.82699999999999996</v>
      </c>
      <c r="J358">
        <v>5.5E-2</v>
      </c>
    </row>
    <row r="359" spans="1:10" x14ac:dyDescent="0.45">
      <c r="A359" t="s">
        <v>369</v>
      </c>
      <c r="B359" t="s">
        <v>11</v>
      </c>
      <c r="C359">
        <v>0.61499999999999999</v>
      </c>
      <c r="D359">
        <v>3.7999999999999999E-2</v>
      </c>
      <c r="E359">
        <v>3.7999999999999999E-2</v>
      </c>
      <c r="I359">
        <v>1.73</v>
      </c>
      <c r="J359">
        <v>6.2E-2</v>
      </c>
    </row>
    <row r="360" spans="1:10" x14ac:dyDescent="0.45">
      <c r="A360" t="s">
        <v>370</v>
      </c>
      <c r="B360" t="s">
        <v>11</v>
      </c>
      <c r="C360">
        <v>0.8</v>
      </c>
      <c r="D360">
        <v>0.10199999999999999</v>
      </c>
      <c r="E360">
        <v>0.10199999999999999</v>
      </c>
      <c r="I360">
        <v>1.6850000000000001</v>
      </c>
      <c r="J360">
        <v>5.0999999999999997E-2</v>
      </c>
    </row>
    <row r="361" spans="1:10" x14ac:dyDescent="0.45">
      <c r="A361" t="s">
        <v>371</v>
      </c>
      <c r="B361" t="s">
        <v>11</v>
      </c>
      <c r="C361">
        <v>0.97499999999999998</v>
      </c>
      <c r="D361">
        <v>0.126</v>
      </c>
      <c r="E361">
        <v>0.126</v>
      </c>
      <c r="I361">
        <v>1.2769999999999999</v>
      </c>
      <c r="J361">
        <v>0.14899999999999999</v>
      </c>
    </row>
    <row r="362" spans="1:10" x14ac:dyDescent="0.45">
      <c r="A362" t="s">
        <v>372</v>
      </c>
      <c r="B362" t="s">
        <v>11</v>
      </c>
      <c r="C362">
        <v>0.66</v>
      </c>
      <c r="D362">
        <v>8.3000000000000004E-2</v>
      </c>
      <c r="E362">
        <v>8.3000000000000004E-2</v>
      </c>
      <c r="I362">
        <v>1.2829999999999999</v>
      </c>
      <c r="J362">
        <v>3.4000000000000002E-2</v>
      </c>
    </row>
    <row r="363" spans="1:10" x14ac:dyDescent="0.45">
      <c r="A363" t="s">
        <v>373</v>
      </c>
      <c r="B363" t="s">
        <v>11</v>
      </c>
      <c r="C363">
        <v>0.39200000000000002</v>
      </c>
      <c r="D363">
        <v>3.1E-2</v>
      </c>
      <c r="E363">
        <v>3.1E-2</v>
      </c>
      <c r="I363">
        <v>1.28</v>
      </c>
      <c r="J363">
        <v>7.3999999999999996E-2</v>
      </c>
    </row>
    <row r="364" spans="1:10" x14ac:dyDescent="0.45">
      <c r="A364" t="s">
        <v>374</v>
      </c>
      <c r="B364" t="s">
        <v>11</v>
      </c>
      <c r="C364">
        <v>1.6</v>
      </c>
      <c r="D364">
        <v>0.2</v>
      </c>
      <c r="E364">
        <v>0.2</v>
      </c>
    </row>
    <row r="365" spans="1:10" x14ac:dyDescent="0.45">
      <c r="A365" t="s">
        <v>375</v>
      </c>
      <c r="B365" t="s">
        <v>11</v>
      </c>
      <c r="C365">
        <v>0.89200000000000002</v>
      </c>
      <c r="D365">
        <v>9.9000000000000005E-2</v>
      </c>
      <c r="E365">
        <v>0.13700000000000001</v>
      </c>
      <c r="I365">
        <v>1.4259999999999999</v>
      </c>
      <c r="J365">
        <v>8.6999999999999994E-2</v>
      </c>
    </row>
    <row r="366" spans="1:10" x14ac:dyDescent="0.45">
      <c r="A366" t="s">
        <v>376</v>
      </c>
      <c r="B366" t="s">
        <v>11</v>
      </c>
      <c r="C366">
        <v>0.49299999999999999</v>
      </c>
      <c r="D366">
        <v>5.1999999999999998E-2</v>
      </c>
      <c r="E366">
        <v>8.2000000000000003E-2</v>
      </c>
      <c r="I366">
        <v>1.284</v>
      </c>
      <c r="J366">
        <v>0.13300000000000001</v>
      </c>
    </row>
    <row r="367" spans="1:10" x14ac:dyDescent="0.45">
      <c r="A367" t="s">
        <v>377</v>
      </c>
      <c r="B367" t="s">
        <v>11</v>
      </c>
      <c r="C367">
        <v>2</v>
      </c>
      <c r="D367">
        <v>0.3</v>
      </c>
      <c r="E367">
        <v>0.3</v>
      </c>
    </row>
    <row r="368" spans="1:10" x14ac:dyDescent="0.45">
      <c r="A368" t="s">
        <v>378</v>
      </c>
      <c r="B368" t="s">
        <v>11</v>
      </c>
      <c r="C368">
        <v>0.20599999999999999</v>
      </c>
      <c r="D368">
        <v>3.9E-2</v>
      </c>
      <c r="E368">
        <v>3.9E-2</v>
      </c>
      <c r="I368">
        <v>1.3129999999999999</v>
      </c>
      <c r="J368">
        <v>4.4999999999999998E-2</v>
      </c>
    </row>
    <row r="369" spans="1:10" x14ac:dyDescent="0.45">
      <c r="A369" t="s">
        <v>379</v>
      </c>
      <c r="B369" t="s">
        <v>11</v>
      </c>
      <c r="C369">
        <v>0.16800000000000001</v>
      </c>
      <c r="D369">
        <v>2.4E-2</v>
      </c>
      <c r="E369">
        <v>2.4E-2</v>
      </c>
      <c r="I369">
        <v>1.131</v>
      </c>
      <c r="J369">
        <v>5.3999999999999999E-2</v>
      </c>
    </row>
    <row r="370" spans="1:10" x14ac:dyDescent="0.45">
      <c r="A370" t="s">
        <v>380</v>
      </c>
      <c r="B370" t="s">
        <v>11</v>
      </c>
      <c r="C370">
        <v>1.73</v>
      </c>
      <c r="D370">
        <v>0.20499999999999999</v>
      </c>
      <c r="E370">
        <v>0.20499999999999999</v>
      </c>
      <c r="I370">
        <v>1.448</v>
      </c>
      <c r="J370">
        <v>6.0999999999999999E-2</v>
      </c>
    </row>
    <row r="371" spans="1:10" x14ac:dyDescent="0.45">
      <c r="A371" t="s">
        <v>381</v>
      </c>
      <c r="B371" t="s">
        <v>11</v>
      </c>
      <c r="C371">
        <v>0.68</v>
      </c>
      <c r="D371">
        <v>0.04</v>
      </c>
      <c r="E371">
        <v>0.04</v>
      </c>
      <c r="I371">
        <v>1.27</v>
      </c>
      <c r="J371">
        <v>0.05</v>
      </c>
    </row>
    <row r="372" spans="1:10" x14ac:dyDescent="0.45">
      <c r="A372" t="s">
        <v>382</v>
      </c>
      <c r="B372" t="s">
        <v>11</v>
      </c>
      <c r="C372">
        <v>1.36</v>
      </c>
      <c r="D372">
        <v>7.4999999999999997E-2</v>
      </c>
      <c r="E372">
        <v>7.4999999999999997E-2</v>
      </c>
      <c r="F372">
        <v>1.35</v>
      </c>
      <c r="G372">
        <v>7.2999999999999995E-2</v>
      </c>
      <c r="H372">
        <v>7.2999999999999995E-2</v>
      </c>
      <c r="I372">
        <v>1.288</v>
      </c>
      <c r="J372">
        <v>6.4000000000000001E-2</v>
      </c>
    </row>
    <row r="373" spans="1:10" x14ac:dyDescent="0.45">
      <c r="A373" t="s">
        <v>383</v>
      </c>
      <c r="B373" t="s">
        <v>11</v>
      </c>
      <c r="C373">
        <v>0.309</v>
      </c>
      <c r="D373">
        <v>1.7999999999999999E-2</v>
      </c>
      <c r="E373">
        <v>1.7999999999999999E-2</v>
      </c>
      <c r="F373">
        <v>0.309</v>
      </c>
      <c r="G373">
        <v>1.7999999999999999E-2</v>
      </c>
      <c r="H373">
        <v>1.7999999999999999E-2</v>
      </c>
      <c r="I373">
        <v>1.2929999999999999</v>
      </c>
      <c r="J373">
        <v>5.3999999999999999E-2</v>
      </c>
    </row>
    <row r="374" spans="1:10" x14ac:dyDescent="0.45">
      <c r="A374" t="s">
        <v>384</v>
      </c>
      <c r="B374" t="s">
        <v>11</v>
      </c>
      <c r="C374">
        <v>0.81899999999999995</v>
      </c>
      <c r="D374">
        <v>0.03</v>
      </c>
      <c r="E374">
        <v>0.03</v>
      </c>
      <c r="F374">
        <v>0.81799999999999995</v>
      </c>
      <c r="G374">
        <v>2.9000000000000001E-2</v>
      </c>
      <c r="H374">
        <v>2.9000000000000001E-2</v>
      </c>
      <c r="I374">
        <v>1.0089999999999999</v>
      </c>
      <c r="J374">
        <v>7.1999999999999995E-2</v>
      </c>
    </row>
    <row r="375" spans="1:10" x14ac:dyDescent="0.45">
      <c r="A375" t="s">
        <v>385</v>
      </c>
      <c r="B375" t="s">
        <v>11</v>
      </c>
      <c r="C375">
        <v>1.4870000000000001</v>
      </c>
      <c r="D375">
        <v>5.8000000000000003E-2</v>
      </c>
      <c r="E375">
        <v>5.8999999999999997E-2</v>
      </c>
      <c r="F375">
        <v>1.484</v>
      </c>
      <c r="G375">
        <v>5.6000000000000001E-2</v>
      </c>
      <c r="H375">
        <v>5.6000000000000001E-2</v>
      </c>
      <c r="I375">
        <v>1.3180000000000001</v>
      </c>
      <c r="J375">
        <v>9.0999999999999998E-2</v>
      </c>
    </row>
    <row r="376" spans="1:10" x14ac:dyDescent="0.45">
      <c r="A376" t="s">
        <v>386</v>
      </c>
      <c r="B376" t="s">
        <v>11</v>
      </c>
      <c r="C376">
        <v>0.76</v>
      </c>
      <c r="D376">
        <v>3.2000000000000001E-2</v>
      </c>
      <c r="E376">
        <v>3.2000000000000001E-2</v>
      </c>
      <c r="I376">
        <v>0.94399999999999995</v>
      </c>
      <c r="J376">
        <v>2.8000000000000001E-2</v>
      </c>
    </row>
    <row r="377" spans="1:10" x14ac:dyDescent="0.45">
      <c r="A377" t="s">
        <v>387</v>
      </c>
      <c r="B377" t="s">
        <v>11</v>
      </c>
      <c r="C377">
        <v>0.58199999999999996</v>
      </c>
      <c r="D377">
        <v>5.6000000000000001E-2</v>
      </c>
      <c r="E377">
        <v>5.6000000000000001E-2</v>
      </c>
      <c r="F377">
        <v>0.58199999999999996</v>
      </c>
      <c r="G377">
        <v>5.6000000000000001E-2</v>
      </c>
      <c r="H377">
        <v>5.6000000000000001E-2</v>
      </c>
      <c r="I377">
        <v>1.1819999999999999</v>
      </c>
      <c r="J377">
        <v>5.5E-2</v>
      </c>
    </row>
    <row r="378" spans="1:10" x14ac:dyDescent="0.45">
      <c r="A378" t="s">
        <v>388</v>
      </c>
      <c r="B378" t="s">
        <v>11</v>
      </c>
      <c r="C378">
        <v>2.31</v>
      </c>
      <c r="D378">
        <v>0.44</v>
      </c>
      <c r="E378">
        <v>0.44</v>
      </c>
      <c r="F378">
        <v>2.1800000000000002</v>
      </c>
      <c r="G378">
        <v>0.25</v>
      </c>
      <c r="H378">
        <v>0.25</v>
      </c>
      <c r="I378">
        <v>1.51</v>
      </c>
      <c r="J378">
        <v>0.11</v>
      </c>
    </row>
    <row r="379" spans="1:10" x14ac:dyDescent="0.45">
      <c r="A379" t="s">
        <v>389</v>
      </c>
      <c r="B379" t="s">
        <v>11</v>
      </c>
      <c r="C379">
        <v>1.85</v>
      </c>
      <c r="D379">
        <v>1.85</v>
      </c>
      <c r="E379">
        <v>0</v>
      </c>
      <c r="F379">
        <v>1.85</v>
      </c>
      <c r="G379">
        <v>1.85</v>
      </c>
      <c r="H379">
        <v>0</v>
      </c>
      <c r="I379">
        <v>1.413</v>
      </c>
      <c r="J379">
        <v>5.3999999999999999E-2</v>
      </c>
    </row>
    <row r="380" spans="1:10" x14ac:dyDescent="0.45">
      <c r="A380" t="s">
        <v>390</v>
      </c>
      <c r="B380" t="s">
        <v>11</v>
      </c>
      <c r="C380">
        <v>0.372</v>
      </c>
      <c r="D380">
        <v>0.03</v>
      </c>
      <c r="E380">
        <v>0.03</v>
      </c>
      <c r="I380">
        <v>1.3320000000000001</v>
      </c>
      <c r="J380">
        <v>4.2999999999999997E-2</v>
      </c>
    </row>
    <row r="381" spans="1:10" x14ac:dyDescent="0.45">
      <c r="A381" t="s">
        <v>391</v>
      </c>
      <c r="B381" t="s">
        <v>11</v>
      </c>
      <c r="C381">
        <v>1.54</v>
      </c>
      <c r="D381">
        <v>6.7000000000000004E-2</v>
      </c>
      <c r="E381">
        <v>6.7000000000000004E-2</v>
      </c>
      <c r="I381">
        <v>1.123</v>
      </c>
      <c r="J381">
        <v>1.2999999999999999E-2</v>
      </c>
    </row>
    <row r="382" spans="1:10" x14ac:dyDescent="0.45">
      <c r="A382" t="s">
        <v>392</v>
      </c>
      <c r="B382" t="s">
        <v>11</v>
      </c>
      <c r="C382">
        <v>1.06</v>
      </c>
      <c r="D382">
        <v>0.11</v>
      </c>
      <c r="E382">
        <v>0.11</v>
      </c>
      <c r="I382">
        <v>1.252</v>
      </c>
      <c r="J382">
        <v>0.05</v>
      </c>
    </row>
    <row r="383" spans="1:10" x14ac:dyDescent="0.45">
      <c r="A383" t="s">
        <v>393</v>
      </c>
      <c r="B383" t="s">
        <v>11</v>
      </c>
      <c r="C383">
        <v>0.57399999999999995</v>
      </c>
      <c r="D383">
        <v>3.7999999999999999E-2</v>
      </c>
      <c r="E383">
        <v>3.7999999999999999E-2</v>
      </c>
      <c r="I383">
        <v>1.631</v>
      </c>
      <c r="J383">
        <v>2.4E-2</v>
      </c>
    </row>
    <row r="384" spans="1:10" x14ac:dyDescent="0.45">
      <c r="A384" t="s">
        <v>394</v>
      </c>
      <c r="B384" t="s">
        <v>11</v>
      </c>
      <c r="C384">
        <v>1.0569999999999999</v>
      </c>
      <c r="D384">
        <v>7.0000000000000007E-2</v>
      </c>
      <c r="E384">
        <v>7.0000000000000007E-2</v>
      </c>
      <c r="I384">
        <v>0.89900000000000002</v>
      </c>
      <c r="J384">
        <v>2.7E-2</v>
      </c>
    </row>
    <row r="385" spans="1:10" x14ac:dyDescent="0.45">
      <c r="A385" t="s">
        <v>395</v>
      </c>
      <c r="B385" t="s">
        <v>11</v>
      </c>
      <c r="C385">
        <v>0.76100000000000001</v>
      </c>
      <c r="D385">
        <v>8.7999999999999995E-2</v>
      </c>
      <c r="E385">
        <v>8.7999999999999995E-2</v>
      </c>
      <c r="I385">
        <v>1.073</v>
      </c>
      <c r="J385">
        <v>2.9000000000000001E-2</v>
      </c>
    </row>
    <row r="386" spans="1:10" x14ac:dyDescent="0.45">
      <c r="A386" t="s">
        <v>396</v>
      </c>
      <c r="B386" t="s">
        <v>11</v>
      </c>
      <c r="C386">
        <v>0.61399999999999999</v>
      </c>
      <c r="D386">
        <v>2.4E-2</v>
      </c>
      <c r="E386">
        <v>2.4E-2</v>
      </c>
      <c r="I386">
        <v>1.119</v>
      </c>
      <c r="J386">
        <v>3.3000000000000002E-2</v>
      </c>
    </row>
    <row r="387" spans="1:10" x14ac:dyDescent="0.45">
      <c r="A387" t="s">
        <v>397</v>
      </c>
      <c r="B387" t="s">
        <v>11</v>
      </c>
      <c r="C387">
        <v>0.57999999999999996</v>
      </c>
      <c r="D387">
        <v>0.13</v>
      </c>
      <c r="E387">
        <v>0.18</v>
      </c>
      <c r="I387">
        <v>1.7030000000000001</v>
      </c>
      <c r="J387">
        <v>7.0000000000000007E-2</v>
      </c>
    </row>
    <row r="388" spans="1:10" x14ac:dyDescent="0.45">
      <c r="A388" t="s">
        <v>398</v>
      </c>
      <c r="B388" t="s">
        <v>11</v>
      </c>
      <c r="C388">
        <v>0.52700000000000002</v>
      </c>
      <c r="D388">
        <v>8.3000000000000004E-2</v>
      </c>
      <c r="E388">
        <v>8.3000000000000004E-2</v>
      </c>
      <c r="I388">
        <v>1.89</v>
      </c>
      <c r="J388">
        <v>0.13</v>
      </c>
    </row>
    <row r="389" spans="1:10" x14ac:dyDescent="0.45">
      <c r="A389" t="s">
        <v>399</v>
      </c>
      <c r="B389" t="s">
        <v>11</v>
      </c>
      <c r="C389">
        <v>0.78300000000000003</v>
      </c>
      <c r="D389">
        <v>5.7000000000000002E-2</v>
      </c>
      <c r="E389">
        <v>5.7000000000000002E-2</v>
      </c>
      <c r="I389">
        <v>1.59</v>
      </c>
      <c r="J389">
        <v>0.1</v>
      </c>
    </row>
    <row r="390" spans="1:10" x14ac:dyDescent="0.45">
      <c r="A390" t="s">
        <v>400</v>
      </c>
      <c r="B390" t="s">
        <v>11</v>
      </c>
      <c r="C390">
        <v>0.45</v>
      </c>
      <c r="D390">
        <v>0.15</v>
      </c>
      <c r="E390">
        <v>0.15</v>
      </c>
      <c r="I390">
        <v>2.14</v>
      </c>
      <c r="J390">
        <v>2.5000000000000001E-2</v>
      </c>
    </row>
    <row r="391" spans="1:10" x14ac:dyDescent="0.45">
      <c r="A391" t="s">
        <v>401</v>
      </c>
      <c r="B391" t="s">
        <v>11</v>
      </c>
      <c r="C391">
        <v>0.72399999999999998</v>
      </c>
      <c r="D391">
        <v>4.2999999999999997E-2</v>
      </c>
      <c r="E391">
        <v>4.2999999999999997E-2</v>
      </c>
      <c r="I391">
        <v>1.0720000000000001</v>
      </c>
      <c r="J391">
        <v>1.2E-2</v>
      </c>
    </row>
    <row r="392" spans="1:10" x14ac:dyDescent="0.45">
      <c r="A392" t="s">
        <v>402</v>
      </c>
      <c r="B392" t="s">
        <v>11</v>
      </c>
      <c r="C392">
        <v>3.58</v>
      </c>
      <c r="D392">
        <v>0.57999999999999996</v>
      </c>
      <c r="E392">
        <v>0.57999999999999996</v>
      </c>
      <c r="I392">
        <v>1.6759999999999999</v>
      </c>
      <c r="J392">
        <v>3.3000000000000002E-2</v>
      </c>
    </row>
    <row r="393" spans="1:10" x14ac:dyDescent="0.45">
      <c r="A393" t="s">
        <v>403</v>
      </c>
      <c r="B393" t="s">
        <v>11</v>
      </c>
      <c r="C393">
        <v>1.1100000000000001</v>
      </c>
      <c r="D393">
        <v>0.04</v>
      </c>
      <c r="E393">
        <v>0.04</v>
      </c>
      <c r="I393">
        <v>1.2749999999999999</v>
      </c>
      <c r="J393">
        <v>0.05</v>
      </c>
    </row>
    <row r="394" spans="1:10" x14ac:dyDescent="0.45">
      <c r="A394" t="s">
        <v>404</v>
      </c>
      <c r="B394" t="s">
        <v>11</v>
      </c>
      <c r="C394">
        <v>6.78</v>
      </c>
      <c r="D394">
        <v>6.77</v>
      </c>
      <c r="E394">
        <v>0</v>
      </c>
      <c r="I394">
        <v>1.87</v>
      </c>
      <c r="J394">
        <v>0.1</v>
      </c>
    </row>
    <row r="395" spans="1:10" x14ac:dyDescent="0.45">
      <c r="A395" t="s">
        <v>405</v>
      </c>
      <c r="B395" t="s">
        <v>11</v>
      </c>
      <c r="C395">
        <v>1.79</v>
      </c>
      <c r="D395">
        <v>3.4000000000000002E-2</v>
      </c>
      <c r="E395">
        <v>3.4000000000000002E-2</v>
      </c>
      <c r="I395">
        <v>1.51</v>
      </c>
      <c r="J395">
        <v>0.01</v>
      </c>
    </row>
    <row r="396" spans="1:10" x14ac:dyDescent="0.45">
      <c r="A396" t="s">
        <v>406</v>
      </c>
      <c r="B396" t="s">
        <v>11</v>
      </c>
      <c r="C396">
        <v>1.35</v>
      </c>
      <c r="D396">
        <v>0.03</v>
      </c>
      <c r="E396">
        <v>0.03</v>
      </c>
      <c r="I396">
        <v>1.42</v>
      </c>
      <c r="J396">
        <v>0.05</v>
      </c>
    </row>
    <row r="397" spans="1:10" x14ac:dyDescent="0.45">
      <c r="A397" t="s">
        <v>407</v>
      </c>
      <c r="B397" t="s">
        <v>11</v>
      </c>
      <c r="C397">
        <v>0.67</v>
      </c>
      <c r="D397">
        <v>0.08</v>
      </c>
      <c r="E397">
        <v>0.08</v>
      </c>
      <c r="I397">
        <v>1.4</v>
      </c>
      <c r="J397">
        <v>0.06</v>
      </c>
    </row>
    <row r="398" spans="1:10" x14ac:dyDescent="0.45">
      <c r="A398" t="s">
        <v>408</v>
      </c>
      <c r="B398" t="s">
        <v>11</v>
      </c>
      <c r="C398">
        <v>0.52600000000000002</v>
      </c>
      <c r="D398">
        <v>8.1000000000000003E-2</v>
      </c>
      <c r="E398">
        <v>8.1000000000000003E-2</v>
      </c>
      <c r="F398">
        <v>0.52600000000000002</v>
      </c>
      <c r="G398">
        <v>8.1000000000000003E-2</v>
      </c>
      <c r="H398">
        <v>8.1000000000000003E-2</v>
      </c>
      <c r="I398">
        <v>0.96899999999999997</v>
      </c>
      <c r="J398">
        <v>4.4999999999999998E-2</v>
      </c>
    </row>
    <row r="399" spans="1:10" x14ac:dyDescent="0.45">
      <c r="A399" t="s">
        <v>409</v>
      </c>
      <c r="B399" t="s">
        <v>11</v>
      </c>
      <c r="C399">
        <v>0.85</v>
      </c>
      <c r="D399">
        <v>0.12</v>
      </c>
      <c r="E399">
        <v>0.12</v>
      </c>
      <c r="F399">
        <v>0.85</v>
      </c>
      <c r="G399">
        <v>0.12</v>
      </c>
      <c r="H399">
        <v>0.12</v>
      </c>
      <c r="I399">
        <v>1.609</v>
      </c>
      <c r="J399">
        <v>6.4000000000000001E-2</v>
      </c>
    </row>
    <row r="400" spans="1:10" x14ac:dyDescent="0.45">
      <c r="A400" t="s">
        <v>410</v>
      </c>
      <c r="B400" t="s">
        <v>11</v>
      </c>
      <c r="C400">
        <v>2.38</v>
      </c>
      <c r="D400">
        <v>8.6999999999999994E-2</v>
      </c>
      <c r="E400">
        <v>8.6999999999999994E-2</v>
      </c>
      <c r="I400">
        <v>0.69199999999999995</v>
      </c>
      <c r="J400">
        <v>4.2000000000000003E-2</v>
      </c>
    </row>
    <row r="401" spans="1:10" x14ac:dyDescent="0.45">
      <c r="A401" t="s">
        <v>411</v>
      </c>
      <c r="B401" t="s">
        <v>11</v>
      </c>
      <c r="C401">
        <v>0.54300000000000004</v>
      </c>
      <c r="D401">
        <v>7.1999999999999995E-2</v>
      </c>
      <c r="E401">
        <v>7.1999999999999995E-2</v>
      </c>
      <c r="F401">
        <v>0.54300000000000004</v>
      </c>
      <c r="G401">
        <v>7.1999999999999995E-2</v>
      </c>
      <c r="H401">
        <v>7.1999999999999995E-2</v>
      </c>
      <c r="I401">
        <v>1.212</v>
      </c>
      <c r="J401">
        <v>3.5000000000000003E-2</v>
      </c>
    </row>
    <row r="402" spans="1:10" x14ac:dyDescent="0.45">
      <c r="A402" t="s">
        <v>412</v>
      </c>
      <c r="B402" t="s">
        <v>11</v>
      </c>
      <c r="C402">
        <v>1.071</v>
      </c>
      <c r="D402">
        <v>7.0000000000000007E-2</v>
      </c>
      <c r="E402">
        <v>7.0000000000000007E-2</v>
      </c>
      <c r="F402">
        <v>1.071</v>
      </c>
      <c r="G402">
        <v>7.0000000000000007E-2</v>
      </c>
      <c r="H402">
        <v>7.0000000000000007E-2</v>
      </c>
      <c r="I402">
        <v>1.0389999999999999</v>
      </c>
      <c r="J402">
        <v>2.2000000000000001E-3</v>
      </c>
    </row>
    <row r="403" spans="1:10" x14ac:dyDescent="0.45">
      <c r="A403" t="s">
        <v>413</v>
      </c>
      <c r="B403" t="s">
        <v>11</v>
      </c>
      <c r="C403">
        <v>2.17</v>
      </c>
      <c r="D403">
        <v>0.15</v>
      </c>
      <c r="E403">
        <v>0.15</v>
      </c>
      <c r="I403">
        <v>1.105</v>
      </c>
      <c r="J403">
        <v>0.04</v>
      </c>
    </row>
    <row r="404" spans="1:10" x14ac:dyDescent="0.45">
      <c r="A404" t="s">
        <v>414</v>
      </c>
      <c r="B404" t="s">
        <v>11</v>
      </c>
      <c r="C404">
        <v>3.27</v>
      </c>
      <c r="D404">
        <v>0.19</v>
      </c>
      <c r="E404">
        <v>0.19</v>
      </c>
      <c r="I404">
        <v>1.3</v>
      </c>
      <c r="J404">
        <v>0.15</v>
      </c>
    </row>
    <row r="405" spans="1:10" x14ac:dyDescent="0.45">
      <c r="A405" t="s">
        <v>415</v>
      </c>
      <c r="B405" t="s">
        <v>11</v>
      </c>
      <c r="C405">
        <v>1.3380000000000001</v>
      </c>
      <c r="D405">
        <v>6.5000000000000002E-2</v>
      </c>
      <c r="E405">
        <v>6.5000000000000002E-2</v>
      </c>
      <c r="F405">
        <v>1.3380000000000001</v>
      </c>
      <c r="G405">
        <v>6.5000000000000002E-2</v>
      </c>
      <c r="H405">
        <v>6.5000000000000002E-2</v>
      </c>
      <c r="I405">
        <v>0.77700000000000002</v>
      </c>
      <c r="J405">
        <v>5.6000000000000001E-2</v>
      </c>
    </row>
    <row r="406" spans="1:10" x14ac:dyDescent="0.45">
      <c r="A406" t="s">
        <v>416</v>
      </c>
      <c r="B406" t="s">
        <v>11</v>
      </c>
      <c r="C406">
        <v>1.98</v>
      </c>
      <c r="D406">
        <v>7.6999999999999999E-2</v>
      </c>
      <c r="E406">
        <v>7.6999999999999999E-2</v>
      </c>
      <c r="I406">
        <v>1.337</v>
      </c>
      <c r="J406">
        <v>4.9000000000000002E-2</v>
      </c>
    </row>
    <row r="407" spans="1:10" x14ac:dyDescent="0.45">
      <c r="A407" t="s">
        <v>417</v>
      </c>
      <c r="B407" t="s">
        <v>11</v>
      </c>
      <c r="C407">
        <v>0.42699999999999999</v>
      </c>
      <c r="D407">
        <v>7.0999999999999994E-2</v>
      </c>
      <c r="E407">
        <v>7.0999999999999994E-2</v>
      </c>
      <c r="I407">
        <v>1.66</v>
      </c>
      <c r="J407">
        <v>0.21</v>
      </c>
    </row>
    <row r="408" spans="1:10" x14ac:dyDescent="0.45">
      <c r="A408" t="s">
        <v>418</v>
      </c>
      <c r="B408" t="s">
        <v>11</v>
      </c>
      <c r="C408">
        <v>1.855</v>
      </c>
      <c r="D408">
        <v>3.9999999999999998E-6</v>
      </c>
      <c r="E408">
        <v>3.9999999999999998E-6</v>
      </c>
      <c r="I408">
        <v>1.302</v>
      </c>
      <c r="J408">
        <v>5.8000000000000003E-2</v>
      </c>
    </row>
    <row r="409" spans="1:10" x14ac:dyDescent="0.45">
      <c r="A409" t="s">
        <v>419</v>
      </c>
      <c r="B409" t="s">
        <v>11</v>
      </c>
      <c r="C409">
        <v>0.27300000000000002</v>
      </c>
      <c r="D409">
        <v>3.5000000000000003E-2</v>
      </c>
      <c r="E409">
        <v>3.5000000000000003E-2</v>
      </c>
      <c r="I409">
        <v>0.77600000000000002</v>
      </c>
      <c r="J409">
        <v>5.5E-2</v>
      </c>
    </row>
    <row r="410" spans="1:10" x14ac:dyDescent="0.45">
      <c r="A410" t="s">
        <v>420</v>
      </c>
      <c r="B410" t="s">
        <v>11</v>
      </c>
      <c r="C410">
        <v>0.33200000000000002</v>
      </c>
      <c r="D410">
        <v>0.03</v>
      </c>
      <c r="E410">
        <v>0.04</v>
      </c>
      <c r="I410">
        <v>1.123</v>
      </c>
      <c r="J410">
        <v>5.3999999999999999E-2</v>
      </c>
    </row>
    <row r="411" spans="1:10" x14ac:dyDescent="0.45">
      <c r="A411" t="s">
        <v>421</v>
      </c>
      <c r="B411" t="s">
        <v>11</v>
      </c>
      <c r="C411">
        <v>2.74</v>
      </c>
      <c r="D411">
        <v>0.11</v>
      </c>
      <c r="E411">
        <v>0.11</v>
      </c>
      <c r="I411">
        <v>0.95299999999999996</v>
      </c>
      <c r="J411">
        <v>2.9000000000000001E-2</v>
      </c>
    </row>
    <row r="412" spans="1:10" x14ac:dyDescent="0.45">
      <c r="A412" t="s">
        <v>422</v>
      </c>
      <c r="B412" t="s">
        <v>11</v>
      </c>
      <c r="C412">
        <v>1.47</v>
      </c>
      <c r="D412">
        <v>7.1999999999999995E-2</v>
      </c>
      <c r="E412">
        <v>7.1999999999999995E-2</v>
      </c>
      <c r="I412">
        <v>1.86</v>
      </c>
      <c r="J412">
        <v>0.4</v>
      </c>
    </row>
    <row r="413" spans="1:10" x14ac:dyDescent="0.45">
      <c r="A413" t="s">
        <v>423</v>
      </c>
      <c r="B413" t="s">
        <v>11</v>
      </c>
      <c r="C413">
        <v>2.44</v>
      </c>
      <c r="D413">
        <v>0.18</v>
      </c>
      <c r="E413">
        <v>0.18</v>
      </c>
      <c r="I413">
        <v>1.4870000000000001</v>
      </c>
      <c r="J413">
        <v>5.3999999999999999E-2</v>
      </c>
    </row>
    <row r="414" spans="1:10" x14ac:dyDescent="0.45">
      <c r="A414" t="s">
        <v>424</v>
      </c>
      <c r="B414" t="s">
        <v>11</v>
      </c>
      <c r="C414">
        <v>0.61299999999999999</v>
      </c>
      <c r="D414">
        <v>4.2000000000000003E-2</v>
      </c>
      <c r="E414">
        <v>4.2000000000000003E-2</v>
      </c>
      <c r="I414">
        <v>1.26</v>
      </c>
      <c r="J414">
        <v>0.1</v>
      </c>
    </row>
    <row r="415" spans="1:10" x14ac:dyDescent="0.45">
      <c r="A415" t="s">
        <v>425</v>
      </c>
      <c r="B415" t="s">
        <v>11</v>
      </c>
      <c r="C415">
        <v>0.65</v>
      </c>
      <c r="D415">
        <v>7.5999999999999998E-2</v>
      </c>
      <c r="E415">
        <v>7.5999999999999998E-2</v>
      </c>
      <c r="I415">
        <v>1.75</v>
      </c>
      <c r="J415">
        <v>0.21</v>
      </c>
    </row>
    <row r="416" spans="1:10" x14ac:dyDescent="0.45">
      <c r="A416" t="s">
        <v>426</v>
      </c>
      <c r="B416" t="s">
        <v>11</v>
      </c>
      <c r="C416">
        <v>0.53</v>
      </c>
      <c r="D416">
        <v>0.13</v>
      </c>
      <c r="E416">
        <v>0.13</v>
      </c>
      <c r="I416">
        <v>1.5</v>
      </c>
      <c r="J416">
        <v>0.11</v>
      </c>
    </row>
    <row r="417" spans="1:10" x14ac:dyDescent="0.45">
      <c r="A417" t="s">
        <v>427</v>
      </c>
      <c r="B417" t="s">
        <v>11</v>
      </c>
      <c r="C417">
        <v>0.67200000000000004</v>
      </c>
      <c r="D417">
        <v>8.6999999999999994E-2</v>
      </c>
      <c r="E417">
        <v>8.6999999999999994E-2</v>
      </c>
      <c r="I417">
        <v>1.194</v>
      </c>
      <c r="J417">
        <v>7.0000000000000007E-2</v>
      </c>
    </row>
    <row r="418" spans="1:10" x14ac:dyDescent="0.45">
      <c r="A418" t="s">
        <v>428</v>
      </c>
      <c r="B418" t="s">
        <v>11</v>
      </c>
      <c r="C418">
        <v>0.65300000000000002</v>
      </c>
      <c r="D418">
        <v>6.3E-2</v>
      </c>
      <c r="E418">
        <v>6.3E-2</v>
      </c>
      <c r="I418">
        <v>1.2509999999999999</v>
      </c>
      <c r="J418">
        <v>6.0999999999999999E-2</v>
      </c>
    </row>
    <row r="419" spans="1:10" x14ac:dyDescent="0.45">
      <c r="A419" t="s">
        <v>429</v>
      </c>
      <c r="B419" t="s">
        <v>11</v>
      </c>
      <c r="C419">
        <v>1.345</v>
      </c>
      <c r="D419">
        <v>0.15</v>
      </c>
      <c r="E419">
        <v>0.15</v>
      </c>
      <c r="I419">
        <v>1.1679999999999999</v>
      </c>
      <c r="J419">
        <v>0.03</v>
      </c>
    </row>
    <row r="420" spans="1:10" x14ac:dyDescent="0.45">
      <c r="A420" t="s">
        <v>430</v>
      </c>
      <c r="B420" t="s">
        <v>11</v>
      </c>
      <c r="C420">
        <v>0.70599999999999996</v>
      </c>
      <c r="D420">
        <v>3.9E-2</v>
      </c>
      <c r="E420">
        <v>3.9E-2</v>
      </c>
      <c r="I420">
        <v>1.175</v>
      </c>
      <c r="J420">
        <v>5.1999999999999998E-2</v>
      </c>
    </row>
    <row r="421" spans="1:10" x14ac:dyDescent="0.45">
      <c r="A421" t="s">
        <v>431</v>
      </c>
      <c r="B421" t="s">
        <v>11</v>
      </c>
      <c r="C421">
        <v>0.88</v>
      </c>
      <c r="D421">
        <v>0.12</v>
      </c>
      <c r="E421">
        <v>0.12</v>
      </c>
      <c r="I421">
        <v>1.64</v>
      </c>
      <c r="J421">
        <v>0.22</v>
      </c>
    </row>
    <row r="422" spans="1:10" x14ac:dyDescent="0.45">
      <c r="A422" t="s">
        <v>432</v>
      </c>
      <c r="B422" t="s">
        <v>11</v>
      </c>
      <c r="C422">
        <v>0.92</v>
      </c>
      <c r="D422">
        <v>0.1</v>
      </c>
      <c r="E422">
        <v>0.1</v>
      </c>
      <c r="I422">
        <v>1.2490000000000001</v>
      </c>
      <c r="J422">
        <v>9.6000000000000002E-2</v>
      </c>
    </row>
    <row r="423" spans="1:10" x14ac:dyDescent="0.45">
      <c r="A423" t="s">
        <v>433</v>
      </c>
      <c r="B423" t="s">
        <v>11</v>
      </c>
      <c r="C423">
        <v>1.1919999999999999</v>
      </c>
      <c r="D423">
        <v>5.2999999999999999E-2</v>
      </c>
      <c r="E423">
        <v>5.2999999999999999E-2</v>
      </c>
      <c r="I423">
        <v>1.23</v>
      </c>
      <c r="J423">
        <v>0.08</v>
      </c>
    </row>
    <row r="424" spans="1:10" x14ac:dyDescent="0.45">
      <c r="A424" t="s">
        <v>434</v>
      </c>
      <c r="B424" t="s">
        <v>11</v>
      </c>
      <c r="C424">
        <v>0.94099999999999995</v>
      </c>
      <c r="D424">
        <v>7.1999999999999995E-2</v>
      </c>
      <c r="E424">
        <v>7.1999999999999995E-2</v>
      </c>
      <c r="I424">
        <v>1.43</v>
      </c>
      <c r="J424">
        <v>0.19</v>
      </c>
    </row>
    <row r="425" spans="1:10" x14ac:dyDescent="0.45">
      <c r="A425" t="s">
        <v>435</v>
      </c>
      <c r="B425" t="s">
        <v>11</v>
      </c>
      <c r="C425">
        <v>1.222</v>
      </c>
      <c r="D425">
        <v>7.8E-2</v>
      </c>
      <c r="E425">
        <v>7.8E-2</v>
      </c>
      <c r="I425">
        <v>1.464</v>
      </c>
      <c r="J425">
        <v>4.3999999999999997E-2</v>
      </c>
    </row>
    <row r="426" spans="1:10" x14ac:dyDescent="0.45">
      <c r="A426" t="s">
        <v>436</v>
      </c>
      <c r="B426" t="s">
        <v>11</v>
      </c>
      <c r="C426">
        <v>2.79</v>
      </c>
      <c r="D426">
        <v>0.4</v>
      </c>
      <c r="E426">
        <v>0.4</v>
      </c>
      <c r="I426">
        <v>1.153</v>
      </c>
      <c r="J426">
        <v>3.4000000000000002E-2</v>
      </c>
    </row>
    <row r="427" spans="1:10" x14ac:dyDescent="0.45">
      <c r="A427" t="s">
        <v>437</v>
      </c>
      <c r="B427" t="s">
        <v>11</v>
      </c>
      <c r="C427">
        <v>9.9000000000000005E-2</v>
      </c>
      <c r="D427">
        <v>4.2000000000000003E-2</v>
      </c>
      <c r="E427">
        <v>4.2000000000000003E-2</v>
      </c>
      <c r="I427">
        <v>0.60599999999999998</v>
      </c>
      <c r="J427">
        <v>1.6E-2</v>
      </c>
    </row>
    <row r="428" spans="1:10" x14ac:dyDescent="0.45">
      <c r="A428" t="s">
        <v>438</v>
      </c>
      <c r="B428" t="s">
        <v>11</v>
      </c>
      <c r="C428">
        <v>7.3999999999999996E-2</v>
      </c>
      <c r="D428">
        <v>1.0999999999999999E-2</v>
      </c>
      <c r="E428">
        <v>1.0999999999999999E-2</v>
      </c>
      <c r="I428">
        <v>0.61399999999999999</v>
      </c>
      <c r="J428">
        <v>1.7000000000000001E-2</v>
      </c>
    </row>
    <row r="429" spans="1:10" x14ac:dyDescent="0.45">
      <c r="A429" t="s">
        <v>439</v>
      </c>
      <c r="B429" t="s">
        <v>11</v>
      </c>
      <c r="C429">
        <v>0.63</v>
      </c>
      <c r="D429">
        <v>0.13</v>
      </c>
      <c r="E429">
        <v>0.13</v>
      </c>
      <c r="I429">
        <v>1.57</v>
      </c>
      <c r="J429">
        <v>0.12</v>
      </c>
    </row>
    <row r="430" spans="1:10" x14ac:dyDescent="0.45">
      <c r="A430" t="s">
        <v>440</v>
      </c>
      <c r="B430" t="s">
        <v>11</v>
      </c>
      <c r="C430">
        <v>1.071</v>
      </c>
      <c r="D430">
        <v>0.13600000000000001</v>
      </c>
      <c r="E430">
        <v>0.13600000000000001</v>
      </c>
      <c r="I430">
        <v>1.381</v>
      </c>
      <c r="J430">
        <v>3.5000000000000003E-2</v>
      </c>
    </row>
    <row r="431" spans="1:10" x14ac:dyDescent="0.45">
      <c r="A431" t="s">
        <v>441</v>
      </c>
      <c r="B431" t="s">
        <v>11</v>
      </c>
      <c r="C431">
        <v>1.59</v>
      </c>
      <c r="D431">
        <v>0.24</v>
      </c>
      <c r="E431">
        <v>0.24</v>
      </c>
      <c r="I431">
        <v>1.58</v>
      </c>
      <c r="J431">
        <v>0.12</v>
      </c>
    </row>
    <row r="432" spans="1:10" x14ac:dyDescent="0.45">
      <c r="A432" t="s">
        <v>442</v>
      </c>
      <c r="B432" t="s">
        <v>11</v>
      </c>
      <c r="C432">
        <v>9.6999999999999993</v>
      </c>
      <c r="D432">
        <v>1.6</v>
      </c>
      <c r="E432">
        <v>1.6</v>
      </c>
      <c r="I432">
        <v>1.33</v>
      </c>
      <c r="J432">
        <v>0.2</v>
      </c>
    </row>
    <row r="433" spans="1:10" x14ac:dyDescent="0.45">
      <c r="A433" t="s">
        <v>443</v>
      </c>
      <c r="B433" t="s">
        <v>11</v>
      </c>
      <c r="C433">
        <v>1.88</v>
      </c>
      <c r="D433">
        <v>0.15</v>
      </c>
      <c r="E433">
        <v>0.15</v>
      </c>
      <c r="I433">
        <v>1.4</v>
      </c>
      <c r="J433">
        <v>0.14000000000000001</v>
      </c>
    </row>
    <row r="434" spans="1:10" x14ac:dyDescent="0.45">
      <c r="A434" t="s">
        <v>444</v>
      </c>
      <c r="B434" t="s">
        <v>11</v>
      </c>
      <c r="C434">
        <v>0.26100000000000001</v>
      </c>
      <c r="D434">
        <v>5.3999999999999999E-2</v>
      </c>
      <c r="E434">
        <v>5.3999999999999999E-2</v>
      </c>
      <c r="I434">
        <v>1.18</v>
      </c>
      <c r="J434">
        <v>0.05</v>
      </c>
    </row>
    <row r="435" spans="1:10" x14ac:dyDescent="0.45">
      <c r="A435" t="s">
        <v>445</v>
      </c>
      <c r="B435" t="s">
        <v>11</v>
      </c>
      <c r="C435">
        <v>0.56000000000000005</v>
      </c>
      <c r="D435">
        <v>0.11</v>
      </c>
      <c r="E435">
        <v>0.11</v>
      </c>
      <c r="I435">
        <v>1.0669999999999999</v>
      </c>
      <c r="J435">
        <v>7.0999999999999994E-2</v>
      </c>
    </row>
    <row r="436" spans="1:10" x14ac:dyDescent="0.45">
      <c r="A436" t="s">
        <v>446</v>
      </c>
      <c r="B436" t="s">
        <v>11</v>
      </c>
      <c r="C436">
        <v>0.7</v>
      </c>
      <c r="D436">
        <v>0.15</v>
      </c>
      <c r="E436">
        <v>0.15</v>
      </c>
      <c r="I436">
        <v>1.286</v>
      </c>
      <c r="J436">
        <v>9.2999999999999999E-2</v>
      </c>
    </row>
    <row r="437" spans="1:10" x14ac:dyDescent="0.45">
      <c r="A437" t="s">
        <v>447</v>
      </c>
      <c r="B437" t="s">
        <v>11</v>
      </c>
      <c r="C437">
        <v>0.17299999999999999</v>
      </c>
      <c r="D437">
        <v>6.2E-2</v>
      </c>
      <c r="E437">
        <v>6.2E-2</v>
      </c>
      <c r="I437">
        <v>0.90300000000000002</v>
      </c>
      <c r="J437">
        <v>4.4999999999999998E-2</v>
      </c>
    </row>
    <row r="438" spans="1:10" x14ac:dyDescent="0.45">
      <c r="A438" t="s">
        <v>448</v>
      </c>
      <c r="B438" t="s">
        <v>11</v>
      </c>
      <c r="C438">
        <v>0.36899999999999999</v>
      </c>
      <c r="D438">
        <v>2.1000000000000001E-2</v>
      </c>
      <c r="E438">
        <v>3.1E-2</v>
      </c>
      <c r="I438">
        <v>1.117</v>
      </c>
      <c r="J438">
        <v>1.4E-2</v>
      </c>
    </row>
    <row r="439" spans="1:10" x14ac:dyDescent="0.45">
      <c r="A439" t="s">
        <v>449</v>
      </c>
      <c r="B439" t="s">
        <v>11</v>
      </c>
      <c r="C439">
        <v>0.24299999999999999</v>
      </c>
      <c r="D439">
        <v>0.03</v>
      </c>
      <c r="E439">
        <v>2.1999999999999999E-2</v>
      </c>
      <c r="I439">
        <v>0.8</v>
      </c>
      <c r="J439">
        <v>1.4999999999999999E-2</v>
      </c>
    </row>
    <row r="440" spans="1:10" x14ac:dyDescent="0.45">
      <c r="A440" t="s">
        <v>450</v>
      </c>
      <c r="B440" t="s">
        <v>11</v>
      </c>
      <c r="C440">
        <v>0.35299999999999998</v>
      </c>
      <c r="D440">
        <v>2.7E-2</v>
      </c>
      <c r="E440">
        <v>3.7999999999999999E-2</v>
      </c>
      <c r="I440">
        <v>0.76500000000000001</v>
      </c>
      <c r="J440">
        <v>1.2999999999999999E-2</v>
      </c>
    </row>
    <row r="441" spans="1:10" x14ac:dyDescent="0.45">
      <c r="A441" t="s">
        <v>451</v>
      </c>
      <c r="B441" t="s">
        <v>11</v>
      </c>
      <c r="C441">
        <v>1.323</v>
      </c>
      <c r="D441">
        <v>2.8000000000000001E-2</v>
      </c>
      <c r="E441">
        <v>2.8000000000000001E-2</v>
      </c>
      <c r="I441">
        <v>1.02</v>
      </c>
      <c r="J441">
        <v>3.6999999999999998E-2</v>
      </c>
    </row>
    <row r="442" spans="1:10" x14ac:dyDescent="0.45">
      <c r="A442" t="s">
        <v>452</v>
      </c>
      <c r="B442" t="s">
        <v>11</v>
      </c>
      <c r="C442">
        <v>0.39</v>
      </c>
      <c r="D442">
        <v>0.1</v>
      </c>
      <c r="E442">
        <v>0.1</v>
      </c>
      <c r="I442">
        <v>1.1299999999999999</v>
      </c>
      <c r="J442">
        <v>7.4999999999999997E-2</v>
      </c>
    </row>
    <row r="443" spans="1:10" x14ac:dyDescent="0.45">
      <c r="A443" t="s">
        <v>453</v>
      </c>
      <c r="B443" t="s">
        <v>11</v>
      </c>
      <c r="C443">
        <v>0.76800000000000002</v>
      </c>
      <c r="D443">
        <v>4.4999999999999998E-2</v>
      </c>
      <c r="E443">
        <v>4.4999999999999998E-2</v>
      </c>
      <c r="I443">
        <v>1.41</v>
      </c>
      <c r="J443">
        <v>0.19</v>
      </c>
    </row>
    <row r="444" spans="1:10" x14ac:dyDescent="0.45">
      <c r="A444" t="s">
        <v>454</v>
      </c>
      <c r="B444" t="s">
        <v>11</v>
      </c>
      <c r="C444">
        <v>2.2400000000000002</v>
      </c>
      <c r="D444">
        <v>0.15</v>
      </c>
      <c r="E444">
        <v>0.15</v>
      </c>
      <c r="I444">
        <v>1.3819999999999999</v>
      </c>
      <c r="J444">
        <v>8.5999999999999993E-2</v>
      </c>
    </row>
    <row r="445" spans="1:10" x14ac:dyDescent="0.45">
      <c r="A445" t="s">
        <v>455</v>
      </c>
      <c r="B445" t="s">
        <v>11</v>
      </c>
      <c r="C445">
        <v>0.59499999999999997</v>
      </c>
      <c r="D445">
        <v>8.8999999999999996E-2</v>
      </c>
      <c r="E445">
        <v>8.8999999999999996E-2</v>
      </c>
      <c r="I445">
        <v>1.34</v>
      </c>
      <c r="J445">
        <v>5.6000000000000001E-2</v>
      </c>
    </row>
    <row r="446" spans="1:10" x14ac:dyDescent="0.45">
      <c r="A446" t="s">
        <v>456</v>
      </c>
      <c r="B446" t="s">
        <v>11</v>
      </c>
      <c r="C446">
        <v>0.753</v>
      </c>
      <c r="D446">
        <v>5.7000000000000002E-2</v>
      </c>
      <c r="E446">
        <v>5.7000000000000002E-2</v>
      </c>
      <c r="I446">
        <v>1.0149999999999999</v>
      </c>
      <c r="J446">
        <v>2.4E-2</v>
      </c>
    </row>
    <row r="447" spans="1:10" x14ac:dyDescent="0.45">
      <c r="A447" t="s">
        <v>457</v>
      </c>
      <c r="B447" t="s">
        <v>11</v>
      </c>
      <c r="C447">
        <v>0.92100000000000004</v>
      </c>
      <c r="D447">
        <v>0.76</v>
      </c>
      <c r="E447">
        <v>0.76</v>
      </c>
      <c r="I447">
        <v>1.2509999999999999</v>
      </c>
      <c r="J447">
        <v>2.5999999999999999E-2</v>
      </c>
    </row>
    <row r="448" spans="1:10" x14ac:dyDescent="0.45">
      <c r="A448" t="s">
        <v>458</v>
      </c>
      <c r="B448" t="s">
        <v>11</v>
      </c>
      <c r="C448">
        <v>0.60199999999999998</v>
      </c>
      <c r="D448">
        <v>3.5000000000000003E-2</v>
      </c>
      <c r="E448">
        <v>3.5000000000000003E-2</v>
      </c>
      <c r="I448">
        <v>1.6879999999999999</v>
      </c>
      <c r="J448">
        <v>5.5E-2</v>
      </c>
    </row>
    <row r="449" spans="1:10" x14ac:dyDescent="0.45">
      <c r="A449" t="s">
        <v>459</v>
      </c>
      <c r="B449" t="s">
        <v>11</v>
      </c>
      <c r="C449">
        <v>3.1469999999999998</v>
      </c>
      <c r="D449">
        <v>7.2999999999999995E-2</v>
      </c>
      <c r="E449">
        <v>7.2999999999999995E-2</v>
      </c>
      <c r="I449">
        <v>1.1299999999999999</v>
      </c>
      <c r="J449">
        <v>2.8000000000000001E-2</v>
      </c>
    </row>
    <row r="450" spans="1:10" x14ac:dyDescent="0.45">
      <c r="A450" t="s">
        <v>460</v>
      </c>
      <c r="B450" t="s">
        <v>11</v>
      </c>
      <c r="C450">
        <v>1.03</v>
      </c>
      <c r="D450">
        <v>0.23</v>
      </c>
      <c r="E450">
        <v>0.23</v>
      </c>
      <c r="I450">
        <v>1.095</v>
      </c>
      <c r="J450">
        <v>6.2E-2</v>
      </c>
    </row>
    <row r="451" spans="1:10" x14ac:dyDescent="0.45">
      <c r="A451" t="s">
        <v>461</v>
      </c>
      <c r="B451" t="s">
        <v>11</v>
      </c>
      <c r="C451">
        <v>0.80600000000000005</v>
      </c>
      <c r="D451">
        <v>6.9000000000000006E-2</v>
      </c>
      <c r="E451">
        <v>6.9000000000000006E-2</v>
      </c>
      <c r="I451">
        <v>1.1259999999999999</v>
      </c>
      <c r="J451">
        <v>7.6999999999999999E-2</v>
      </c>
    </row>
    <row r="452" spans="1:10" x14ac:dyDescent="0.45">
      <c r="A452" t="s">
        <v>462</v>
      </c>
      <c r="B452" t="s">
        <v>11</v>
      </c>
      <c r="D452">
        <v>0.9</v>
      </c>
      <c r="E452">
        <v>0.9</v>
      </c>
      <c r="F452">
        <v>12.7</v>
      </c>
      <c r="G452">
        <v>0.9</v>
      </c>
      <c r="H452">
        <v>0.9</v>
      </c>
    </row>
    <row r="453" spans="1:10" x14ac:dyDescent="0.45">
      <c r="A453" t="s">
        <v>463</v>
      </c>
      <c r="B453" t="s">
        <v>11</v>
      </c>
      <c r="C453">
        <v>0.23699999999999999</v>
      </c>
      <c r="D453">
        <v>1.2E-2</v>
      </c>
      <c r="E453">
        <v>1.2E-2</v>
      </c>
      <c r="I453">
        <v>0.91200000000000003</v>
      </c>
      <c r="J453">
        <v>2.5000000000000001E-2</v>
      </c>
    </row>
    <row r="454" spans="1:10" x14ac:dyDescent="0.45">
      <c r="A454" t="s">
        <v>464</v>
      </c>
      <c r="B454" t="s">
        <v>11</v>
      </c>
      <c r="C454">
        <v>0.66200000000000003</v>
      </c>
      <c r="D454">
        <v>5.5E-2</v>
      </c>
      <c r="E454">
        <v>5.5E-2</v>
      </c>
      <c r="I454">
        <v>1.153</v>
      </c>
      <c r="J454">
        <v>5.2999999999999999E-2</v>
      </c>
    </row>
    <row r="455" spans="1:10" x14ac:dyDescent="0.45">
      <c r="A455" t="s">
        <v>465</v>
      </c>
      <c r="B455" t="s">
        <v>11</v>
      </c>
      <c r="C455">
        <v>3.4</v>
      </c>
      <c r="D455">
        <v>0.14000000000000001</v>
      </c>
      <c r="E455">
        <v>0.14000000000000001</v>
      </c>
      <c r="I455">
        <v>1.1950000000000001</v>
      </c>
      <c r="J455">
        <v>6.7000000000000004E-2</v>
      </c>
    </row>
    <row r="456" spans="1:10" x14ac:dyDescent="0.45">
      <c r="A456" t="s">
        <v>466</v>
      </c>
      <c r="B456" t="s">
        <v>11</v>
      </c>
      <c r="C456">
        <v>0.17899999999999999</v>
      </c>
      <c r="D456">
        <v>0.17899999999999999</v>
      </c>
      <c r="E456">
        <v>0</v>
      </c>
      <c r="I456">
        <v>1.0549999999999999</v>
      </c>
      <c r="J456">
        <v>2.5000000000000001E-2</v>
      </c>
    </row>
    <row r="457" spans="1:10" x14ac:dyDescent="0.45">
      <c r="A457" t="s">
        <v>467</v>
      </c>
      <c r="B457" t="s">
        <v>11</v>
      </c>
      <c r="C457">
        <v>0.96</v>
      </c>
      <c r="D457">
        <v>0.12</v>
      </c>
      <c r="E457">
        <v>0.12</v>
      </c>
      <c r="I457">
        <v>1.2070000000000001</v>
      </c>
      <c r="J457">
        <v>3.9E-2</v>
      </c>
    </row>
    <row r="458" spans="1:10" x14ac:dyDescent="0.45">
      <c r="A458" t="s">
        <v>468</v>
      </c>
      <c r="B458" t="s">
        <v>11</v>
      </c>
      <c r="C458">
        <v>0.96</v>
      </c>
      <c r="D458">
        <v>0.2</v>
      </c>
      <c r="E458">
        <v>0.2</v>
      </c>
      <c r="I458">
        <v>1.679</v>
      </c>
      <c r="J458">
        <v>8.1000000000000003E-2</v>
      </c>
    </row>
    <row r="459" spans="1:10" x14ac:dyDescent="0.45">
      <c r="A459" t="s">
        <v>469</v>
      </c>
      <c r="B459" t="s">
        <v>11</v>
      </c>
      <c r="C459">
        <v>0.82099999999999995</v>
      </c>
      <c r="D459">
        <v>8.3000000000000004E-2</v>
      </c>
      <c r="E459">
        <v>8.3000000000000004E-2</v>
      </c>
      <c r="I459">
        <v>1.5009999999999999</v>
      </c>
      <c r="J459">
        <v>0.05</v>
      </c>
    </row>
    <row r="460" spans="1:10" x14ac:dyDescent="0.45">
      <c r="A460" t="s">
        <v>470</v>
      </c>
      <c r="B460" t="s">
        <v>11</v>
      </c>
      <c r="C460">
        <v>5.33</v>
      </c>
      <c r="D460">
        <v>0.68</v>
      </c>
      <c r="E460">
        <v>0.68</v>
      </c>
      <c r="I460">
        <v>1.411</v>
      </c>
      <c r="J460">
        <v>8.4000000000000005E-2</v>
      </c>
    </row>
    <row r="461" spans="1:10" x14ac:dyDescent="0.45">
      <c r="A461" t="s">
        <v>471</v>
      </c>
      <c r="B461" t="s">
        <v>11</v>
      </c>
      <c r="C461">
        <v>1.45</v>
      </c>
      <c r="D461">
        <v>0.12</v>
      </c>
      <c r="E461">
        <v>0.12</v>
      </c>
      <c r="I461">
        <v>1.6850000000000001</v>
      </c>
      <c r="J461">
        <v>4.7E-2</v>
      </c>
    </row>
    <row r="462" spans="1:10" x14ac:dyDescent="0.45">
      <c r="A462" t="s">
        <v>472</v>
      </c>
      <c r="B462" t="s">
        <v>11</v>
      </c>
      <c r="C462">
        <v>1.29</v>
      </c>
      <c r="D462">
        <v>5.9200000000000003E-2</v>
      </c>
      <c r="E462">
        <v>5.9200000000000003E-2</v>
      </c>
      <c r="I462">
        <v>1.2321</v>
      </c>
      <c r="J462">
        <v>2.9399999999999999E-2</v>
      </c>
    </row>
    <row r="463" spans="1:10" x14ac:dyDescent="0.45">
      <c r="A463" t="s">
        <v>473</v>
      </c>
      <c r="B463" t="s">
        <v>11</v>
      </c>
      <c r="C463">
        <v>0.57699999999999996</v>
      </c>
      <c r="D463">
        <v>0.57699999999999996</v>
      </c>
      <c r="E463">
        <v>0</v>
      </c>
      <c r="I463">
        <v>0.94499999999999995</v>
      </c>
      <c r="J463">
        <v>2.1999999999999999E-2</v>
      </c>
    </row>
    <row r="464" spans="1:10" x14ac:dyDescent="0.45">
      <c r="A464" t="s">
        <v>474</v>
      </c>
      <c r="B464" t="s">
        <v>11</v>
      </c>
      <c r="C464">
        <v>0.31900000000000001</v>
      </c>
      <c r="D464">
        <v>7.0000000000000007E-2</v>
      </c>
      <c r="E464">
        <v>7.0000000000000007E-2</v>
      </c>
      <c r="I464">
        <v>0.998</v>
      </c>
      <c r="J464">
        <v>1.9E-2</v>
      </c>
    </row>
    <row r="465" spans="1:10" x14ac:dyDescent="0.45">
      <c r="A465" t="s">
        <v>475</v>
      </c>
      <c r="B465" t="s">
        <v>11</v>
      </c>
      <c r="C465">
        <v>12.9</v>
      </c>
      <c r="D465">
        <v>1.6</v>
      </c>
      <c r="E465">
        <v>1.8</v>
      </c>
      <c r="I465">
        <v>1.3839999999999999</v>
      </c>
      <c r="J465">
        <v>7.3999999999999996E-2</v>
      </c>
    </row>
    <row r="466" spans="1:10" x14ac:dyDescent="0.45">
      <c r="A466" t="s">
        <v>476</v>
      </c>
      <c r="B466" t="s">
        <v>11</v>
      </c>
      <c r="C466">
        <v>0.45</v>
      </c>
      <c r="D466">
        <v>0.24</v>
      </c>
      <c r="E466">
        <v>0.24</v>
      </c>
      <c r="I466">
        <v>1.08</v>
      </c>
      <c r="J466">
        <v>1.6E-2</v>
      </c>
    </row>
    <row r="467" spans="1:10" x14ac:dyDescent="0.45">
      <c r="A467" t="s">
        <v>477</v>
      </c>
      <c r="B467" t="s">
        <v>11</v>
      </c>
      <c r="C467">
        <v>0.12540000000000001</v>
      </c>
      <c r="D467">
        <v>3.8999999999999998E-3</v>
      </c>
      <c r="E467">
        <v>3.8999999999999998E-3</v>
      </c>
      <c r="I467">
        <v>0.72240000000000004</v>
      </c>
      <c r="J467">
        <v>3.2000000000000002E-3</v>
      </c>
    </row>
    <row r="468" spans="1:10" x14ac:dyDescent="0.45">
      <c r="A468" t="s">
        <v>478</v>
      </c>
      <c r="B468" t="s">
        <v>11</v>
      </c>
      <c r="C468">
        <v>1.46</v>
      </c>
      <c r="D468">
        <v>0.14000000000000001</v>
      </c>
      <c r="E468">
        <v>0.14000000000000001</v>
      </c>
      <c r="I468">
        <v>1.032</v>
      </c>
      <c r="J468">
        <v>2.1000000000000001E-2</v>
      </c>
    </row>
    <row r="469" spans="1:10" x14ac:dyDescent="0.45">
      <c r="A469" t="s">
        <v>479</v>
      </c>
      <c r="B469" t="s">
        <v>11</v>
      </c>
      <c r="C469">
        <v>0.49099999999999999</v>
      </c>
      <c r="D469">
        <v>3.9E-2</v>
      </c>
      <c r="E469">
        <v>3.9E-2</v>
      </c>
      <c r="I469">
        <v>0.88400000000000001</v>
      </c>
      <c r="J469">
        <v>1.2999999999999999E-2</v>
      </c>
    </row>
    <row r="470" spans="1:10" x14ac:dyDescent="0.45">
      <c r="A470" t="s">
        <v>480</v>
      </c>
      <c r="B470" t="s">
        <v>11</v>
      </c>
      <c r="C470">
        <v>2.629</v>
      </c>
      <c r="D470">
        <v>8.8999999999999996E-2</v>
      </c>
      <c r="E470">
        <v>8.8999999999999996E-2</v>
      </c>
      <c r="I470">
        <v>1.079</v>
      </c>
      <c r="J470">
        <v>3.1E-2</v>
      </c>
    </row>
    <row r="471" spans="1:10" x14ac:dyDescent="0.45">
      <c r="A471" t="s">
        <v>481</v>
      </c>
      <c r="B471" t="s">
        <v>11</v>
      </c>
      <c r="C471">
        <v>1.3740000000000001</v>
      </c>
      <c r="D471">
        <v>7.3999999999999996E-2</v>
      </c>
      <c r="E471">
        <v>0.1</v>
      </c>
      <c r="I471">
        <v>1.165</v>
      </c>
      <c r="J471">
        <v>2.1000000000000001E-2</v>
      </c>
    </row>
    <row r="472" spans="1:10" x14ac:dyDescent="0.45">
      <c r="A472" t="s">
        <v>482</v>
      </c>
      <c r="B472" t="s">
        <v>11</v>
      </c>
      <c r="C472">
        <v>0.12</v>
      </c>
      <c r="D472">
        <v>1.2E-2</v>
      </c>
      <c r="E472">
        <v>1.2E-2</v>
      </c>
      <c r="I472">
        <v>0.56299999999999994</v>
      </c>
      <c r="J472">
        <v>3.4000000000000002E-2</v>
      </c>
    </row>
    <row r="473" spans="1:10" x14ac:dyDescent="0.45">
      <c r="A473" t="s">
        <v>483</v>
      </c>
      <c r="B473" t="s">
        <v>11</v>
      </c>
      <c r="C473">
        <v>0.13800000000000001</v>
      </c>
      <c r="D473">
        <v>1.9E-2</v>
      </c>
      <c r="E473">
        <v>1.9E-2</v>
      </c>
      <c r="F473">
        <v>0.13800000000000001</v>
      </c>
      <c r="G473">
        <v>1.9E-2</v>
      </c>
      <c r="H473">
        <v>1.9E-2</v>
      </c>
      <c r="I473">
        <v>0.873</v>
      </c>
      <c r="J473">
        <v>7.4999999999999997E-2</v>
      </c>
    </row>
    <row r="474" spans="1:10" x14ac:dyDescent="0.45">
      <c r="A474" t="s">
        <v>484</v>
      </c>
      <c r="B474" t="s">
        <v>11</v>
      </c>
      <c r="C474">
        <v>0.83899999999999997</v>
      </c>
      <c r="D474">
        <v>0.03</v>
      </c>
      <c r="E474">
        <v>3.2000000000000001E-2</v>
      </c>
      <c r="F474">
        <v>0.83699999999999997</v>
      </c>
      <c r="G474">
        <v>2.9000000000000001E-2</v>
      </c>
      <c r="H474">
        <v>2.9000000000000001E-2</v>
      </c>
      <c r="I474">
        <v>1.236</v>
      </c>
      <c r="J474">
        <v>3.1E-2</v>
      </c>
    </row>
    <row r="475" spans="1:10" x14ac:dyDescent="0.45">
      <c r="A475" t="s">
        <v>485</v>
      </c>
      <c r="B475" t="s">
        <v>11</v>
      </c>
      <c r="C475">
        <v>1.65</v>
      </c>
      <c r="I475">
        <v>6.9</v>
      </c>
      <c r="J475">
        <v>2.9</v>
      </c>
    </row>
    <row r="476" spans="1:10" x14ac:dyDescent="0.45">
      <c r="A476" t="s">
        <v>486</v>
      </c>
      <c r="B476" t="s">
        <v>11</v>
      </c>
      <c r="D476">
        <v>0.2</v>
      </c>
      <c r="E476">
        <v>0.1</v>
      </c>
      <c r="F476">
        <v>1.7</v>
      </c>
      <c r="G476">
        <v>0.2</v>
      </c>
      <c r="H476">
        <v>0.1</v>
      </c>
    </row>
    <row r="477" spans="1:10" x14ac:dyDescent="0.45">
      <c r="A477" t="s">
        <v>487</v>
      </c>
      <c r="B477" t="s">
        <v>11</v>
      </c>
      <c r="D477">
        <v>0.03</v>
      </c>
      <c r="E477">
        <v>0.03</v>
      </c>
      <c r="F477">
        <v>1.1599999999999999</v>
      </c>
      <c r="G477">
        <v>0.03</v>
      </c>
      <c r="H477">
        <v>0.03</v>
      </c>
    </row>
    <row r="478" spans="1:10" x14ac:dyDescent="0.45">
      <c r="A478" t="s">
        <v>488</v>
      </c>
      <c r="B478" t="s">
        <v>11</v>
      </c>
      <c r="I478">
        <v>8.5290000000000005E-2</v>
      </c>
      <c r="J478">
        <v>5.62E-3</v>
      </c>
    </row>
    <row r="479" spans="1:10" x14ac:dyDescent="0.45">
      <c r="A479" t="s">
        <v>489</v>
      </c>
      <c r="B479" t="s">
        <v>11</v>
      </c>
      <c r="I479">
        <v>8.8300000000000003E-2</v>
      </c>
      <c r="J479">
        <v>6.1999999999999998E-3</v>
      </c>
    </row>
    <row r="480" spans="1:10" x14ac:dyDescent="0.45">
      <c r="A480" t="s">
        <v>490</v>
      </c>
      <c r="B480" t="s">
        <v>11</v>
      </c>
      <c r="F480">
        <v>4.1216999999999997E-2</v>
      </c>
    </row>
    <row r="481" spans="1:8" x14ac:dyDescent="0.45">
      <c r="A481" t="s">
        <v>491</v>
      </c>
      <c r="B481" t="s">
        <v>11</v>
      </c>
      <c r="F481">
        <v>3.6969450000000001E-2</v>
      </c>
    </row>
    <row r="482" spans="1:8" x14ac:dyDescent="0.45">
      <c r="A482" t="s">
        <v>492</v>
      </c>
      <c r="B482" t="s">
        <v>11</v>
      </c>
      <c r="F482">
        <v>7.8973039999999994E-2</v>
      </c>
    </row>
    <row r="483" spans="1:8" x14ac:dyDescent="0.45">
      <c r="A483" t="s">
        <v>493</v>
      </c>
      <c r="B483" t="s">
        <v>11</v>
      </c>
      <c r="F483">
        <v>7.5197429999999996E-2</v>
      </c>
    </row>
    <row r="484" spans="1:8" x14ac:dyDescent="0.45">
      <c r="A484" t="s">
        <v>494</v>
      </c>
      <c r="B484" t="s">
        <v>11</v>
      </c>
      <c r="F484">
        <v>6.7331589999999997E-2</v>
      </c>
    </row>
    <row r="485" spans="1:8" x14ac:dyDescent="0.45">
      <c r="A485" t="s">
        <v>495</v>
      </c>
      <c r="B485" t="s">
        <v>11</v>
      </c>
      <c r="F485">
        <v>0.202624</v>
      </c>
    </row>
    <row r="486" spans="1:8" x14ac:dyDescent="0.45">
      <c r="A486" t="s">
        <v>496</v>
      </c>
      <c r="B486" t="s">
        <v>11</v>
      </c>
      <c r="F486">
        <v>0.3</v>
      </c>
    </row>
    <row r="487" spans="1:8" x14ac:dyDescent="0.45">
      <c r="A487" t="s">
        <v>497</v>
      </c>
      <c r="B487" t="s">
        <v>11</v>
      </c>
      <c r="D487">
        <v>1.7999999999999999E-2</v>
      </c>
      <c r="E487">
        <v>1.7999999999999999E-2</v>
      </c>
      <c r="F487">
        <v>0.17199999999999999</v>
      </c>
      <c r="G487">
        <v>1.7999999999999999E-2</v>
      </c>
      <c r="H487">
        <v>1.7999999999999999E-2</v>
      </c>
    </row>
    <row r="488" spans="1:8" x14ac:dyDescent="0.45">
      <c r="A488" t="s">
        <v>498</v>
      </c>
      <c r="B488" t="s">
        <v>11</v>
      </c>
      <c r="C488">
        <v>0.46</v>
      </c>
      <c r="D488">
        <v>0.03</v>
      </c>
      <c r="E488">
        <v>0.03</v>
      </c>
      <c r="F488">
        <v>0.49</v>
      </c>
    </row>
    <row r="489" spans="1:8" x14ac:dyDescent="0.45">
      <c r="A489" t="s">
        <v>499</v>
      </c>
      <c r="B489" t="s">
        <v>11</v>
      </c>
      <c r="D489">
        <v>0.2</v>
      </c>
      <c r="E489">
        <v>0.2</v>
      </c>
      <c r="F489">
        <v>5.9</v>
      </c>
      <c r="G489">
        <v>0.2</v>
      </c>
      <c r="H489">
        <v>0.2</v>
      </c>
    </row>
    <row r="490" spans="1:8" x14ac:dyDescent="0.45">
      <c r="A490" t="s">
        <v>500</v>
      </c>
      <c r="B490" t="s">
        <v>11</v>
      </c>
      <c r="D490">
        <v>0.4</v>
      </c>
      <c r="E490">
        <v>0.4</v>
      </c>
      <c r="F490">
        <v>2.6</v>
      </c>
      <c r="G490">
        <v>0.4</v>
      </c>
      <c r="H490">
        <v>0.4</v>
      </c>
    </row>
    <row r="491" spans="1:8" x14ac:dyDescent="0.45">
      <c r="A491" t="s">
        <v>501</v>
      </c>
      <c r="B491" t="s">
        <v>11</v>
      </c>
      <c r="D491">
        <v>0.3</v>
      </c>
      <c r="E491">
        <v>0.3</v>
      </c>
      <c r="F491">
        <v>5.9</v>
      </c>
      <c r="G491">
        <v>0.3</v>
      </c>
      <c r="H491">
        <v>0.3</v>
      </c>
    </row>
    <row r="492" spans="1:8" x14ac:dyDescent="0.45">
      <c r="A492" t="s">
        <v>502</v>
      </c>
      <c r="B492" t="s">
        <v>11</v>
      </c>
      <c r="D492">
        <v>0.25</v>
      </c>
      <c r="E492">
        <v>0.3</v>
      </c>
      <c r="F492">
        <v>1.52</v>
      </c>
      <c r="G492">
        <v>0.25</v>
      </c>
      <c r="H492">
        <v>0.3</v>
      </c>
    </row>
    <row r="493" spans="1:8" x14ac:dyDescent="0.45">
      <c r="A493" t="s">
        <v>503</v>
      </c>
      <c r="B493" t="s">
        <v>11</v>
      </c>
      <c r="D493">
        <v>8.0000000000000002E-3</v>
      </c>
      <c r="E493">
        <v>8.0000000000000002E-3</v>
      </c>
      <c r="F493">
        <v>0.05</v>
      </c>
      <c r="G493">
        <v>8.0000000000000002E-3</v>
      </c>
      <c r="H493">
        <v>8.0000000000000002E-3</v>
      </c>
    </row>
    <row r="494" spans="1:8" x14ac:dyDescent="0.45">
      <c r="A494" t="s">
        <v>504</v>
      </c>
      <c r="B494" t="s">
        <v>11</v>
      </c>
      <c r="D494">
        <v>4.5600000000000002E-2</v>
      </c>
      <c r="E494">
        <v>4.5600000000000002E-2</v>
      </c>
      <c r="F494">
        <v>0.3584</v>
      </c>
      <c r="G494">
        <v>4.5600000000000002E-2</v>
      </c>
      <c r="H494">
        <v>4.5600000000000002E-2</v>
      </c>
    </row>
    <row r="495" spans="1:8" x14ac:dyDescent="0.45">
      <c r="A495" t="s">
        <v>505</v>
      </c>
      <c r="B495" t="s">
        <v>11</v>
      </c>
      <c r="D495">
        <v>0.15</v>
      </c>
      <c r="E495">
        <v>0.15</v>
      </c>
      <c r="F495">
        <v>5.69</v>
      </c>
      <c r="G495">
        <v>0.15</v>
      </c>
      <c r="H495">
        <v>0.15</v>
      </c>
    </row>
    <row r="496" spans="1:8" x14ac:dyDescent="0.45">
      <c r="A496" t="s">
        <v>506</v>
      </c>
      <c r="B496" t="s">
        <v>11</v>
      </c>
      <c r="D496">
        <v>2.3E-2</v>
      </c>
      <c r="E496">
        <v>2.3E-2</v>
      </c>
      <c r="F496">
        <v>0.96</v>
      </c>
      <c r="G496">
        <v>2.3E-2</v>
      </c>
      <c r="H496">
        <v>2.3E-2</v>
      </c>
    </row>
    <row r="497" spans="1:10" x14ac:dyDescent="0.45">
      <c r="A497" t="s">
        <v>507</v>
      </c>
      <c r="B497" t="s">
        <v>11</v>
      </c>
      <c r="D497">
        <v>6.0000000000000001E-3</v>
      </c>
      <c r="E497">
        <v>6.0000000000000001E-3</v>
      </c>
      <c r="F497">
        <v>9.8000000000000004E-2</v>
      </c>
      <c r="G497">
        <v>6.0000000000000001E-3</v>
      </c>
      <c r="H497">
        <v>6.0000000000000001E-3</v>
      </c>
    </row>
    <row r="498" spans="1:10" x14ac:dyDescent="0.45">
      <c r="A498" t="s">
        <v>508</v>
      </c>
      <c r="B498" t="s">
        <v>11</v>
      </c>
      <c r="D498">
        <v>2.5000000000000001E-2</v>
      </c>
      <c r="E498">
        <v>2.5000000000000001E-2</v>
      </c>
      <c r="F498">
        <v>0.62</v>
      </c>
      <c r="G498">
        <v>2.5000000000000001E-2</v>
      </c>
      <c r="H498">
        <v>2.5000000000000001E-2</v>
      </c>
    </row>
    <row r="499" spans="1:10" x14ac:dyDescent="0.45">
      <c r="A499" t="s">
        <v>509</v>
      </c>
      <c r="B499" t="s">
        <v>11</v>
      </c>
      <c r="D499">
        <v>2.1999999999999999E-2</v>
      </c>
      <c r="E499">
        <v>2.1999999999999999E-2</v>
      </c>
      <c r="F499">
        <v>0.36699999999999999</v>
      </c>
      <c r="G499">
        <v>2.1999999999999999E-2</v>
      </c>
      <c r="H499">
        <v>2.1999999999999999E-2</v>
      </c>
    </row>
    <row r="500" spans="1:10" x14ac:dyDescent="0.45">
      <c r="A500" t="s">
        <v>510</v>
      </c>
      <c r="B500" t="s">
        <v>11</v>
      </c>
      <c r="D500">
        <v>0.06</v>
      </c>
      <c r="E500">
        <v>0.06</v>
      </c>
      <c r="F500">
        <v>1.44</v>
      </c>
      <c r="G500">
        <v>0.06</v>
      </c>
      <c r="H500">
        <v>0.06</v>
      </c>
    </row>
    <row r="501" spans="1:10" x14ac:dyDescent="0.45">
      <c r="A501" t="s">
        <v>511</v>
      </c>
      <c r="B501" t="s">
        <v>11</v>
      </c>
      <c r="D501">
        <v>7.1999999999999998E-3</v>
      </c>
      <c r="E501">
        <v>7.1999999999999998E-3</v>
      </c>
      <c r="F501">
        <v>3.5200000000000002E-2</v>
      </c>
      <c r="G501">
        <v>7.1999999999999998E-3</v>
      </c>
      <c r="H501">
        <v>7.1999999999999998E-3</v>
      </c>
    </row>
    <row r="502" spans="1:10" x14ac:dyDescent="0.45">
      <c r="A502" t="s">
        <v>512</v>
      </c>
      <c r="B502" t="s">
        <v>11</v>
      </c>
      <c r="D502">
        <v>1.04E-2</v>
      </c>
      <c r="E502">
        <v>1.04E-2</v>
      </c>
      <c r="F502">
        <v>0.19539999999999999</v>
      </c>
      <c r="G502">
        <v>1.04E-2</v>
      </c>
      <c r="H502">
        <v>1.04E-2</v>
      </c>
    </row>
    <row r="503" spans="1:10" x14ac:dyDescent="0.45">
      <c r="A503" t="s">
        <v>513</v>
      </c>
      <c r="B503" t="s">
        <v>11</v>
      </c>
      <c r="D503">
        <v>6.0000000000000001E-3</v>
      </c>
      <c r="E503">
        <v>6.0000000000000001E-3</v>
      </c>
      <c r="F503">
        <v>4.1500000000000002E-2</v>
      </c>
      <c r="G503">
        <v>6.0000000000000001E-3</v>
      </c>
      <c r="H503">
        <v>6.0000000000000001E-3</v>
      </c>
    </row>
    <row r="504" spans="1:10" x14ac:dyDescent="0.45">
      <c r="A504" t="s">
        <v>514</v>
      </c>
      <c r="B504" t="s">
        <v>11</v>
      </c>
      <c r="I504">
        <v>0.11600000000000001</v>
      </c>
      <c r="J504">
        <v>1.0699999999999999E-2</v>
      </c>
    </row>
    <row r="505" spans="1:10" x14ac:dyDescent="0.45">
      <c r="A505" t="s">
        <v>515</v>
      </c>
      <c r="B505" t="s">
        <v>11</v>
      </c>
      <c r="D505">
        <v>0.15</v>
      </c>
      <c r="E505">
        <v>0.15</v>
      </c>
      <c r="F505">
        <v>2.1</v>
      </c>
      <c r="G505">
        <v>0.15</v>
      </c>
      <c r="H505">
        <v>0.15</v>
      </c>
    </row>
    <row r="506" spans="1:10" x14ac:dyDescent="0.45">
      <c r="A506" t="s">
        <v>516</v>
      </c>
      <c r="B506" t="s">
        <v>11</v>
      </c>
      <c r="F506">
        <v>8.3000000000000007</v>
      </c>
    </row>
    <row r="507" spans="1:10" x14ac:dyDescent="0.45">
      <c r="A507" t="s">
        <v>517</v>
      </c>
      <c r="B507" t="s">
        <v>11</v>
      </c>
      <c r="D507">
        <v>8.0000000000000002E-3</v>
      </c>
      <c r="E507">
        <v>7.0000000000000001E-3</v>
      </c>
      <c r="F507">
        <v>0.08</v>
      </c>
      <c r="G507">
        <v>8.0000000000000002E-3</v>
      </c>
      <c r="H507">
        <v>7.0000000000000001E-3</v>
      </c>
    </row>
    <row r="508" spans="1:10" x14ac:dyDescent="0.45">
      <c r="A508" t="s">
        <v>518</v>
      </c>
      <c r="B508" t="s">
        <v>11</v>
      </c>
      <c r="D508">
        <v>0.06</v>
      </c>
      <c r="E508">
        <v>0.06</v>
      </c>
      <c r="F508">
        <v>0.64</v>
      </c>
      <c r="G508">
        <v>0.06</v>
      </c>
      <c r="H508">
        <v>0.06</v>
      </c>
    </row>
    <row r="509" spans="1:10" x14ac:dyDescent="0.45">
      <c r="A509" t="s">
        <v>519</v>
      </c>
      <c r="B509" t="s">
        <v>11</v>
      </c>
      <c r="C509">
        <v>10</v>
      </c>
      <c r="D509">
        <v>0.73</v>
      </c>
      <c r="E509">
        <v>0.78</v>
      </c>
      <c r="F509">
        <v>7.56</v>
      </c>
    </row>
    <row r="510" spans="1:10" x14ac:dyDescent="0.45">
      <c r="A510" t="s">
        <v>520</v>
      </c>
      <c r="B510" t="s">
        <v>11</v>
      </c>
      <c r="D510">
        <v>0.8</v>
      </c>
      <c r="E510">
        <v>0.8</v>
      </c>
      <c r="F510">
        <v>11</v>
      </c>
      <c r="G510">
        <v>0.8</v>
      </c>
      <c r="H510">
        <v>0.8</v>
      </c>
    </row>
    <row r="511" spans="1:10" x14ac:dyDescent="0.45">
      <c r="A511" t="s">
        <v>521</v>
      </c>
      <c r="B511" t="s">
        <v>11</v>
      </c>
      <c r="C511">
        <v>3.3000000000000002E-2</v>
      </c>
      <c r="D511">
        <v>9.7999999999999997E-3</v>
      </c>
      <c r="E511">
        <v>9.7999999999999997E-3</v>
      </c>
      <c r="I511">
        <v>0.214</v>
      </c>
      <c r="J511">
        <v>1.7999999999999999E-2</v>
      </c>
    </row>
    <row r="512" spans="1:10" x14ac:dyDescent="0.45">
      <c r="A512" t="s">
        <v>522</v>
      </c>
      <c r="B512" t="s">
        <v>11</v>
      </c>
      <c r="C512">
        <v>3.7999999999999999E-2</v>
      </c>
      <c r="D512">
        <v>1.2E-2</v>
      </c>
      <c r="E512">
        <v>1.2E-2</v>
      </c>
      <c r="I512">
        <v>0.39079999999999998</v>
      </c>
      <c r="J512">
        <v>8.0000000000000002E-3</v>
      </c>
    </row>
    <row r="513" spans="1:10" x14ac:dyDescent="0.45">
      <c r="A513" t="s">
        <v>523</v>
      </c>
      <c r="B513" t="s">
        <v>11</v>
      </c>
      <c r="D513">
        <v>0.18</v>
      </c>
      <c r="E513">
        <v>0.18</v>
      </c>
      <c r="F513">
        <v>0.93</v>
      </c>
      <c r="G513">
        <v>0.18</v>
      </c>
      <c r="H513">
        <v>0.18</v>
      </c>
    </row>
    <row r="514" spans="1:10" x14ac:dyDescent="0.45">
      <c r="A514" t="s">
        <v>524</v>
      </c>
      <c r="B514" t="s">
        <v>11</v>
      </c>
      <c r="D514">
        <v>0.14000000000000001</v>
      </c>
      <c r="E514">
        <v>0.14000000000000001</v>
      </c>
      <c r="F514">
        <v>9.61</v>
      </c>
      <c r="G514">
        <v>0.14000000000000001</v>
      </c>
      <c r="H514">
        <v>0.14000000000000001</v>
      </c>
    </row>
    <row r="515" spans="1:10" x14ac:dyDescent="0.45">
      <c r="A515" t="s">
        <v>525</v>
      </c>
      <c r="B515" t="s">
        <v>11</v>
      </c>
      <c r="D515">
        <v>1.1000000000000001</v>
      </c>
      <c r="E515">
        <v>1.1000000000000001</v>
      </c>
      <c r="F515">
        <v>8.5</v>
      </c>
      <c r="G515">
        <v>1.1000000000000001</v>
      </c>
      <c r="H515">
        <v>1.1000000000000001</v>
      </c>
    </row>
    <row r="516" spans="1:10" x14ac:dyDescent="0.45">
      <c r="A516" t="s">
        <v>526</v>
      </c>
      <c r="B516" t="s">
        <v>11</v>
      </c>
      <c r="C516">
        <v>11</v>
      </c>
      <c r="D516">
        <v>2</v>
      </c>
      <c r="E516">
        <v>2</v>
      </c>
    </row>
    <row r="517" spans="1:10" x14ac:dyDescent="0.45">
      <c r="A517" t="s">
        <v>527</v>
      </c>
      <c r="B517" t="s">
        <v>11</v>
      </c>
      <c r="D517">
        <v>3.5999999999999997E-2</v>
      </c>
      <c r="E517">
        <v>3.5999999999999997E-2</v>
      </c>
      <c r="F517">
        <v>0.21</v>
      </c>
      <c r="G517">
        <v>3.5999999999999997E-2</v>
      </c>
      <c r="H517">
        <v>3.5999999999999997E-2</v>
      </c>
    </row>
    <row r="518" spans="1:10" x14ac:dyDescent="0.45">
      <c r="A518" t="s">
        <v>528</v>
      </c>
      <c r="B518" t="s">
        <v>11</v>
      </c>
      <c r="D518">
        <v>9.7999999999999997E-3</v>
      </c>
      <c r="E518">
        <v>9.7999999999999997E-3</v>
      </c>
      <c r="F518">
        <v>6.2600000000000003E-2</v>
      </c>
      <c r="G518">
        <v>9.7999999999999997E-3</v>
      </c>
      <c r="H518">
        <v>9.7999999999999997E-3</v>
      </c>
    </row>
    <row r="519" spans="1:10" x14ac:dyDescent="0.45">
      <c r="A519" t="s">
        <v>529</v>
      </c>
      <c r="B519" t="s">
        <v>11</v>
      </c>
      <c r="D519">
        <v>0.04</v>
      </c>
      <c r="E519">
        <v>0.04</v>
      </c>
      <c r="F519">
        <v>0.26100000000000001</v>
      </c>
      <c r="G519">
        <v>0.04</v>
      </c>
      <c r="H519">
        <v>0.04</v>
      </c>
    </row>
    <row r="520" spans="1:10" x14ac:dyDescent="0.45">
      <c r="A520" t="s">
        <v>530</v>
      </c>
      <c r="B520" t="s">
        <v>11</v>
      </c>
      <c r="C520">
        <v>3</v>
      </c>
      <c r="D520">
        <v>0.5</v>
      </c>
      <c r="E520">
        <v>0.7</v>
      </c>
    </row>
    <row r="521" spans="1:10" x14ac:dyDescent="0.45">
      <c r="A521" t="s">
        <v>531</v>
      </c>
      <c r="B521" t="s">
        <v>11</v>
      </c>
      <c r="I521">
        <v>0.14149</v>
      </c>
      <c r="J521">
        <v>8.7399999999999995E-3</v>
      </c>
    </row>
    <row r="522" spans="1:10" x14ac:dyDescent="0.45">
      <c r="A522" t="s">
        <v>532</v>
      </c>
      <c r="B522" t="s">
        <v>11</v>
      </c>
      <c r="I522">
        <v>0.1845</v>
      </c>
      <c r="J522">
        <v>8.0000000000000002E-3</v>
      </c>
    </row>
    <row r="523" spans="1:10" x14ac:dyDescent="0.45">
      <c r="A523" t="s">
        <v>533</v>
      </c>
      <c r="B523" t="s">
        <v>11</v>
      </c>
      <c r="I523">
        <v>0.2427</v>
      </c>
      <c r="J523">
        <v>9.7999999999999997E-3</v>
      </c>
    </row>
    <row r="524" spans="1:10" x14ac:dyDescent="0.45">
      <c r="A524" t="s">
        <v>534</v>
      </c>
      <c r="B524" t="s">
        <v>11</v>
      </c>
      <c r="I524">
        <v>0.27829999999999999</v>
      </c>
      <c r="J524">
        <v>1.1599999999999999E-2</v>
      </c>
    </row>
    <row r="525" spans="1:10" x14ac:dyDescent="0.45">
      <c r="A525" t="s">
        <v>535</v>
      </c>
      <c r="B525" t="s">
        <v>11</v>
      </c>
      <c r="I525">
        <v>0.17995</v>
      </c>
      <c r="J525">
        <v>5.0899999999999999E-3</v>
      </c>
    </row>
    <row r="526" spans="1:10" x14ac:dyDescent="0.45">
      <c r="A526" t="s">
        <v>536</v>
      </c>
      <c r="B526" t="s">
        <v>11</v>
      </c>
      <c r="D526">
        <v>3.4</v>
      </c>
      <c r="E526">
        <v>1.2</v>
      </c>
      <c r="F526">
        <v>3.5</v>
      </c>
      <c r="G526">
        <v>3.4</v>
      </c>
      <c r="H526">
        <v>1.2</v>
      </c>
    </row>
    <row r="527" spans="1:10" x14ac:dyDescent="0.45">
      <c r="A527" t="s">
        <v>537</v>
      </c>
      <c r="B527" t="s">
        <v>11</v>
      </c>
      <c r="D527">
        <v>0.2</v>
      </c>
      <c r="E527">
        <v>0.2</v>
      </c>
      <c r="F527">
        <v>2.6</v>
      </c>
      <c r="G527">
        <v>0.2</v>
      </c>
      <c r="H527">
        <v>0.2</v>
      </c>
    </row>
    <row r="528" spans="1:10" x14ac:dyDescent="0.45">
      <c r="A528" t="s">
        <v>538</v>
      </c>
      <c r="B528" t="s">
        <v>11</v>
      </c>
      <c r="D528">
        <v>0.13</v>
      </c>
      <c r="E528">
        <v>0.13</v>
      </c>
      <c r="F528">
        <v>1.36</v>
      </c>
      <c r="G528">
        <v>0.13</v>
      </c>
      <c r="H528">
        <v>0.13</v>
      </c>
    </row>
    <row r="529" spans="1:10" x14ac:dyDescent="0.45">
      <c r="A529" t="s">
        <v>539</v>
      </c>
      <c r="B529" t="s">
        <v>11</v>
      </c>
      <c r="D529">
        <v>0.3</v>
      </c>
      <c r="E529">
        <v>0.3</v>
      </c>
      <c r="F529">
        <v>1.018</v>
      </c>
      <c r="G529">
        <v>0.3</v>
      </c>
      <c r="H529">
        <v>0.3</v>
      </c>
    </row>
    <row r="530" spans="1:10" x14ac:dyDescent="0.45">
      <c r="A530" t="s">
        <v>540</v>
      </c>
      <c r="B530" t="s">
        <v>11</v>
      </c>
      <c r="D530">
        <v>0.09</v>
      </c>
      <c r="E530">
        <v>0.09</v>
      </c>
      <c r="F530">
        <v>0.77</v>
      </c>
      <c r="G530">
        <v>0.09</v>
      </c>
      <c r="H530">
        <v>0.09</v>
      </c>
    </row>
    <row r="531" spans="1:10" x14ac:dyDescent="0.45">
      <c r="A531" t="s">
        <v>541</v>
      </c>
      <c r="B531" t="s">
        <v>11</v>
      </c>
      <c r="D531">
        <v>4.0000000000000001E-3</v>
      </c>
      <c r="E531">
        <v>4.0000000000000001E-3</v>
      </c>
      <c r="F531">
        <v>5.3999999999999999E-2</v>
      </c>
      <c r="G531">
        <v>4.0000000000000001E-3</v>
      </c>
      <c r="H531">
        <v>4.0000000000000001E-3</v>
      </c>
    </row>
    <row r="532" spans="1:10" x14ac:dyDescent="0.45">
      <c r="A532" t="s">
        <v>542</v>
      </c>
      <c r="B532" t="s">
        <v>11</v>
      </c>
      <c r="D532">
        <v>7.0000000000000001E-3</v>
      </c>
      <c r="E532">
        <v>7.0000000000000001E-3</v>
      </c>
      <c r="F532">
        <v>7.5999999999999998E-2</v>
      </c>
      <c r="G532">
        <v>7.0000000000000001E-3</v>
      </c>
      <c r="H532">
        <v>7.0000000000000001E-3</v>
      </c>
    </row>
    <row r="533" spans="1:10" x14ac:dyDescent="0.45">
      <c r="A533" t="s">
        <v>543</v>
      </c>
      <c r="B533" t="s">
        <v>11</v>
      </c>
      <c r="D533">
        <v>0.15</v>
      </c>
      <c r="E533">
        <v>0.15</v>
      </c>
      <c r="F533">
        <v>2.99</v>
      </c>
      <c r="G533">
        <v>0.15</v>
      </c>
      <c r="H533">
        <v>0.15</v>
      </c>
    </row>
    <row r="534" spans="1:10" x14ac:dyDescent="0.45">
      <c r="A534" t="s">
        <v>544</v>
      </c>
      <c r="B534" t="s">
        <v>11</v>
      </c>
      <c r="D534">
        <v>1.6E-2</v>
      </c>
      <c r="E534">
        <v>1.6E-2</v>
      </c>
      <c r="F534">
        <v>0.28000000000000003</v>
      </c>
      <c r="G534">
        <v>1.6E-2</v>
      </c>
      <c r="H534">
        <v>1.6E-2</v>
      </c>
      <c r="I534">
        <v>0.99</v>
      </c>
    </row>
    <row r="535" spans="1:10" x14ac:dyDescent="0.45">
      <c r="A535" t="s">
        <v>545</v>
      </c>
      <c r="B535" t="s">
        <v>11</v>
      </c>
      <c r="D535">
        <v>0.15</v>
      </c>
      <c r="E535">
        <v>0.06</v>
      </c>
      <c r="F535">
        <v>0.45</v>
      </c>
      <c r="G535">
        <v>0.15</v>
      </c>
      <c r="H535">
        <v>0.06</v>
      </c>
    </row>
    <row r="536" spans="1:10" x14ac:dyDescent="0.45">
      <c r="A536" t="s">
        <v>546</v>
      </c>
      <c r="B536" t="s">
        <v>11</v>
      </c>
      <c r="C536">
        <v>1.7899999999999999E-2</v>
      </c>
      <c r="D536">
        <v>5.7299999999999999E-3</v>
      </c>
      <c r="E536">
        <v>5.5999999999999999E-3</v>
      </c>
      <c r="I536">
        <v>0.19627</v>
      </c>
      <c r="J536">
        <v>2.7000000000000001E-3</v>
      </c>
    </row>
    <row r="537" spans="1:10" x14ac:dyDescent="0.45">
      <c r="A537" t="s">
        <v>547</v>
      </c>
      <c r="B537" t="s">
        <v>11</v>
      </c>
      <c r="C537">
        <v>1.9800000000000002E-2</v>
      </c>
      <c r="D537">
        <v>1.9800000000000002E-2</v>
      </c>
      <c r="E537">
        <v>0</v>
      </c>
      <c r="I537">
        <v>0.2132</v>
      </c>
      <c r="J537">
        <v>3.5999999999999999E-3</v>
      </c>
    </row>
    <row r="538" spans="1:10" x14ac:dyDescent="0.45">
      <c r="A538" t="s">
        <v>548</v>
      </c>
      <c r="B538" t="s">
        <v>11</v>
      </c>
      <c r="C538">
        <v>2.681E-2</v>
      </c>
      <c r="D538">
        <v>1.04E-2</v>
      </c>
      <c r="E538">
        <v>1.04E-2</v>
      </c>
      <c r="I538">
        <v>0.25430000000000003</v>
      </c>
      <c r="J538">
        <v>3.5999999999999999E-3</v>
      </c>
    </row>
    <row r="539" spans="1:10" x14ac:dyDescent="0.45">
      <c r="A539" t="s">
        <v>549</v>
      </c>
      <c r="B539" t="s">
        <v>11</v>
      </c>
      <c r="C539">
        <v>1.23E-2</v>
      </c>
      <c r="D539">
        <v>1.23E-2</v>
      </c>
      <c r="E539">
        <v>0</v>
      </c>
      <c r="I539">
        <v>0.1731</v>
      </c>
      <c r="J539">
        <v>3.5999999999999999E-3</v>
      </c>
    </row>
    <row r="540" spans="1:10" x14ac:dyDescent="0.45">
      <c r="A540" t="s">
        <v>550</v>
      </c>
      <c r="B540" t="s">
        <v>11</v>
      </c>
      <c r="C540">
        <v>1.5859999999999999E-2</v>
      </c>
      <c r="D540">
        <v>6.1000000000000004E-3</v>
      </c>
      <c r="E540">
        <v>6.0000000000000001E-3</v>
      </c>
      <c r="I540">
        <v>0.23200000000000001</v>
      </c>
      <c r="J540">
        <v>3.5999999999999999E-3</v>
      </c>
    </row>
    <row r="541" spans="1:10" x14ac:dyDescent="0.45">
      <c r="A541" t="s">
        <v>551</v>
      </c>
      <c r="B541" t="s">
        <v>11</v>
      </c>
      <c r="C541">
        <v>2.64E-2</v>
      </c>
      <c r="D541">
        <v>2.64E-2</v>
      </c>
      <c r="E541">
        <v>0</v>
      </c>
      <c r="I541">
        <v>0.23258000000000001</v>
      </c>
      <c r="J541">
        <v>4.4999999999999997E-3</v>
      </c>
    </row>
    <row r="542" spans="1:10" x14ac:dyDescent="0.45">
      <c r="A542" t="s">
        <v>552</v>
      </c>
      <c r="B542" t="s">
        <v>11</v>
      </c>
      <c r="C542">
        <v>1.4319999999999999E-2</v>
      </c>
      <c r="D542">
        <v>1.9499999999999999E-3</v>
      </c>
      <c r="E542">
        <v>1.9499999999999999E-3</v>
      </c>
      <c r="I542">
        <v>0.18290000000000001</v>
      </c>
      <c r="J542">
        <v>1.0699999999999999E-2</v>
      </c>
    </row>
    <row r="543" spans="1:10" x14ac:dyDescent="0.45">
      <c r="A543" t="s">
        <v>553</v>
      </c>
      <c r="B543" t="s">
        <v>11</v>
      </c>
      <c r="D543">
        <v>3.8E-3</v>
      </c>
      <c r="E543">
        <v>3.8E-3</v>
      </c>
      <c r="F543">
        <v>3.3000000000000002E-2</v>
      </c>
      <c r="G543">
        <v>3.8E-3</v>
      </c>
      <c r="H543">
        <v>3.8E-3</v>
      </c>
    </row>
    <row r="544" spans="1:10" x14ac:dyDescent="0.45">
      <c r="A544" t="s">
        <v>554</v>
      </c>
      <c r="B544" t="s">
        <v>11</v>
      </c>
      <c r="C544">
        <v>8.1760000000000002</v>
      </c>
      <c r="D544">
        <v>3.2</v>
      </c>
      <c r="E544">
        <v>0.627</v>
      </c>
    </row>
    <row r="545" spans="1:10" x14ac:dyDescent="0.45">
      <c r="A545" t="s">
        <v>555</v>
      </c>
      <c r="B545" t="s">
        <v>11</v>
      </c>
      <c r="C545">
        <v>7.9649999999999999</v>
      </c>
      <c r="D545">
        <v>0.47899999999999998</v>
      </c>
      <c r="E545">
        <v>1.1279999999999999</v>
      </c>
      <c r="F545">
        <v>6.8</v>
      </c>
    </row>
    <row r="546" spans="1:10" x14ac:dyDescent="0.45">
      <c r="A546" t="s">
        <v>556</v>
      </c>
      <c r="B546" t="s">
        <v>11</v>
      </c>
      <c r="D546">
        <v>0.4</v>
      </c>
      <c r="E546">
        <v>0.4</v>
      </c>
      <c r="F546">
        <v>4.4000000000000004</v>
      </c>
      <c r="G546">
        <v>0.4</v>
      </c>
      <c r="H546">
        <v>0.4</v>
      </c>
    </row>
    <row r="547" spans="1:10" x14ac:dyDescent="0.45">
      <c r="A547" t="s">
        <v>557</v>
      </c>
      <c r="B547" t="s">
        <v>11</v>
      </c>
      <c r="D547">
        <v>4.7E-2</v>
      </c>
      <c r="E547">
        <v>4.1000000000000002E-2</v>
      </c>
      <c r="F547">
        <v>0.434</v>
      </c>
      <c r="G547">
        <v>4.7E-2</v>
      </c>
      <c r="H547">
        <v>4.1000000000000002E-2</v>
      </c>
    </row>
    <row r="548" spans="1:10" x14ac:dyDescent="0.45">
      <c r="A548" t="s">
        <v>558</v>
      </c>
      <c r="B548" t="s">
        <v>11</v>
      </c>
      <c r="C548">
        <v>3.42</v>
      </c>
      <c r="D548">
        <v>0.84</v>
      </c>
      <c r="E548">
        <v>1.4</v>
      </c>
    </row>
    <row r="549" spans="1:10" x14ac:dyDescent="0.45">
      <c r="A549" t="s">
        <v>559</v>
      </c>
      <c r="B549" t="s">
        <v>11</v>
      </c>
      <c r="D549">
        <v>1</v>
      </c>
      <c r="E549">
        <v>1</v>
      </c>
      <c r="F549">
        <v>5</v>
      </c>
      <c r="G549">
        <v>1</v>
      </c>
      <c r="H549">
        <v>1</v>
      </c>
    </row>
    <row r="550" spans="1:10" x14ac:dyDescent="0.45">
      <c r="A550" t="s">
        <v>560</v>
      </c>
      <c r="B550" t="s">
        <v>11</v>
      </c>
      <c r="D550">
        <v>0.2</v>
      </c>
      <c r="E550">
        <v>0.2</v>
      </c>
      <c r="F550">
        <v>3.1</v>
      </c>
      <c r="G550">
        <v>0.2</v>
      </c>
      <c r="H550">
        <v>0.2</v>
      </c>
    </row>
    <row r="551" spans="1:10" x14ac:dyDescent="0.45">
      <c r="A551" t="s">
        <v>561</v>
      </c>
      <c r="B551" t="s">
        <v>11</v>
      </c>
      <c r="D551">
        <v>0.5</v>
      </c>
      <c r="E551">
        <v>0.5</v>
      </c>
      <c r="F551">
        <v>7.2</v>
      </c>
      <c r="G551">
        <v>0.5</v>
      </c>
      <c r="H551">
        <v>0.5</v>
      </c>
    </row>
    <row r="552" spans="1:10" x14ac:dyDescent="0.45">
      <c r="A552" t="s">
        <v>562</v>
      </c>
      <c r="B552" t="s">
        <v>11</v>
      </c>
      <c r="D552">
        <v>0.04</v>
      </c>
      <c r="E552">
        <v>0.04</v>
      </c>
      <c r="F552">
        <v>0.36</v>
      </c>
      <c r="G552">
        <v>0.04</v>
      </c>
      <c r="H552">
        <v>0.04</v>
      </c>
    </row>
    <row r="553" spans="1:10" x14ac:dyDescent="0.45">
      <c r="A553" t="s">
        <v>563</v>
      </c>
      <c r="B553" t="s">
        <v>11</v>
      </c>
      <c r="D553">
        <v>0.06</v>
      </c>
      <c r="E553">
        <v>0.06</v>
      </c>
      <c r="F553">
        <v>0.93</v>
      </c>
      <c r="G553">
        <v>0.06</v>
      </c>
      <c r="H553">
        <v>0.06</v>
      </c>
    </row>
    <row r="554" spans="1:10" x14ac:dyDescent="0.45">
      <c r="A554" t="s">
        <v>564</v>
      </c>
      <c r="B554" t="s">
        <v>11</v>
      </c>
      <c r="C554">
        <v>8</v>
      </c>
      <c r="D554">
        <v>1</v>
      </c>
      <c r="E554">
        <v>1</v>
      </c>
      <c r="I554">
        <v>1</v>
      </c>
      <c r="J554">
        <v>0.03</v>
      </c>
    </row>
    <row r="555" spans="1:10" x14ac:dyDescent="0.45">
      <c r="A555" t="s">
        <v>565</v>
      </c>
      <c r="B555" t="s">
        <v>11</v>
      </c>
      <c r="F555">
        <v>1.24</v>
      </c>
    </row>
    <row r="556" spans="1:10" x14ac:dyDescent="0.45">
      <c r="A556" t="s">
        <v>566</v>
      </c>
      <c r="B556" t="s">
        <v>11</v>
      </c>
      <c r="F556">
        <v>1.19</v>
      </c>
    </row>
    <row r="557" spans="1:10" x14ac:dyDescent="0.45">
      <c r="A557" t="s">
        <v>567</v>
      </c>
      <c r="B557" t="s">
        <v>11</v>
      </c>
      <c r="D557">
        <v>3.2000000000000001E-2</v>
      </c>
      <c r="E557">
        <v>3.2000000000000001E-2</v>
      </c>
      <c r="F557">
        <v>0.35699999999999998</v>
      </c>
      <c r="G557">
        <v>3.2000000000000001E-2</v>
      </c>
      <c r="H557">
        <v>3.2000000000000001E-2</v>
      </c>
      <c r="I557">
        <v>1.1819999999999999</v>
      </c>
    </row>
    <row r="558" spans="1:10" x14ac:dyDescent="0.45">
      <c r="A558" t="s">
        <v>568</v>
      </c>
      <c r="B558" t="s">
        <v>11</v>
      </c>
      <c r="F558">
        <v>0.84</v>
      </c>
    </row>
    <row r="559" spans="1:10" x14ac:dyDescent="0.45">
      <c r="A559" t="s">
        <v>569</v>
      </c>
      <c r="B559" t="s">
        <v>11</v>
      </c>
      <c r="C559">
        <v>6.3</v>
      </c>
      <c r="D559">
        <v>2.97</v>
      </c>
      <c r="E559">
        <v>26.9</v>
      </c>
      <c r="F559">
        <v>1.1000000000000001</v>
      </c>
      <c r="G559">
        <v>0.06</v>
      </c>
      <c r="H559">
        <v>0.06</v>
      </c>
    </row>
    <row r="560" spans="1:10" x14ac:dyDescent="0.45">
      <c r="A560" t="s">
        <v>570</v>
      </c>
      <c r="B560" t="s">
        <v>11</v>
      </c>
      <c r="C560">
        <v>1.9</v>
      </c>
      <c r="D560">
        <v>0.4</v>
      </c>
      <c r="E560">
        <v>0.5</v>
      </c>
      <c r="F560">
        <v>0.61</v>
      </c>
      <c r="G560">
        <v>5.3E-3</v>
      </c>
      <c r="H560">
        <v>5.5999999999999999E-3</v>
      </c>
    </row>
    <row r="561" spans="1:10" x14ac:dyDescent="0.45">
      <c r="A561" t="s">
        <v>571</v>
      </c>
      <c r="B561" t="s">
        <v>11</v>
      </c>
      <c r="C561">
        <v>7.899</v>
      </c>
      <c r="D561">
        <v>1.7030000000000001</v>
      </c>
      <c r="E561">
        <v>3.2450000000000001</v>
      </c>
    </row>
    <row r="562" spans="1:10" x14ac:dyDescent="0.45">
      <c r="A562" t="s">
        <v>572</v>
      </c>
      <c r="B562" t="s">
        <v>11</v>
      </c>
      <c r="C562">
        <v>4.88</v>
      </c>
      <c r="D562">
        <v>0.33300000000000002</v>
      </c>
      <c r="E562">
        <v>1.986</v>
      </c>
      <c r="F562">
        <v>4.83</v>
      </c>
      <c r="G562">
        <v>0.52</v>
      </c>
      <c r="H562">
        <v>0.52</v>
      </c>
    </row>
    <row r="563" spans="1:10" x14ac:dyDescent="0.45">
      <c r="A563" t="s">
        <v>573</v>
      </c>
      <c r="B563" t="s">
        <v>11</v>
      </c>
      <c r="D563">
        <v>5.7000000000000002E-2</v>
      </c>
      <c r="E563">
        <v>5.7000000000000002E-2</v>
      </c>
      <c r="F563">
        <v>0.40799999999999997</v>
      </c>
      <c r="G563">
        <v>5.7000000000000002E-2</v>
      </c>
      <c r="H563">
        <v>5.7000000000000002E-2</v>
      </c>
    </row>
    <row r="564" spans="1:10" x14ac:dyDescent="0.45">
      <c r="A564" t="s">
        <v>574</v>
      </c>
      <c r="B564" t="s">
        <v>11</v>
      </c>
      <c r="C564">
        <v>12.8</v>
      </c>
      <c r="D564">
        <v>0.3</v>
      </c>
      <c r="E564">
        <v>0.6</v>
      </c>
    </row>
    <row r="565" spans="1:10" x14ac:dyDescent="0.45">
      <c r="A565" t="s">
        <v>575</v>
      </c>
      <c r="B565" t="s">
        <v>11</v>
      </c>
      <c r="D565">
        <v>2.1999999999999999E-2</v>
      </c>
      <c r="E565">
        <v>0.02</v>
      </c>
      <c r="F565">
        <v>9.7000000000000003E-2</v>
      </c>
      <c r="G565">
        <v>2.1999999999999999E-2</v>
      </c>
      <c r="H565">
        <v>0.02</v>
      </c>
    </row>
    <row r="566" spans="1:10" x14ac:dyDescent="0.45">
      <c r="A566" t="s">
        <v>576</v>
      </c>
      <c r="B566" t="s">
        <v>11</v>
      </c>
      <c r="C566">
        <v>10.319000000000001</v>
      </c>
      <c r="D566">
        <v>1.2090000000000001</v>
      </c>
      <c r="E566">
        <v>1.4730000000000001</v>
      </c>
    </row>
    <row r="567" spans="1:10" x14ac:dyDescent="0.45">
      <c r="A567" t="s">
        <v>577</v>
      </c>
      <c r="B567" t="s">
        <v>11</v>
      </c>
      <c r="C567">
        <v>0.7</v>
      </c>
      <c r="I567">
        <v>0.49</v>
      </c>
    </row>
    <row r="568" spans="1:10" x14ac:dyDescent="0.45">
      <c r="A568" t="s">
        <v>578</v>
      </c>
      <c r="B568" t="s">
        <v>11</v>
      </c>
      <c r="C568">
        <v>8.5</v>
      </c>
      <c r="D568">
        <v>0.4</v>
      </c>
      <c r="E568">
        <v>0.6</v>
      </c>
      <c r="F568">
        <v>8.2899999999999991</v>
      </c>
      <c r="G568">
        <v>0.57999999999999996</v>
      </c>
      <c r="H568">
        <v>0.75</v>
      </c>
    </row>
    <row r="569" spans="1:10" x14ac:dyDescent="0.45">
      <c r="A569" t="s">
        <v>579</v>
      </c>
      <c r="B569" t="s">
        <v>11</v>
      </c>
      <c r="D569">
        <v>0.2</v>
      </c>
      <c r="E569">
        <v>0.2</v>
      </c>
      <c r="F569">
        <v>2.1</v>
      </c>
      <c r="G569">
        <v>0.2</v>
      </c>
      <c r="H569">
        <v>0.2</v>
      </c>
    </row>
    <row r="570" spans="1:10" x14ac:dyDescent="0.45">
      <c r="A570" t="s">
        <v>580</v>
      </c>
      <c r="B570" t="s">
        <v>11</v>
      </c>
      <c r="D570">
        <v>0.1</v>
      </c>
      <c r="E570">
        <v>0.1</v>
      </c>
      <c r="F570">
        <v>1.27</v>
      </c>
      <c r="G570">
        <v>0.1</v>
      </c>
      <c r="H570">
        <v>0.1</v>
      </c>
    </row>
    <row r="571" spans="1:10" x14ac:dyDescent="0.45">
      <c r="A571" t="s">
        <v>581</v>
      </c>
      <c r="B571" t="s">
        <v>11</v>
      </c>
      <c r="F571">
        <v>2.06</v>
      </c>
    </row>
    <row r="572" spans="1:10" x14ac:dyDescent="0.45">
      <c r="A572" t="s">
        <v>582</v>
      </c>
      <c r="B572" t="s">
        <v>11</v>
      </c>
      <c r="D572">
        <v>1</v>
      </c>
      <c r="E572">
        <v>1</v>
      </c>
      <c r="F572">
        <v>6.5</v>
      </c>
      <c r="G572">
        <v>1</v>
      </c>
      <c r="H572">
        <v>1</v>
      </c>
    </row>
    <row r="573" spans="1:10" x14ac:dyDescent="0.45">
      <c r="A573" t="s">
        <v>583</v>
      </c>
      <c r="B573" t="s">
        <v>11</v>
      </c>
      <c r="D573">
        <v>1.4E-2</v>
      </c>
      <c r="E573">
        <v>1.4E-2</v>
      </c>
      <c r="F573">
        <v>0.17399999999999999</v>
      </c>
      <c r="G573">
        <v>1.4E-2</v>
      </c>
      <c r="H573">
        <v>1.4E-2</v>
      </c>
    </row>
    <row r="574" spans="1:10" x14ac:dyDescent="0.45">
      <c r="A574" t="s">
        <v>584</v>
      </c>
      <c r="B574" t="s">
        <v>11</v>
      </c>
      <c r="C574">
        <v>2.17</v>
      </c>
      <c r="D574">
        <v>0.08</v>
      </c>
      <c r="E574">
        <v>0.08</v>
      </c>
      <c r="I574">
        <v>1.1399999999999999</v>
      </c>
      <c r="J574">
        <v>0.03</v>
      </c>
    </row>
    <row r="575" spans="1:10" x14ac:dyDescent="0.45">
      <c r="A575" t="s">
        <v>585</v>
      </c>
      <c r="B575" t="s">
        <v>11</v>
      </c>
      <c r="C575">
        <v>11.9</v>
      </c>
      <c r="D575">
        <v>0.6</v>
      </c>
      <c r="E575">
        <v>0.7</v>
      </c>
    </row>
    <row r="576" spans="1:10" x14ac:dyDescent="0.45">
      <c r="A576" t="s">
        <v>586</v>
      </c>
      <c r="B576" t="s">
        <v>11</v>
      </c>
      <c r="D576">
        <v>1.2</v>
      </c>
      <c r="E576">
        <v>1.2</v>
      </c>
      <c r="F576">
        <v>3.1</v>
      </c>
      <c r="G576">
        <v>1.2</v>
      </c>
      <c r="H576">
        <v>1.2</v>
      </c>
    </row>
    <row r="577" spans="1:9" x14ac:dyDescent="0.45">
      <c r="A577" t="s">
        <v>587</v>
      </c>
      <c r="B577" t="s">
        <v>11</v>
      </c>
      <c r="D577">
        <v>5.6000000000000001E-2</v>
      </c>
      <c r="E577">
        <v>5.6000000000000001E-2</v>
      </c>
      <c r="F577">
        <v>0.622</v>
      </c>
      <c r="G577">
        <v>5.6000000000000001E-2</v>
      </c>
      <c r="H577">
        <v>5.6000000000000001E-2</v>
      </c>
    </row>
    <row r="578" spans="1:9" x14ac:dyDescent="0.45">
      <c r="A578" t="s">
        <v>588</v>
      </c>
      <c r="B578" t="s">
        <v>11</v>
      </c>
      <c r="D578">
        <v>0.01</v>
      </c>
      <c r="E578">
        <v>0.01</v>
      </c>
      <c r="F578">
        <v>7.9000000000000001E-2</v>
      </c>
      <c r="G578">
        <v>0.01</v>
      </c>
      <c r="H578">
        <v>0.01</v>
      </c>
    </row>
    <row r="579" spans="1:9" x14ac:dyDescent="0.45">
      <c r="A579" t="s">
        <v>589</v>
      </c>
      <c r="B579" t="s">
        <v>11</v>
      </c>
      <c r="F579">
        <v>4.5</v>
      </c>
    </row>
    <row r="580" spans="1:9" x14ac:dyDescent="0.45">
      <c r="A580" t="s">
        <v>590</v>
      </c>
      <c r="B580" t="s">
        <v>11</v>
      </c>
      <c r="F580">
        <v>1.22</v>
      </c>
    </row>
    <row r="581" spans="1:9" x14ac:dyDescent="0.45">
      <c r="A581" t="s">
        <v>591</v>
      </c>
      <c r="B581" t="s">
        <v>11</v>
      </c>
      <c r="D581">
        <v>6.5000000000000002E-2</v>
      </c>
      <c r="E581">
        <v>4.4999999999999998E-2</v>
      </c>
      <c r="F581">
        <v>0.23</v>
      </c>
      <c r="G581">
        <v>6.5000000000000002E-2</v>
      </c>
      <c r="H581">
        <v>4.4999999999999998E-2</v>
      </c>
    </row>
    <row r="582" spans="1:9" x14ac:dyDescent="0.45">
      <c r="A582" t="s">
        <v>592</v>
      </c>
      <c r="B582" t="s">
        <v>11</v>
      </c>
      <c r="D582">
        <v>0.06</v>
      </c>
      <c r="E582">
        <v>0.06</v>
      </c>
      <c r="F582">
        <v>0.75</v>
      </c>
      <c r="G582">
        <v>0.06</v>
      </c>
      <c r="H582">
        <v>0.06</v>
      </c>
    </row>
    <row r="583" spans="1:9" x14ac:dyDescent="0.45">
      <c r="A583" t="s">
        <v>593</v>
      </c>
      <c r="B583" t="s">
        <v>11</v>
      </c>
      <c r="D583">
        <v>0.14000000000000001</v>
      </c>
      <c r="E583">
        <v>0.14000000000000001</v>
      </c>
      <c r="F583">
        <v>2.98</v>
      </c>
      <c r="G583">
        <v>0.14000000000000001</v>
      </c>
      <c r="H583">
        <v>0.14000000000000001</v>
      </c>
    </row>
    <row r="584" spans="1:9" x14ac:dyDescent="0.45">
      <c r="A584" t="s">
        <v>594</v>
      </c>
      <c r="B584" t="s">
        <v>11</v>
      </c>
      <c r="C584">
        <v>10.904</v>
      </c>
      <c r="D584">
        <v>1.2529999999999999</v>
      </c>
      <c r="E584">
        <v>1.8759999999999999</v>
      </c>
    </row>
    <row r="585" spans="1:9" x14ac:dyDescent="0.45">
      <c r="A585" t="s">
        <v>595</v>
      </c>
      <c r="B585" t="s">
        <v>11</v>
      </c>
      <c r="D585">
        <v>0.96</v>
      </c>
      <c r="E585">
        <v>0.96</v>
      </c>
      <c r="F585">
        <v>22.16</v>
      </c>
      <c r="G585">
        <v>0.96</v>
      </c>
      <c r="H585">
        <v>0.96</v>
      </c>
      <c r="I585">
        <v>1.08</v>
      </c>
    </row>
    <row r="586" spans="1:9" x14ac:dyDescent="0.45">
      <c r="A586" t="s">
        <v>596</v>
      </c>
      <c r="B586" t="s">
        <v>11</v>
      </c>
      <c r="D586">
        <v>4.0000000000000001E-3</v>
      </c>
      <c r="E586">
        <v>4.0000000000000001E-3</v>
      </c>
      <c r="F586">
        <v>4.2000000000000003E-2</v>
      </c>
      <c r="G586">
        <v>4.0000000000000001E-3</v>
      </c>
      <c r="H586">
        <v>4.0000000000000001E-3</v>
      </c>
    </row>
    <row r="587" spans="1:9" x14ac:dyDescent="0.45">
      <c r="A587" t="s">
        <v>597</v>
      </c>
      <c r="B587" t="s">
        <v>11</v>
      </c>
      <c r="F587">
        <v>3</v>
      </c>
    </row>
    <row r="588" spans="1:9" x14ac:dyDescent="0.45">
      <c r="A588" t="s">
        <v>598</v>
      </c>
      <c r="B588" t="s">
        <v>11</v>
      </c>
      <c r="F588">
        <v>5.8000000000000003E-2</v>
      </c>
    </row>
    <row r="589" spans="1:9" x14ac:dyDescent="0.45">
      <c r="A589" t="s">
        <v>599</v>
      </c>
      <c r="B589" t="s">
        <v>11</v>
      </c>
      <c r="F589">
        <v>7.2</v>
      </c>
    </row>
    <row r="590" spans="1:9" x14ac:dyDescent="0.45">
      <c r="A590" t="s">
        <v>600</v>
      </c>
      <c r="B590" t="s">
        <v>11</v>
      </c>
      <c r="D590">
        <v>0.4</v>
      </c>
      <c r="E590">
        <v>0.4</v>
      </c>
      <c r="F590">
        <v>2.9</v>
      </c>
      <c r="G590">
        <v>0.4</v>
      </c>
      <c r="H590">
        <v>0.4</v>
      </c>
    </row>
    <row r="591" spans="1:9" x14ac:dyDescent="0.45">
      <c r="A591" t="s">
        <v>601</v>
      </c>
      <c r="B591" t="s">
        <v>11</v>
      </c>
      <c r="D591">
        <v>1.8200000000000001E-2</v>
      </c>
      <c r="E591">
        <v>1.8200000000000001E-2</v>
      </c>
      <c r="F591">
        <v>0.224</v>
      </c>
      <c r="G591">
        <v>1.8200000000000001E-2</v>
      </c>
      <c r="H591">
        <v>1.8200000000000001E-2</v>
      </c>
    </row>
    <row r="592" spans="1:9" x14ac:dyDescent="0.45">
      <c r="A592" t="s">
        <v>602</v>
      </c>
      <c r="B592" t="s">
        <v>11</v>
      </c>
      <c r="D592">
        <v>0.04</v>
      </c>
      <c r="E592">
        <v>0.04</v>
      </c>
      <c r="F592">
        <v>0.38</v>
      </c>
      <c r="G592">
        <v>0.04</v>
      </c>
      <c r="H592">
        <v>0.04</v>
      </c>
    </row>
    <row r="593" spans="1:9" x14ac:dyDescent="0.45">
      <c r="A593" t="s">
        <v>603</v>
      </c>
      <c r="B593" t="s">
        <v>11</v>
      </c>
      <c r="F593">
        <v>2.2999999999999998</v>
      </c>
    </row>
    <row r="594" spans="1:9" x14ac:dyDescent="0.45">
      <c r="A594" t="s">
        <v>604</v>
      </c>
      <c r="B594" t="s">
        <v>11</v>
      </c>
      <c r="F594">
        <v>1.57</v>
      </c>
    </row>
    <row r="595" spans="1:9" x14ac:dyDescent="0.45">
      <c r="A595" t="s">
        <v>605</v>
      </c>
      <c r="B595" t="s">
        <v>11</v>
      </c>
      <c r="D595">
        <v>2.5000000000000001E-2</v>
      </c>
      <c r="E595">
        <v>1.6E-2</v>
      </c>
      <c r="F595">
        <v>8.5999999999999993E-2</v>
      </c>
      <c r="G595">
        <v>2.5000000000000001E-2</v>
      </c>
      <c r="H595">
        <v>1.6E-2</v>
      </c>
    </row>
    <row r="596" spans="1:9" x14ac:dyDescent="0.45">
      <c r="A596" t="s">
        <v>606</v>
      </c>
      <c r="B596" t="s">
        <v>11</v>
      </c>
      <c r="D596">
        <v>2.1999999999999999E-2</v>
      </c>
      <c r="E596">
        <v>2.1999999999999999E-2</v>
      </c>
      <c r="F596">
        <v>2.1800000000000002</v>
      </c>
      <c r="G596">
        <v>2.1999999999999999E-2</v>
      </c>
      <c r="H596">
        <v>2.1999999999999999E-2</v>
      </c>
    </row>
    <row r="597" spans="1:9" x14ac:dyDescent="0.45">
      <c r="A597" t="s">
        <v>607</v>
      </c>
      <c r="B597" t="s">
        <v>11</v>
      </c>
      <c r="C597">
        <v>3.79</v>
      </c>
      <c r="D597">
        <v>0.43</v>
      </c>
      <c r="E597">
        <v>0.92</v>
      </c>
      <c r="F597">
        <v>3.21</v>
      </c>
      <c r="G597">
        <v>0.3</v>
      </c>
      <c r="H597">
        <v>0.3</v>
      </c>
    </row>
    <row r="598" spans="1:9" x14ac:dyDescent="0.45">
      <c r="A598" t="s">
        <v>608</v>
      </c>
      <c r="B598" t="s">
        <v>11</v>
      </c>
      <c r="D598">
        <v>7.0000000000000007E-2</v>
      </c>
      <c r="E598">
        <v>7.0000000000000007E-2</v>
      </c>
      <c r="F598">
        <v>0.89</v>
      </c>
      <c r="G598">
        <v>7.0000000000000007E-2</v>
      </c>
      <c r="H598">
        <v>7.0000000000000007E-2</v>
      </c>
    </row>
    <row r="599" spans="1:9" x14ac:dyDescent="0.45">
      <c r="A599" t="s">
        <v>609</v>
      </c>
      <c r="B599" t="s">
        <v>11</v>
      </c>
      <c r="C599">
        <v>12.8</v>
      </c>
    </row>
    <row r="600" spans="1:9" x14ac:dyDescent="0.45">
      <c r="A600" t="s">
        <v>610</v>
      </c>
      <c r="B600" t="s">
        <v>11</v>
      </c>
      <c r="D600">
        <v>0.6</v>
      </c>
      <c r="E600">
        <v>0.6</v>
      </c>
      <c r="F600">
        <v>1.6</v>
      </c>
      <c r="G600">
        <v>0.6</v>
      </c>
      <c r="H600">
        <v>0.6</v>
      </c>
    </row>
    <row r="601" spans="1:9" x14ac:dyDescent="0.45">
      <c r="A601" t="s">
        <v>611</v>
      </c>
      <c r="B601" t="s">
        <v>11</v>
      </c>
      <c r="C601">
        <v>1.1000000000000001</v>
      </c>
      <c r="D601">
        <v>0.1</v>
      </c>
      <c r="E601">
        <v>1</v>
      </c>
      <c r="F601">
        <v>1.02</v>
      </c>
    </row>
    <row r="602" spans="1:9" x14ac:dyDescent="0.45">
      <c r="A602" t="s">
        <v>612</v>
      </c>
      <c r="B602" t="s">
        <v>11</v>
      </c>
      <c r="D602">
        <v>0.2</v>
      </c>
      <c r="E602">
        <v>0.2</v>
      </c>
      <c r="F602">
        <v>2.2000000000000002</v>
      </c>
      <c r="G602">
        <v>0.2</v>
      </c>
      <c r="H602">
        <v>0.2</v>
      </c>
    </row>
    <row r="603" spans="1:9" x14ac:dyDescent="0.45">
      <c r="A603" t="s">
        <v>613</v>
      </c>
      <c r="B603" t="s">
        <v>11</v>
      </c>
      <c r="D603">
        <v>0.16</v>
      </c>
      <c r="E603">
        <v>0.16</v>
      </c>
      <c r="F603">
        <v>3.31</v>
      </c>
      <c r="G603">
        <v>0.16</v>
      </c>
      <c r="H603">
        <v>0.16</v>
      </c>
      <c r="I603">
        <v>1.167</v>
      </c>
    </row>
    <row r="604" spans="1:9" x14ac:dyDescent="0.45">
      <c r="A604" t="s">
        <v>614</v>
      </c>
      <c r="B604" t="s">
        <v>11</v>
      </c>
      <c r="C604">
        <v>6.7</v>
      </c>
      <c r="D604">
        <v>2.1</v>
      </c>
      <c r="E604">
        <v>2.1</v>
      </c>
      <c r="F604">
        <v>5.61</v>
      </c>
    </row>
    <row r="605" spans="1:9" x14ac:dyDescent="0.45">
      <c r="A605" t="s">
        <v>615</v>
      </c>
      <c r="B605" t="s">
        <v>11</v>
      </c>
      <c r="D605">
        <v>0.09</v>
      </c>
      <c r="E605">
        <v>0.09</v>
      </c>
      <c r="F605">
        <v>1.49</v>
      </c>
      <c r="G605">
        <v>0.09</v>
      </c>
      <c r="H605">
        <v>0.09</v>
      </c>
    </row>
    <row r="606" spans="1:9" x14ac:dyDescent="0.45">
      <c r="A606" t="s">
        <v>616</v>
      </c>
      <c r="B606" t="s">
        <v>11</v>
      </c>
      <c r="D606">
        <v>0.04</v>
      </c>
      <c r="E606">
        <v>0.04</v>
      </c>
      <c r="F606">
        <v>1.43</v>
      </c>
      <c r="G606">
        <v>0.04</v>
      </c>
      <c r="H606">
        <v>0.04</v>
      </c>
    </row>
    <row r="607" spans="1:9" x14ac:dyDescent="0.45">
      <c r="A607" t="s">
        <v>617</v>
      </c>
      <c r="B607" t="s">
        <v>11</v>
      </c>
      <c r="D607">
        <v>0.14000000000000001</v>
      </c>
      <c r="E607">
        <v>0.14000000000000001</v>
      </c>
      <c r="F607">
        <v>0.48</v>
      </c>
      <c r="G607">
        <v>0.14000000000000001</v>
      </c>
      <c r="H607">
        <v>0.14000000000000001</v>
      </c>
    </row>
    <row r="608" spans="1:9" x14ac:dyDescent="0.45">
      <c r="A608" t="s">
        <v>618</v>
      </c>
      <c r="B608" t="s">
        <v>11</v>
      </c>
      <c r="D608">
        <v>0.05</v>
      </c>
      <c r="E608">
        <v>0.05</v>
      </c>
      <c r="F608">
        <v>2.5</v>
      </c>
      <c r="G608">
        <v>0.05</v>
      </c>
      <c r="H608">
        <v>0.05</v>
      </c>
    </row>
    <row r="609" spans="1:10" x14ac:dyDescent="0.45">
      <c r="A609" t="s">
        <v>619</v>
      </c>
      <c r="B609" t="s">
        <v>11</v>
      </c>
      <c r="D609">
        <v>2.0999999999999999E-3</v>
      </c>
      <c r="E609">
        <v>2.0999999999999999E-3</v>
      </c>
      <c r="F609">
        <v>3.5099999999999999E-2</v>
      </c>
      <c r="G609">
        <v>2.0999999999999999E-3</v>
      </c>
      <c r="H609">
        <v>2.0999999999999999E-3</v>
      </c>
    </row>
    <row r="610" spans="1:10" x14ac:dyDescent="0.45">
      <c r="A610" t="s">
        <v>620</v>
      </c>
      <c r="B610" t="s">
        <v>11</v>
      </c>
      <c r="D610">
        <v>7.0999999999999994E-2</v>
      </c>
      <c r="E610">
        <v>7.0999999999999994E-2</v>
      </c>
      <c r="F610">
        <v>0.1507</v>
      </c>
      <c r="G610">
        <v>7.0999999999999994E-2</v>
      </c>
      <c r="H610">
        <v>7.0999999999999994E-2</v>
      </c>
    </row>
    <row r="611" spans="1:10" x14ac:dyDescent="0.45">
      <c r="A611" t="s">
        <v>621</v>
      </c>
      <c r="B611" t="s">
        <v>11</v>
      </c>
      <c r="D611">
        <v>3.0000000000000001E-3</v>
      </c>
      <c r="E611">
        <v>3.0000000000000001E-3</v>
      </c>
      <c r="F611">
        <v>2.92E-2</v>
      </c>
      <c r="G611">
        <v>3.0000000000000001E-3</v>
      </c>
      <c r="H611">
        <v>3.0000000000000001E-3</v>
      </c>
    </row>
    <row r="612" spans="1:10" x14ac:dyDescent="0.45">
      <c r="A612" t="s">
        <v>622</v>
      </c>
      <c r="B612" t="s">
        <v>11</v>
      </c>
      <c r="D612">
        <v>4.7999999999999996E-3</v>
      </c>
      <c r="E612">
        <v>4.7999999999999996E-3</v>
      </c>
      <c r="F612">
        <v>3.8199999999999998E-2</v>
      </c>
      <c r="G612">
        <v>4.7999999999999996E-3</v>
      </c>
      <c r="H612">
        <v>4.7999999999999996E-3</v>
      </c>
    </row>
    <row r="613" spans="1:10" x14ac:dyDescent="0.45">
      <c r="A613" t="s">
        <v>623</v>
      </c>
      <c r="B613" t="s">
        <v>11</v>
      </c>
      <c r="D613">
        <v>9.1000000000000004E-3</v>
      </c>
      <c r="E613">
        <v>9.1000000000000004E-3</v>
      </c>
      <c r="F613">
        <v>0.14099999999999999</v>
      </c>
      <c r="G613">
        <v>9.1000000000000004E-3</v>
      </c>
      <c r="H613">
        <v>9.1000000000000004E-3</v>
      </c>
    </row>
    <row r="614" spans="1:10" x14ac:dyDescent="0.45">
      <c r="A614" t="s">
        <v>624</v>
      </c>
      <c r="B614" t="s">
        <v>11</v>
      </c>
      <c r="D614">
        <v>1.1000000000000001E-3</v>
      </c>
      <c r="E614">
        <v>1.1000000000000001E-3</v>
      </c>
      <c r="F614">
        <v>7.3600000000000002E-3</v>
      </c>
      <c r="G614">
        <v>1.1000000000000001E-3</v>
      </c>
      <c r="H614">
        <v>1.1000000000000001E-3</v>
      </c>
    </row>
    <row r="615" spans="1:10" x14ac:dyDescent="0.45">
      <c r="A615" t="s">
        <v>625</v>
      </c>
      <c r="B615" t="s">
        <v>11</v>
      </c>
      <c r="D615">
        <v>2.3E-3</v>
      </c>
      <c r="E615">
        <v>2.33E-3</v>
      </c>
      <c r="F615">
        <v>1.737E-2</v>
      </c>
      <c r="G615">
        <v>2.3E-3</v>
      </c>
      <c r="H615">
        <v>2.33E-3</v>
      </c>
    </row>
    <row r="616" spans="1:10" x14ac:dyDescent="0.45">
      <c r="A616" t="s">
        <v>626</v>
      </c>
      <c r="B616" t="s">
        <v>11</v>
      </c>
      <c r="C616">
        <v>2.2999999999999998</v>
      </c>
      <c r="D616">
        <v>0.3</v>
      </c>
      <c r="E616">
        <v>0.8</v>
      </c>
    </row>
    <row r="617" spans="1:10" x14ac:dyDescent="0.45">
      <c r="A617" t="s">
        <v>627</v>
      </c>
      <c r="B617" t="s">
        <v>11</v>
      </c>
      <c r="C617">
        <v>5.4889999999999999</v>
      </c>
      <c r="D617">
        <v>9.8000000000000004E-2</v>
      </c>
      <c r="E617">
        <v>1.4430000000000001</v>
      </c>
    </row>
    <row r="618" spans="1:10" x14ac:dyDescent="0.45">
      <c r="A618" t="s">
        <v>628</v>
      </c>
      <c r="B618" t="s">
        <v>11</v>
      </c>
      <c r="D618">
        <v>0.1</v>
      </c>
      <c r="E618">
        <v>0.1</v>
      </c>
      <c r="F618">
        <v>2</v>
      </c>
      <c r="G618">
        <v>0.1</v>
      </c>
      <c r="H618">
        <v>0.1</v>
      </c>
    </row>
    <row r="619" spans="1:10" x14ac:dyDescent="0.45">
      <c r="A619" t="s">
        <v>629</v>
      </c>
      <c r="B619" t="s">
        <v>11</v>
      </c>
      <c r="D619">
        <v>7.8E-2</v>
      </c>
      <c r="E619">
        <v>7.8E-2</v>
      </c>
      <c r="F619">
        <v>0.84</v>
      </c>
      <c r="G619">
        <v>7.8E-2</v>
      </c>
      <c r="H619">
        <v>7.8E-2</v>
      </c>
    </row>
    <row r="620" spans="1:10" x14ac:dyDescent="0.45">
      <c r="A620" t="s">
        <v>630</v>
      </c>
      <c r="B620" t="s">
        <v>11</v>
      </c>
      <c r="D620">
        <v>2.1000000000000001E-2</v>
      </c>
      <c r="E620">
        <v>2.5000000000000001E-2</v>
      </c>
      <c r="F620">
        <v>0.16</v>
      </c>
      <c r="G620">
        <v>2.1000000000000001E-2</v>
      </c>
      <c r="H620">
        <v>2.5000000000000001E-2</v>
      </c>
    </row>
    <row r="621" spans="1:10" x14ac:dyDescent="0.45">
      <c r="A621" t="s">
        <v>631</v>
      </c>
      <c r="B621" t="s">
        <v>11</v>
      </c>
      <c r="D621">
        <v>2.9000000000000001E-2</v>
      </c>
      <c r="E621">
        <v>2.9000000000000001E-2</v>
      </c>
      <c r="F621">
        <v>0.223</v>
      </c>
      <c r="G621">
        <v>2.9000000000000001E-2</v>
      </c>
      <c r="H621">
        <v>2.9000000000000001E-2</v>
      </c>
    </row>
    <row r="622" spans="1:10" x14ac:dyDescent="0.45">
      <c r="A622" t="s">
        <v>632</v>
      </c>
      <c r="B622" t="s">
        <v>11</v>
      </c>
      <c r="C622">
        <v>1.2710000000000001E-2</v>
      </c>
      <c r="D622">
        <v>1.73E-3</v>
      </c>
      <c r="E622">
        <v>1.73E-3</v>
      </c>
      <c r="I622">
        <v>0.1169</v>
      </c>
      <c r="J622">
        <v>5.4000000000000003E-3</v>
      </c>
    </row>
    <row r="623" spans="1:10" x14ac:dyDescent="0.45">
      <c r="A623" t="s">
        <v>633</v>
      </c>
      <c r="B623" t="s">
        <v>11</v>
      </c>
      <c r="D623">
        <v>0.11</v>
      </c>
      <c r="E623">
        <v>0.11</v>
      </c>
      <c r="F623">
        <v>7.66</v>
      </c>
      <c r="G623">
        <v>0.11</v>
      </c>
      <c r="H623">
        <v>0.11</v>
      </c>
    </row>
    <row r="624" spans="1:10" x14ac:dyDescent="0.45">
      <c r="A624" t="s">
        <v>634</v>
      </c>
      <c r="B624" t="s">
        <v>11</v>
      </c>
      <c r="D624">
        <v>2.5000000000000001E-3</v>
      </c>
      <c r="E624">
        <v>2.5000000000000001E-3</v>
      </c>
      <c r="F624">
        <v>3.5990000000000001E-2</v>
      </c>
      <c r="G624">
        <v>2.5000000000000001E-3</v>
      </c>
      <c r="H624">
        <v>2.5000000000000001E-3</v>
      </c>
    </row>
    <row r="625" spans="1:10" x14ac:dyDescent="0.45">
      <c r="A625" t="s">
        <v>635</v>
      </c>
      <c r="B625" t="s">
        <v>11</v>
      </c>
      <c r="D625">
        <v>3.8E-3</v>
      </c>
      <c r="E625">
        <v>3.8E-3</v>
      </c>
      <c r="F625">
        <v>3.15E-2</v>
      </c>
      <c r="G625">
        <v>3.8E-3</v>
      </c>
      <c r="H625">
        <v>3.8E-3</v>
      </c>
    </row>
    <row r="626" spans="1:10" x14ac:dyDescent="0.45">
      <c r="A626" t="s">
        <v>636</v>
      </c>
      <c r="B626" t="s">
        <v>11</v>
      </c>
      <c r="D626">
        <v>3.5000000000000003E-2</v>
      </c>
      <c r="E626">
        <v>3.5000000000000003E-2</v>
      </c>
      <c r="F626">
        <v>0.86499999999999999</v>
      </c>
      <c r="G626">
        <v>3.5000000000000003E-2</v>
      </c>
      <c r="H626">
        <v>3.5000000000000003E-2</v>
      </c>
    </row>
    <row r="627" spans="1:10" x14ac:dyDescent="0.45">
      <c r="A627" t="s">
        <v>637</v>
      </c>
      <c r="B627" t="s">
        <v>11</v>
      </c>
      <c r="D627">
        <v>0.25</v>
      </c>
      <c r="E627">
        <v>0.25</v>
      </c>
      <c r="F627">
        <v>5.13</v>
      </c>
      <c r="G627">
        <v>0.25</v>
      </c>
      <c r="H627">
        <v>0.25</v>
      </c>
    </row>
    <row r="628" spans="1:10" x14ac:dyDescent="0.45">
      <c r="A628" t="s">
        <v>638</v>
      </c>
      <c r="B628" t="s">
        <v>11</v>
      </c>
      <c r="D628">
        <v>0.15</v>
      </c>
      <c r="E628">
        <v>0.15</v>
      </c>
      <c r="F628">
        <v>1.88</v>
      </c>
      <c r="G628">
        <v>0.15</v>
      </c>
      <c r="H628">
        <v>0.15</v>
      </c>
    </row>
    <row r="629" spans="1:10" x14ac:dyDescent="0.45">
      <c r="A629" t="s">
        <v>639</v>
      </c>
      <c r="B629" t="s">
        <v>11</v>
      </c>
      <c r="D629">
        <v>2.15</v>
      </c>
      <c r="E629">
        <v>2.15</v>
      </c>
      <c r="F629">
        <v>9.76</v>
      </c>
      <c r="G629">
        <v>2.15</v>
      </c>
      <c r="H629">
        <v>2.15</v>
      </c>
    </row>
    <row r="630" spans="1:10" x14ac:dyDescent="0.45">
      <c r="A630" t="s">
        <v>640</v>
      </c>
      <c r="B630" t="s">
        <v>11</v>
      </c>
      <c r="C630">
        <v>0.41499999999999998</v>
      </c>
      <c r="D630">
        <v>0.02</v>
      </c>
      <c r="E630">
        <v>0.02</v>
      </c>
      <c r="I630">
        <v>1.026</v>
      </c>
      <c r="J630">
        <v>2.7E-2</v>
      </c>
    </row>
    <row r="631" spans="1:10" x14ac:dyDescent="0.45">
      <c r="A631" t="s">
        <v>641</v>
      </c>
      <c r="B631" t="s">
        <v>11</v>
      </c>
      <c r="C631">
        <v>5.4</v>
      </c>
      <c r="D631">
        <v>3</v>
      </c>
      <c r="E631">
        <v>3</v>
      </c>
    </row>
    <row r="632" spans="1:10" x14ac:dyDescent="0.45">
      <c r="A632" t="s">
        <v>642</v>
      </c>
      <c r="B632" t="s">
        <v>11</v>
      </c>
      <c r="D632">
        <v>8.9999999999999993E-3</v>
      </c>
      <c r="E632">
        <v>3.0000000000000001E-3</v>
      </c>
      <c r="F632">
        <v>0.05</v>
      </c>
      <c r="G632">
        <v>8.9999999999999993E-3</v>
      </c>
      <c r="H632">
        <v>3.0000000000000001E-3</v>
      </c>
    </row>
    <row r="633" spans="1:10" x14ac:dyDescent="0.45">
      <c r="A633" t="s">
        <v>643</v>
      </c>
      <c r="B633" t="s">
        <v>11</v>
      </c>
      <c r="D633">
        <v>5</v>
      </c>
      <c r="E633">
        <v>1.34</v>
      </c>
      <c r="F633">
        <v>6.2839999999999998</v>
      </c>
      <c r="G633">
        <v>5</v>
      </c>
      <c r="H633">
        <v>1.34</v>
      </c>
    </row>
    <row r="634" spans="1:10" x14ac:dyDescent="0.45">
      <c r="A634" t="s">
        <v>644</v>
      </c>
      <c r="B634" t="s">
        <v>11</v>
      </c>
      <c r="D634">
        <v>0.03</v>
      </c>
      <c r="E634">
        <v>0.03</v>
      </c>
      <c r="F634">
        <v>0.45100000000000001</v>
      </c>
      <c r="G634">
        <v>0.03</v>
      </c>
      <c r="H634">
        <v>0.03</v>
      </c>
    </row>
    <row r="635" spans="1:10" x14ac:dyDescent="0.45">
      <c r="A635" t="s">
        <v>645</v>
      </c>
      <c r="B635" t="s">
        <v>11</v>
      </c>
      <c r="D635">
        <v>0.08</v>
      </c>
      <c r="E635">
        <v>0.08</v>
      </c>
      <c r="F635">
        <v>1.33</v>
      </c>
      <c r="G635">
        <v>0.08</v>
      </c>
      <c r="H635">
        <v>0.08</v>
      </c>
    </row>
    <row r="636" spans="1:10" x14ac:dyDescent="0.45">
      <c r="A636" t="s">
        <v>646</v>
      </c>
      <c r="B636" t="s">
        <v>11</v>
      </c>
      <c r="D636">
        <v>0.08</v>
      </c>
      <c r="E636">
        <v>0.08</v>
      </c>
      <c r="F636">
        <v>1.18</v>
      </c>
      <c r="G636">
        <v>0.08</v>
      </c>
      <c r="H636">
        <v>0.08</v>
      </c>
    </row>
    <row r="637" spans="1:10" x14ac:dyDescent="0.45">
      <c r="A637" t="s">
        <v>647</v>
      </c>
      <c r="B637" t="s">
        <v>11</v>
      </c>
      <c r="D637">
        <v>0.1</v>
      </c>
      <c r="E637">
        <v>0.1</v>
      </c>
      <c r="F637">
        <v>0.66</v>
      </c>
      <c r="G637">
        <v>0.1</v>
      </c>
      <c r="H637">
        <v>0.1</v>
      </c>
    </row>
    <row r="638" spans="1:10" x14ac:dyDescent="0.45">
      <c r="A638" t="s">
        <v>648</v>
      </c>
      <c r="B638" t="s">
        <v>11</v>
      </c>
      <c r="C638">
        <v>4.51</v>
      </c>
      <c r="D638">
        <v>0.61</v>
      </c>
      <c r="E638">
        <v>0.91</v>
      </c>
      <c r="F638">
        <v>5.0999999999999996</v>
      </c>
      <c r="G638">
        <v>1.5</v>
      </c>
      <c r="H638">
        <v>2.6</v>
      </c>
    </row>
    <row r="639" spans="1:10" x14ac:dyDescent="0.45">
      <c r="A639" t="s">
        <v>649</v>
      </c>
      <c r="B639" t="s">
        <v>11</v>
      </c>
      <c r="D639">
        <v>0.2</v>
      </c>
      <c r="E639">
        <v>0.2</v>
      </c>
      <c r="F639">
        <v>1.9</v>
      </c>
      <c r="G639">
        <v>0.2</v>
      </c>
      <c r="H639">
        <v>0.2</v>
      </c>
    </row>
    <row r="640" spans="1:10" x14ac:dyDescent="0.45">
      <c r="A640" t="s">
        <v>650</v>
      </c>
      <c r="B640" t="s">
        <v>11</v>
      </c>
      <c r="F640">
        <v>1.62</v>
      </c>
    </row>
    <row r="641" spans="1:8" x14ac:dyDescent="0.45">
      <c r="A641" t="s">
        <v>651</v>
      </c>
      <c r="B641" t="s">
        <v>11</v>
      </c>
      <c r="C641">
        <v>5</v>
      </c>
    </row>
    <row r="642" spans="1:8" x14ac:dyDescent="0.45">
      <c r="A642" t="s">
        <v>652</v>
      </c>
      <c r="B642" t="s">
        <v>11</v>
      </c>
      <c r="D642">
        <v>0.15</v>
      </c>
      <c r="E642">
        <v>0.15</v>
      </c>
      <c r="F642">
        <v>1.25</v>
      </c>
      <c r="G642">
        <v>0.15</v>
      </c>
      <c r="H642">
        <v>0.15</v>
      </c>
    </row>
    <row r="643" spans="1:8" x14ac:dyDescent="0.45">
      <c r="A643" t="s">
        <v>653</v>
      </c>
      <c r="B643" t="s">
        <v>11</v>
      </c>
      <c r="D643">
        <v>0.7</v>
      </c>
      <c r="E643">
        <v>0.7</v>
      </c>
      <c r="F643">
        <v>5.3</v>
      </c>
      <c r="G643">
        <v>0.7</v>
      </c>
      <c r="H643">
        <v>0.7</v>
      </c>
    </row>
    <row r="644" spans="1:8" x14ac:dyDescent="0.45">
      <c r="A644" t="s">
        <v>654</v>
      </c>
      <c r="B644" t="s">
        <v>11</v>
      </c>
      <c r="C644">
        <v>0.26</v>
      </c>
      <c r="D644">
        <v>3.5999999999999997E-2</v>
      </c>
      <c r="E644">
        <v>3.2000000000000001E-2</v>
      </c>
    </row>
    <row r="645" spans="1:8" x14ac:dyDescent="0.45">
      <c r="A645" t="s">
        <v>655</v>
      </c>
      <c r="B645" t="s">
        <v>11</v>
      </c>
      <c r="D645">
        <v>0.06</v>
      </c>
      <c r="E645">
        <v>0.06</v>
      </c>
      <c r="F645">
        <v>1.21</v>
      </c>
      <c r="G645">
        <v>0.06</v>
      </c>
      <c r="H645">
        <v>0.06</v>
      </c>
    </row>
    <row r="646" spans="1:8" x14ac:dyDescent="0.45">
      <c r="A646" t="s">
        <v>656</v>
      </c>
      <c r="B646" t="s">
        <v>11</v>
      </c>
      <c r="D646">
        <v>1.44</v>
      </c>
      <c r="E646">
        <v>1.44</v>
      </c>
      <c r="F646">
        <v>3.12</v>
      </c>
      <c r="G646">
        <v>1.44</v>
      </c>
      <c r="H646">
        <v>1.44</v>
      </c>
    </row>
    <row r="647" spans="1:8" x14ac:dyDescent="0.45">
      <c r="A647" t="s">
        <v>657</v>
      </c>
      <c r="B647" t="s">
        <v>11</v>
      </c>
      <c r="D647">
        <v>1.6E-2</v>
      </c>
      <c r="E647">
        <v>2.1000000000000001E-2</v>
      </c>
      <c r="F647">
        <v>6.4000000000000001E-2</v>
      </c>
      <c r="G647">
        <v>1.6E-2</v>
      </c>
      <c r="H647">
        <v>2.1000000000000001E-2</v>
      </c>
    </row>
    <row r="648" spans="1:8" x14ac:dyDescent="0.45">
      <c r="A648" t="s">
        <v>658</v>
      </c>
      <c r="B648" t="s">
        <v>11</v>
      </c>
      <c r="D648">
        <v>0.1</v>
      </c>
      <c r="E648">
        <v>0.1</v>
      </c>
      <c r="F648">
        <v>5.76</v>
      </c>
      <c r="G648">
        <v>0.1</v>
      </c>
      <c r="H648">
        <v>0.1</v>
      </c>
    </row>
    <row r="649" spans="1:8" x14ac:dyDescent="0.45">
      <c r="A649" t="s">
        <v>659</v>
      </c>
      <c r="B649" t="s">
        <v>11</v>
      </c>
      <c r="F649">
        <v>2.9</v>
      </c>
    </row>
    <row r="650" spans="1:8" x14ac:dyDescent="0.45">
      <c r="A650" t="s">
        <v>660</v>
      </c>
      <c r="B650" t="s">
        <v>11</v>
      </c>
      <c r="C650">
        <v>2.0720000000000001</v>
      </c>
      <c r="D650">
        <v>4.8000000000000001E-2</v>
      </c>
      <c r="E650">
        <v>1.6339999999999999</v>
      </c>
      <c r="F650">
        <v>2.2799999999999998</v>
      </c>
      <c r="G650">
        <v>0.6</v>
      </c>
      <c r="H650">
        <v>0.6</v>
      </c>
    </row>
    <row r="651" spans="1:8" x14ac:dyDescent="0.45">
      <c r="A651" t="s">
        <v>661</v>
      </c>
      <c r="B651" t="s">
        <v>11</v>
      </c>
      <c r="D651">
        <v>1.9E-3</v>
      </c>
      <c r="E651">
        <v>1.9E-3</v>
      </c>
      <c r="F651">
        <v>2.0299999999999999E-2</v>
      </c>
      <c r="G651">
        <v>1.9E-3</v>
      </c>
      <c r="H651">
        <v>1.9E-3</v>
      </c>
    </row>
    <row r="652" spans="1:8" x14ac:dyDescent="0.45">
      <c r="A652" t="s">
        <v>662</v>
      </c>
      <c r="B652" t="s">
        <v>11</v>
      </c>
      <c r="D652">
        <v>2.3E-3</v>
      </c>
      <c r="E652">
        <v>2.3E-3</v>
      </c>
      <c r="F652">
        <v>1.7600000000000001E-2</v>
      </c>
      <c r="G652">
        <v>2.3E-3</v>
      </c>
      <c r="H652">
        <v>2.3E-3</v>
      </c>
    </row>
    <row r="653" spans="1:8" x14ac:dyDescent="0.45">
      <c r="A653" t="s">
        <v>663</v>
      </c>
      <c r="B653" t="s">
        <v>11</v>
      </c>
      <c r="D653">
        <v>7.0000000000000007E-2</v>
      </c>
      <c r="E653">
        <v>7.0000000000000007E-2</v>
      </c>
      <c r="F653">
        <v>2.12</v>
      </c>
      <c r="G653">
        <v>7.0000000000000007E-2</v>
      </c>
      <c r="H653">
        <v>7.0000000000000007E-2</v>
      </c>
    </row>
    <row r="654" spans="1:8" x14ac:dyDescent="0.45">
      <c r="A654" t="s">
        <v>664</v>
      </c>
      <c r="B654" t="s">
        <v>11</v>
      </c>
      <c r="D654">
        <v>0.32</v>
      </c>
      <c r="E654">
        <v>0.32</v>
      </c>
      <c r="F654">
        <v>6.56</v>
      </c>
      <c r="G654">
        <v>0.32</v>
      </c>
      <c r="H654">
        <v>0.32</v>
      </c>
    </row>
    <row r="655" spans="1:8" x14ac:dyDescent="0.45">
      <c r="A655" t="s">
        <v>665</v>
      </c>
      <c r="B655" t="s">
        <v>11</v>
      </c>
      <c r="D655">
        <v>3.5000000000000001E-3</v>
      </c>
      <c r="E655">
        <v>3.5000000000000001E-3</v>
      </c>
      <c r="F655">
        <v>6.8000000000000005E-2</v>
      </c>
      <c r="G655">
        <v>3.5000000000000001E-3</v>
      </c>
      <c r="H655">
        <v>3.5000000000000001E-3</v>
      </c>
    </row>
    <row r="656" spans="1:8" x14ac:dyDescent="0.45">
      <c r="A656" t="s">
        <v>666</v>
      </c>
      <c r="B656" t="s">
        <v>11</v>
      </c>
      <c r="F656">
        <v>1.21</v>
      </c>
    </row>
    <row r="657" spans="1:10" x14ac:dyDescent="0.45">
      <c r="A657" t="s">
        <v>667</v>
      </c>
      <c r="B657" t="s">
        <v>11</v>
      </c>
      <c r="D657">
        <v>0.34</v>
      </c>
      <c r="E657">
        <v>0.34</v>
      </c>
      <c r="F657">
        <v>5.14</v>
      </c>
      <c r="G657">
        <v>0.34</v>
      </c>
      <c r="H657">
        <v>0.34</v>
      </c>
    </row>
    <row r="658" spans="1:10" x14ac:dyDescent="0.45">
      <c r="A658" t="s">
        <v>668</v>
      </c>
      <c r="B658" t="s">
        <v>11</v>
      </c>
      <c r="D658">
        <v>0.18</v>
      </c>
      <c r="E658">
        <v>0.18</v>
      </c>
      <c r="F658">
        <v>2.2999999999999998</v>
      </c>
      <c r="G658">
        <v>0.18</v>
      </c>
      <c r="H658">
        <v>0.18</v>
      </c>
    </row>
    <row r="659" spans="1:10" x14ac:dyDescent="0.45">
      <c r="A659" t="s">
        <v>669</v>
      </c>
      <c r="B659" t="s">
        <v>11</v>
      </c>
      <c r="D659">
        <v>6.9000000000000006E-2</v>
      </c>
      <c r="E659">
        <v>6.9000000000000006E-2</v>
      </c>
      <c r="F659">
        <v>1.121</v>
      </c>
      <c r="G659">
        <v>6.9000000000000006E-2</v>
      </c>
      <c r="H659">
        <v>6.9000000000000006E-2</v>
      </c>
      <c r="I659">
        <v>1.25</v>
      </c>
    </row>
    <row r="660" spans="1:10" x14ac:dyDescent="0.45">
      <c r="A660" t="s">
        <v>670</v>
      </c>
      <c r="B660" t="s">
        <v>11</v>
      </c>
      <c r="D660">
        <v>0.05</v>
      </c>
      <c r="E660">
        <v>0.06</v>
      </c>
      <c r="F660">
        <v>0.85</v>
      </c>
      <c r="G660">
        <v>0.05</v>
      </c>
      <c r="H660">
        <v>0.06</v>
      </c>
    </row>
    <row r="661" spans="1:10" x14ac:dyDescent="0.45">
      <c r="A661" t="s">
        <v>671</v>
      </c>
      <c r="B661" t="s">
        <v>11</v>
      </c>
      <c r="D661">
        <v>0.82</v>
      </c>
      <c r="E661">
        <v>0.82</v>
      </c>
      <c r="F661">
        <v>5.16</v>
      </c>
      <c r="G661">
        <v>0.82</v>
      </c>
      <c r="H661">
        <v>0.82</v>
      </c>
    </row>
    <row r="662" spans="1:10" x14ac:dyDescent="0.45">
      <c r="A662" t="s">
        <v>672</v>
      </c>
      <c r="B662" t="s">
        <v>11</v>
      </c>
      <c r="D662">
        <v>0.25</v>
      </c>
      <c r="E662">
        <v>0.25</v>
      </c>
      <c r="F662">
        <v>1.23</v>
      </c>
      <c r="G662">
        <v>0.25</v>
      </c>
      <c r="H662">
        <v>0.25</v>
      </c>
    </row>
    <row r="663" spans="1:10" x14ac:dyDescent="0.45">
      <c r="A663" t="s">
        <v>673</v>
      </c>
      <c r="B663" t="s">
        <v>11</v>
      </c>
      <c r="C663">
        <v>0.28000000000000003</v>
      </c>
      <c r="D663">
        <v>0.03</v>
      </c>
      <c r="E663">
        <v>0.03</v>
      </c>
      <c r="I663">
        <v>0.74</v>
      </c>
      <c r="J663">
        <v>0.02</v>
      </c>
    </row>
    <row r="664" spans="1:10" x14ac:dyDescent="0.45">
      <c r="A664" t="s">
        <v>674</v>
      </c>
      <c r="B664" t="s">
        <v>11</v>
      </c>
      <c r="F664">
        <v>1.33</v>
      </c>
      <c r="I664">
        <v>1.05</v>
      </c>
    </row>
    <row r="665" spans="1:10" x14ac:dyDescent="0.45">
      <c r="A665" t="s">
        <v>675</v>
      </c>
      <c r="B665" t="s">
        <v>11</v>
      </c>
      <c r="C665">
        <v>12.597</v>
      </c>
      <c r="D665">
        <v>2.782</v>
      </c>
      <c r="E665">
        <v>2.694</v>
      </c>
    </row>
    <row r="666" spans="1:10" x14ac:dyDescent="0.45">
      <c r="A666" t="s">
        <v>676</v>
      </c>
      <c r="B666" t="s">
        <v>11</v>
      </c>
      <c r="D666">
        <v>0.4</v>
      </c>
      <c r="E666">
        <v>0.4</v>
      </c>
      <c r="F666">
        <v>2.4</v>
      </c>
      <c r="G666">
        <v>0.4</v>
      </c>
      <c r="H666">
        <v>0.4</v>
      </c>
    </row>
    <row r="667" spans="1:10" x14ac:dyDescent="0.45">
      <c r="A667" t="s">
        <v>677</v>
      </c>
      <c r="B667" t="s">
        <v>11</v>
      </c>
      <c r="D667">
        <v>0.16</v>
      </c>
      <c r="E667">
        <v>0.16</v>
      </c>
      <c r="F667">
        <v>2.75</v>
      </c>
      <c r="G667">
        <v>0.16</v>
      </c>
      <c r="H667">
        <v>0.16</v>
      </c>
      <c r="I667">
        <v>1.1830000000000001</v>
      </c>
    </row>
    <row r="668" spans="1:10" x14ac:dyDescent="0.45">
      <c r="A668" t="s">
        <v>678</v>
      </c>
      <c r="B668" t="s">
        <v>11</v>
      </c>
      <c r="D668">
        <v>1.9699999999999999E-2</v>
      </c>
      <c r="E668">
        <v>1.9699999999999999E-2</v>
      </c>
      <c r="F668">
        <v>0.16800000000000001</v>
      </c>
      <c r="G668">
        <v>1.9699999999999999E-2</v>
      </c>
      <c r="H668">
        <v>1.9699999999999999E-2</v>
      </c>
    </row>
    <row r="669" spans="1:10" x14ac:dyDescent="0.45">
      <c r="A669" t="s">
        <v>679</v>
      </c>
      <c r="B669" t="s">
        <v>11</v>
      </c>
      <c r="C669">
        <v>2.4300000000000002</v>
      </c>
      <c r="D669">
        <v>0.38</v>
      </c>
      <c r="E669">
        <v>0.48</v>
      </c>
      <c r="F669">
        <v>2.71</v>
      </c>
      <c r="G669">
        <v>0.66</v>
      </c>
      <c r="H669">
        <v>1.1399999999999999</v>
      </c>
    </row>
    <row r="670" spans="1:10" x14ac:dyDescent="0.45">
      <c r="A670" t="s">
        <v>680</v>
      </c>
      <c r="B670" t="s">
        <v>11</v>
      </c>
      <c r="C670">
        <v>0.121</v>
      </c>
      <c r="D670">
        <v>2.5000000000000001E-2</v>
      </c>
      <c r="E670">
        <v>1.9E-2</v>
      </c>
    </row>
    <row r="671" spans="1:10" x14ac:dyDescent="0.45">
      <c r="A671" t="s">
        <v>681</v>
      </c>
      <c r="B671" t="s">
        <v>11</v>
      </c>
      <c r="C671">
        <v>5.1479999999999997</v>
      </c>
      <c r="D671">
        <v>1.0580000000000001</v>
      </c>
      <c r="E671">
        <v>1.18</v>
      </c>
    </row>
    <row r="672" spans="1:10" x14ac:dyDescent="0.45">
      <c r="A672" t="s">
        <v>682</v>
      </c>
      <c r="B672" t="s">
        <v>11</v>
      </c>
      <c r="D672">
        <v>2</v>
      </c>
      <c r="E672">
        <v>2</v>
      </c>
      <c r="F672">
        <v>3</v>
      </c>
      <c r="G672">
        <v>2</v>
      </c>
      <c r="H672">
        <v>2</v>
      </c>
    </row>
    <row r="673" spans="1:10" x14ac:dyDescent="0.45">
      <c r="A673" t="s">
        <v>683</v>
      </c>
      <c r="B673" t="s">
        <v>11</v>
      </c>
      <c r="D673">
        <v>0.1</v>
      </c>
      <c r="E673">
        <v>0.1</v>
      </c>
      <c r="F673">
        <v>1.5</v>
      </c>
      <c r="G673">
        <v>0.1</v>
      </c>
      <c r="H673">
        <v>0.1</v>
      </c>
    </row>
    <row r="674" spans="1:10" x14ac:dyDescent="0.45">
      <c r="A674" t="s">
        <v>684</v>
      </c>
      <c r="B674" t="s">
        <v>11</v>
      </c>
      <c r="C674">
        <v>3.09E-2</v>
      </c>
      <c r="D674">
        <v>5.0000000000000001E-4</v>
      </c>
      <c r="E674">
        <v>5.2999999999999998E-4</v>
      </c>
      <c r="I674">
        <v>0.27210000000000001</v>
      </c>
      <c r="J674">
        <v>9.7999999999999997E-3</v>
      </c>
    </row>
    <row r="675" spans="1:10" x14ac:dyDescent="0.45">
      <c r="A675" t="s">
        <v>685</v>
      </c>
      <c r="B675" t="s">
        <v>11</v>
      </c>
      <c r="C675">
        <v>3.0429999999999999E-2</v>
      </c>
      <c r="D675">
        <v>6.0000000000000001E-3</v>
      </c>
      <c r="E675">
        <v>6.0000000000000001E-3</v>
      </c>
      <c r="I675">
        <v>0.52990000000000004</v>
      </c>
      <c r="J675">
        <v>1.43E-2</v>
      </c>
    </row>
    <row r="676" spans="1:10" x14ac:dyDescent="0.45">
      <c r="A676" t="s">
        <v>686</v>
      </c>
      <c r="B676" t="s">
        <v>11</v>
      </c>
      <c r="D676">
        <v>7.0000000000000001E-3</v>
      </c>
      <c r="E676">
        <v>6.0000000000000001E-3</v>
      </c>
      <c r="F676">
        <v>6.4000000000000001E-2</v>
      </c>
      <c r="G676">
        <v>7.0000000000000001E-3</v>
      </c>
      <c r="H676">
        <v>6.0000000000000001E-3</v>
      </c>
    </row>
    <row r="677" spans="1:10" x14ac:dyDescent="0.45">
      <c r="A677" t="s">
        <v>687</v>
      </c>
      <c r="B677" t="s">
        <v>11</v>
      </c>
      <c r="D677">
        <v>6.0000000000000001E-3</v>
      </c>
      <c r="E677">
        <v>5.0000000000000001E-3</v>
      </c>
      <c r="F677">
        <v>5.5E-2</v>
      </c>
      <c r="G677">
        <v>6.0000000000000001E-3</v>
      </c>
      <c r="H677">
        <v>5.0000000000000001E-3</v>
      </c>
    </row>
    <row r="678" spans="1:10" x14ac:dyDescent="0.45">
      <c r="A678" t="s">
        <v>688</v>
      </c>
      <c r="B678" t="s">
        <v>11</v>
      </c>
      <c r="D678">
        <v>0.05</v>
      </c>
      <c r="E678">
        <v>0.05</v>
      </c>
      <c r="F678">
        <v>2.73</v>
      </c>
      <c r="G678">
        <v>0.05</v>
      </c>
      <c r="H678">
        <v>0.05</v>
      </c>
    </row>
    <row r="679" spans="1:10" x14ac:dyDescent="0.45">
      <c r="A679" t="s">
        <v>689</v>
      </c>
      <c r="B679" t="s">
        <v>11</v>
      </c>
      <c r="D679">
        <v>2.5000000000000001E-3</v>
      </c>
      <c r="E679">
        <v>2.5000000000000001E-3</v>
      </c>
      <c r="F679">
        <v>2.0799999999999999E-2</v>
      </c>
      <c r="G679">
        <v>2.5000000000000001E-3</v>
      </c>
      <c r="H679">
        <v>2.5000000000000001E-3</v>
      </c>
    </row>
    <row r="680" spans="1:10" x14ac:dyDescent="0.45">
      <c r="A680" t="s">
        <v>690</v>
      </c>
      <c r="B680" t="s">
        <v>11</v>
      </c>
      <c r="C680">
        <v>1.1859999999999999</v>
      </c>
      <c r="D680">
        <v>5.8999999999999997E-2</v>
      </c>
      <c r="E680">
        <v>9.5000000000000001E-2</v>
      </c>
      <c r="F680">
        <v>1</v>
      </c>
      <c r="G680">
        <v>0.3</v>
      </c>
      <c r="H680">
        <v>0.3</v>
      </c>
    </row>
    <row r="681" spans="1:10" x14ac:dyDescent="0.45">
      <c r="A681" t="s">
        <v>691</v>
      </c>
      <c r="B681" t="s">
        <v>11</v>
      </c>
      <c r="C681">
        <v>9.1</v>
      </c>
      <c r="D681">
        <v>1.9</v>
      </c>
      <c r="E681">
        <v>2.8</v>
      </c>
    </row>
    <row r="682" spans="1:10" x14ac:dyDescent="0.45">
      <c r="A682" t="s">
        <v>692</v>
      </c>
      <c r="B682" t="s">
        <v>11</v>
      </c>
      <c r="D682">
        <v>0.17</v>
      </c>
      <c r="E682">
        <v>0.17</v>
      </c>
      <c r="F682">
        <v>5.0199999999999996</v>
      </c>
      <c r="G682">
        <v>0.17</v>
      </c>
      <c r="H682">
        <v>0.17</v>
      </c>
    </row>
    <row r="683" spans="1:10" x14ac:dyDescent="0.45">
      <c r="A683" t="s">
        <v>693</v>
      </c>
      <c r="B683" t="s">
        <v>11</v>
      </c>
      <c r="D683">
        <v>0.05</v>
      </c>
      <c r="E683">
        <v>0.05</v>
      </c>
      <c r="F683">
        <v>2.2400000000000002</v>
      </c>
      <c r="G683">
        <v>0.05</v>
      </c>
      <c r="H683">
        <v>0.05</v>
      </c>
    </row>
    <row r="684" spans="1:10" x14ac:dyDescent="0.45">
      <c r="A684" t="s">
        <v>694</v>
      </c>
      <c r="B684" t="s">
        <v>11</v>
      </c>
      <c r="D684">
        <v>0.16</v>
      </c>
      <c r="E684">
        <v>0.16</v>
      </c>
      <c r="F684">
        <v>2.58</v>
      </c>
      <c r="G684">
        <v>0.16</v>
      </c>
      <c r="H684">
        <v>0.16</v>
      </c>
    </row>
    <row r="685" spans="1:10" x14ac:dyDescent="0.45">
      <c r="A685" t="s">
        <v>695</v>
      </c>
      <c r="B685" t="s">
        <v>11</v>
      </c>
      <c r="D685">
        <v>0.06</v>
      </c>
      <c r="E685">
        <v>0.06</v>
      </c>
      <c r="F685">
        <v>0.75</v>
      </c>
      <c r="G685">
        <v>0.06</v>
      </c>
      <c r="H685">
        <v>0.06</v>
      </c>
    </row>
    <row r="686" spans="1:10" x14ac:dyDescent="0.45">
      <c r="A686" t="s">
        <v>696</v>
      </c>
      <c r="B686" t="s">
        <v>11</v>
      </c>
      <c r="D686">
        <v>0.05</v>
      </c>
      <c r="E686">
        <v>0.05</v>
      </c>
      <c r="F686">
        <v>0.85</v>
      </c>
      <c r="G686">
        <v>0.05</v>
      </c>
      <c r="H686">
        <v>0.05</v>
      </c>
    </row>
    <row r="687" spans="1:10" x14ac:dyDescent="0.45">
      <c r="A687" t="s">
        <v>697</v>
      </c>
      <c r="B687" t="s">
        <v>11</v>
      </c>
      <c r="D687">
        <v>7.0000000000000007E-2</v>
      </c>
      <c r="E687">
        <v>7.0000000000000007E-2</v>
      </c>
      <c r="F687">
        <v>0.82</v>
      </c>
      <c r="G687">
        <v>7.0000000000000007E-2</v>
      </c>
      <c r="H687">
        <v>7.0000000000000007E-2</v>
      </c>
    </row>
    <row r="688" spans="1:10" x14ac:dyDescent="0.45">
      <c r="A688" t="s">
        <v>698</v>
      </c>
      <c r="B688" t="s">
        <v>11</v>
      </c>
      <c r="C688">
        <v>3.8</v>
      </c>
      <c r="D688">
        <v>1.2</v>
      </c>
      <c r="E688">
        <v>1.2</v>
      </c>
    </row>
    <row r="689" spans="1:10" x14ac:dyDescent="0.45">
      <c r="A689" t="s">
        <v>699</v>
      </c>
      <c r="B689" t="s">
        <v>11</v>
      </c>
      <c r="D689">
        <v>4.0000000000000001E-3</v>
      </c>
      <c r="E689">
        <v>3.0000000000000001E-3</v>
      </c>
      <c r="F689">
        <v>2.4E-2</v>
      </c>
      <c r="G689">
        <v>4.0000000000000001E-3</v>
      </c>
      <c r="H689">
        <v>3.0000000000000001E-3</v>
      </c>
    </row>
    <row r="690" spans="1:10" x14ac:dyDescent="0.45">
      <c r="A690" t="s">
        <v>700</v>
      </c>
      <c r="B690" t="s">
        <v>11</v>
      </c>
      <c r="C690">
        <v>5.9089999999999998</v>
      </c>
      <c r="D690">
        <v>0.76600000000000001</v>
      </c>
      <c r="E690">
        <v>0.65300000000000002</v>
      </c>
    </row>
    <row r="691" spans="1:10" x14ac:dyDescent="0.45">
      <c r="A691" t="s">
        <v>701</v>
      </c>
      <c r="B691" t="s">
        <v>11</v>
      </c>
      <c r="D691">
        <v>4.0000000000000001E-3</v>
      </c>
      <c r="E691">
        <v>1.0999999999999999E-2</v>
      </c>
      <c r="F691">
        <v>0.05</v>
      </c>
      <c r="G691">
        <v>4.0000000000000001E-3</v>
      </c>
      <c r="H691">
        <v>1.0999999999999999E-2</v>
      </c>
    </row>
    <row r="692" spans="1:10" x14ac:dyDescent="0.45">
      <c r="A692" t="s">
        <v>702</v>
      </c>
      <c r="B692" t="s">
        <v>11</v>
      </c>
      <c r="C692">
        <v>5.2279999999999998</v>
      </c>
      <c r="D692">
        <v>1.2869999999999999</v>
      </c>
      <c r="E692">
        <v>1.9379999999999999</v>
      </c>
    </row>
    <row r="693" spans="1:10" x14ac:dyDescent="0.45">
      <c r="A693" t="s">
        <v>703</v>
      </c>
      <c r="B693" t="s">
        <v>11</v>
      </c>
      <c r="D693">
        <v>0.66</v>
      </c>
      <c r="E693">
        <v>0.66</v>
      </c>
      <c r="F693">
        <v>9.7100000000000009</v>
      </c>
      <c r="G693">
        <v>0.66</v>
      </c>
      <c r="H693">
        <v>0.66</v>
      </c>
    </row>
    <row r="694" spans="1:10" x14ac:dyDescent="0.45">
      <c r="A694" t="s">
        <v>704</v>
      </c>
      <c r="B694" t="s">
        <v>11</v>
      </c>
      <c r="C694">
        <v>9.75</v>
      </c>
      <c r="D694">
        <v>0.60499999999999998</v>
      </c>
      <c r="E694">
        <v>1.319</v>
      </c>
      <c r="F694">
        <v>8.6</v>
      </c>
      <c r="G694">
        <v>0.55000000000000004</v>
      </c>
      <c r="H694">
        <v>0.55000000000000004</v>
      </c>
    </row>
    <row r="695" spans="1:10" x14ac:dyDescent="0.45">
      <c r="A695" t="s">
        <v>705</v>
      </c>
      <c r="B695" t="s">
        <v>11</v>
      </c>
      <c r="D695">
        <v>0.04</v>
      </c>
      <c r="E695">
        <v>0.05</v>
      </c>
      <c r="F695">
        <v>0.74</v>
      </c>
      <c r="G695">
        <v>0.04</v>
      </c>
      <c r="H695">
        <v>0.05</v>
      </c>
    </row>
    <row r="696" spans="1:10" x14ac:dyDescent="0.45">
      <c r="A696" t="s">
        <v>706</v>
      </c>
      <c r="B696" t="s">
        <v>11</v>
      </c>
      <c r="D696">
        <v>1.8E-3</v>
      </c>
      <c r="E696">
        <v>1.8E-3</v>
      </c>
      <c r="F696">
        <v>1.3100000000000001E-2</v>
      </c>
      <c r="G696">
        <v>1.8E-3</v>
      </c>
      <c r="H696">
        <v>1.8E-3</v>
      </c>
    </row>
    <row r="697" spans="1:10" x14ac:dyDescent="0.45">
      <c r="A697" t="s">
        <v>707</v>
      </c>
      <c r="B697" t="s">
        <v>11</v>
      </c>
      <c r="D697">
        <v>8.0000000000000002E-3</v>
      </c>
      <c r="E697">
        <v>7.0000000000000001E-3</v>
      </c>
      <c r="F697">
        <v>9.9000000000000005E-2</v>
      </c>
      <c r="G697">
        <v>8.0000000000000002E-3</v>
      </c>
      <c r="H697">
        <v>7.0000000000000001E-3</v>
      </c>
    </row>
    <row r="698" spans="1:10" x14ac:dyDescent="0.45">
      <c r="A698" t="s">
        <v>708</v>
      </c>
      <c r="B698" t="s">
        <v>11</v>
      </c>
      <c r="C698">
        <v>10.45</v>
      </c>
      <c r="D698">
        <v>0.05</v>
      </c>
      <c r="E698">
        <v>0.05</v>
      </c>
    </row>
    <row r="699" spans="1:10" x14ac:dyDescent="0.45">
      <c r="A699" t="s">
        <v>709</v>
      </c>
      <c r="B699" t="s">
        <v>11</v>
      </c>
      <c r="F699">
        <v>0.12</v>
      </c>
    </row>
    <row r="700" spans="1:10" x14ac:dyDescent="0.45">
      <c r="A700" t="s">
        <v>710</v>
      </c>
      <c r="B700" t="s">
        <v>11</v>
      </c>
      <c r="D700">
        <v>0.2</v>
      </c>
      <c r="E700">
        <v>0.2</v>
      </c>
      <c r="F700">
        <v>1.8</v>
      </c>
      <c r="G700">
        <v>0.2</v>
      </c>
      <c r="H700">
        <v>0.2</v>
      </c>
    </row>
    <row r="701" spans="1:10" x14ac:dyDescent="0.45">
      <c r="A701" t="s">
        <v>711</v>
      </c>
      <c r="B701" t="s">
        <v>11</v>
      </c>
      <c r="D701">
        <v>1.42E-3</v>
      </c>
      <c r="E701">
        <v>1.23E-3</v>
      </c>
      <c r="F701">
        <v>6.9800000000000001E-3</v>
      </c>
      <c r="G701">
        <v>1.42E-3</v>
      </c>
      <c r="H701">
        <v>1.23E-3</v>
      </c>
      <c r="I701">
        <v>0.107</v>
      </c>
      <c r="J701">
        <v>0.11600000000000001</v>
      </c>
    </row>
    <row r="702" spans="1:10" x14ac:dyDescent="0.45">
      <c r="A702" t="s">
        <v>712</v>
      </c>
      <c r="B702" t="s">
        <v>11</v>
      </c>
      <c r="D702">
        <v>1.8600000000000001E-3</v>
      </c>
      <c r="E702">
        <v>1.9E-3</v>
      </c>
      <c r="F702">
        <v>1.762E-2</v>
      </c>
      <c r="G702">
        <v>1.8600000000000001E-3</v>
      </c>
      <c r="H702">
        <v>1.9E-3</v>
      </c>
    </row>
    <row r="703" spans="1:10" x14ac:dyDescent="0.45">
      <c r="A703" t="s">
        <v>713</v>
      </c>
      <c r="B703" t="s">
        <v>11</v>
      </c>
      <c r="D703">
        <v>2.2300000000000002E-3</v>
      </c>
      <c r="E703">
        <v>2.33E-3</v>
      </c>
      <c r="F703">
        <v>1.702E-2</v>
      </c>
      <c r="G703">
        <v>2.2300000000000002E-3</v>
      </c>
      <c r="H703">
        <v>2.33E-3</v>
      </c>
    </row>
    <row r="704" spans="1:10" x14ac:dyDescent="0.45">
      <c r="A704" t="s">
        <v>714</v>
      </c>
      <c r="B704" t="s">
        <v>11</v>
      </c>
      <c r="D704">
        <v>3.2399999999999998E-3</v>
      </c>
      <c r="E704">
        <v>2.96E-3</v>
      </c>
      <c r="F704">
        <v>1.9130000000000001E-2</v>
      </c>
      <c r="G704">
        <v>3.2399999999999998E-3</v>
      </c>
      <c r="H704">
        <v>2.96E-3</v>
      </c>
    </row>
    <row r="705" spans="1:10" x14ac:dyDescent="0.45">
      <c r="A705" t="s">
        <v>715</v>
      </c>
      <c r="B705" t="s">
        <v>11</v>
      </c>
      <c r="D705">
        <v>4.3099999999999996E-3</v>
      </c>
      <c r="E705">
        <v>4.1200000000000004E-3</v>
      </c>
      <c r="F705">
        <v>1.932E-2</v>
      </c>
      <c r="G705">
        <v>4.3099999999999996E-3</v>
      </c>
      <c r="H705">
        <v>4.1200000000000004E-3</v>
      </c>
    </row>
    <row r="706" spans="1:10" x14ac:dyDescent="0.45">
      <c r="A706" t="s">
        <v>716</v>
      </c>
      <c r="B706" t="s">
        <v>11</v>
      </c>
      <c r="I706">
        <v>0.19980000000000001</v>
      </c>
      <c r="J706">
        <v>7.1000000000000004E-3</v>
      </c>
    </row>
    <row r="707" spans="1:10" x14ac:dyDescent="0.45">
      <c r="A707" t="s">
        <v>717</v>
      </c>
      <c r="B707" t="s">
        <v>11</v>
      </c>
      <c r="I707">
        <v>0.26140000000000002</v>
      </c>
      <c r="J707">
        <v>5.4000000000000003E-3</v>
      </c>
    </row>
    <row r="708" spans="1:10" x14ac:dyDescent="0.45">
      <c r="A708" t="s">
        <v>718</v>
      </c>
      <c r="B708" t="s">
        <v>11</v>
      </c>
      <c r="D708">
        <v>0.05</v>
      </c>
      <c r="E708">
        <v>0.05</v>
      </c>
      <c r="F708">
        <v>1.1299999999999999</v>
      </c>
      <c r="G708">
        <v>0.05</v>
      </c>
      <c r="H708">
        <v>0.05</v>
      </c>
    </row>
    <row r="709" spans="1:10" x14ac:dyDescent="0.45">
      <c r="A709" t="s">
        <v>719</v>
      </c>
      <c r="B709" t="s">
        <v>11</v>
      </c>
      <c r="D709">
        <v>0.13</v>
      </c>
      <c r="E709">
        <v>0.13</v>
      </c>
      <c r="F709">
        <v>1.9</v>
      </c>
      <c r="G709">
        <v>0.13</v>
      </c>
      <c r="H709">
        <v>0.13</v>
      </c>
    </row>
    <row r="710" spans="1:10" x14ac:dyDescent="0.45">
      <c r="A710" t="s">
        <v>720</v>
      </c>
      <c r="B710" t="s">
        <v>11</v>
      </c>
      <c r="D710">
        <v>5.91E-2</v>
      </c>
      <c r="E710">
        <v>5.91E-2</v>
      </c>
      <c r="F710">
        <v>2.218</v>
      </c>
      <c r="G710">
        <v>5.91E-2</v>
      </c>
      <c r="H710">
        <v>5.91E-2</v>
      </c>
      <c r="I710">
        <v>1.202</v>
      </c>
    </row>
    <row r="711" spans="1:10" x14ac:dyDescent="0.45">
      <c r="A711" t="s">
        <v>721</v>
      </c>
      <c r="B711" t="s">
        <v>11</v>
      </c>
      <c r="D711">
        <v>4.3999999999999997E-2</v>
      </c>
      <c r="E711">
        <v>4.3999999999999997E-2</v>
      </c>
      <c r="F711">
        <v>0.76800000000000002</v>
      </c>
      <c r="G711">
        <v>4.3999999999999997E-2</v>
      </c>
      <c r="H711">
        <v>4.3999999999999997E-2</v>
      </c>
      <c r="I711">
        <v>1.2689999999999999</v>
      </c>
    </row>
    <row r="712" spans="1:10" x14ac:dyDescent="0.45">
      <c r="A712" t="s">
        <v>722</v>
      </c>
      <c r="B712" t="s">
        <v>11</v>
      </c>
      <c r="D712">
        <v>0.04</v>
      </c>
      <c r="E712">
        <v>0.06</v>
      </c>
      <c r="F712">
        <v>0.96</v>
      </c>
      <c r="G712">
        <v>0.04</v>
      </c>
      <c r="H712">
        <v>0.06</v>
      </c>
    </row>
    <row r="713" spans="1:10" x14ac:dyDescent="0.45">
      <c r="A713" t="s">
        <v>723</v>
      </c>
      <c r="B713" t="s">
        <v>11</v>
      </c>
      <c r="D713">
        <v>0.11</v>
      </c>
      <c r="E713">
        <v>0.13</v>
      </c>
      <c r="F713">
        <v>3.48</v>
      </c>
      <c r="G713">
        <v>0.11</v>
      </c>
      <c r="H713">
        <v>0.13</v>
      </c>
    </row>
    <row r="714" spans="1:10" x14ac:dyDescent="0.45">
      <c r="A714" t="s">
        <v>724</v>
      </c>
      <c r="B714" t="s">
        <v>11</v>
      </c>
      <c r="D714">
        <v>0.16</v>
      </c>
      <c r="E714">
        <v>0.02</v>
      </c>
      <c r="F714">
        <v>0.56999999999999995</v>
      </c>
      <c r="G714">
        <v>0.16</v>
      </c>
      <c r="H714">
        <v>0.02</v>
      </c>
    </row>
    <row r="715" spans="1:10" x14ac:dyDescent="0.45">
      <c r="A715" t="s">
        <v>725</v>
      </c>
      <c r="B715" t="s">
        <v>11</v>
      </c>
      <c r="D715">
        <v>0.37</v>
      </c>
      <c r="E715">
        <v>0.37</v>
      </c>
      <c r="F715">
        <v>4.7699999999999996</v>
      </c>
      <c r="G715">
        <v>0.37</v>
      </c>
      <c r="H715">
        <v>0.37</v>
      </c>
    </row>
    <row r="716" spans="1:10" x14ac:dyDescent="0.45">
      <c r="A716" t="s">
        <v>726</v>
      </c>
      <c r="B716" t="s">
        <v>11</v>
      </c>
      <c r="D716">
        <v>9.7999999999999997E-3</v>
      </c>
      <c r="E716">
        <v>9.7999999999999997E-3</v>
      </c>
      <c r="F716">
        <v>0.78359999999999996</v>
      </c>
      <c r="G716">
        <v>9.7999999999999997E-3</v>
      </c>
      <c r="H716">
        <v>9.7999999999999997E-3</v>
      </c>
      <c r="I716">
        <v>1.2689999999999999</v>
      </c>
    </row>
    <row r="717" spans="1:10" x14ac:dyDescent="0.45">
      <c r="A717" t="s">
        <v>727</v>
      </c>
      <c r="B717" t="s">
        <v>11</v>
      </c>
      <c r="D717">
        <v>3.6999999999999998E-2</v>
      </c>
      <c r="E717">
        <v>3.6999999999999998E-2</v>
      </c>
      <c r="F717">
        <v>2.2010000000000001</v>
      </c>
      <c r="G717">
        <v>3.6999999999999998E-2</v>
      </c>
      <c r="H717">
        <v>3.6999999999999998E-2</v>
      </c>
      <c r="I717">
        <v>1.202</v>
      </c>
    </row>
    <row r="718" spans="1:10" x14ac:dyDescent="0.45">
      <c r="A718" t="s">
        <v>728</v>
      </c>
      <c r="B718" t="s">
        <v>11</v>
      </c>
      <c r="D718">
        <v>1.3</v>
      </c>
      <c r="E718">
        <v>1.3</v>
      </c>
      <c r="F718">
        <v>5.7</v>
      </c>
      <c r="G718">
        <v>1.3</v>
      </c>
      <c r="H718">
        <v>1.3</v>
      </c>
    </row>
    <row r="719" spans="1:10" x14ac:dyDescent="0.45">
      <c r="A719" t="s">
        <v>729</v>
      </c>
      <c r="B719" t="s">
        <v>11</v>
      </c>
      <c r="D719">
        <v>0.02</v>
      </c>
      <c r="E719">
        <v>0.03</v>
      </c>
      <c r="F719">
        <v>0.47</v>
      </c>
      <c r="G719">
        <v>0.02</v>
      </c>
      <c r="H719">
        <v>0.03</v>
      </c>
    </row>
    <row r="720" spans="1:10" x14ac:dyDescent="0.45">
      <c r="A720" t="s">
        <v>730</v>
      </c>
      <c r="B720" t="s">
        <v>11</v>
      </c>
      <c r="D720">
        <v>8.5599999999999999E-3</v>
      </c>
      <c r="E720">
        <v>8.5599999999999999E-3</v>
      </c>
      <c r="F720">
        <v>5.16E-2</v>
      </c>
      <c r="G720">
        <v>8.5599999999999999E-3</v>
      </c>
      <c r="H720">
        <v>8.5599999999999999E-3</v>
      </c>
    </row>
    <row r="721" spans="1:8" x14ac:dyDescent="0.45">
      <c r="A721" t="s">
        <v>731</v>
      </c>
      <c r="B721" t="s">
        <v>11</v>
      </c>
      <c r="D721">
        <v>3.7999999999999999E-2</v>
      </c>
      <c r="E721">
        <v>3.1E-2</v>
      </c>
      <c r="F721">
        <v>0.36499999999999999</v>
      </c>
      <c r="G721">
        <v>3.7999999999999999E-2</v>
      </c>
      <c r="H721">
        <v>3.1E-2</v>
      </c>
    </row>
    <row r="722" spans="1:8" x14ac:dyDescent="0.45">
      <c r="A722" t="s">
        <v>732</v>
      </c>
      <c r="B722" t="s">
        <v>11</v>
      </c>
      <c r="D722">
        <v>6.0000000000000001E-3</v>
      </c>
      <c r="E722">
        <v>8.9999999999999993E-3</v>
      </c>
      <c r="F722">
        <v>4.1000000000000002E-2</v>
      </c>
      <c r="G722">
        <v>6.0000000000000001E-3</v>
      </c>
      <c r="H722">
        <v>8.9999999999999993E-3</v>
      </c>
    </row>
    <row r="723" spans="1:8" x14ac:dyDescent="0.45">
      <c r="A723" t="s">
        <v>733</v>
      </c>
      <c r="B723" t="s">
        <v>11</v>
      </c>
      <c r="D723">
        <v>3.0999999999999999E-3</v>
      </c>
      <c r="E723">
        <v>3.0999999999999999E-3</v>
      </c>
      <c r="F723">
        <v>3.3099999999999997E-2</v>
      </c>
      <c r="G723">
        <v>3.0999999999999999E-3</v>
      </c>
      <c r="H723">
        <v>3.0999999999999999E-3</v>
      </c>
    </row>
    <row r="724" spans="1:8" x14ac:dyDescent="0.45">
      <c r="A724" t="s">
        <v>734</v>
      </c>
      <c r="B724" t="s">
        <v>11</v>
      </c>
      <c r="D724">
        <v>3.1099999999999999E-3</v>
      </c>
      <c r="E724">
        <v>3.1099999999999999E-3</v>
      </c>
      <c r="F724">
        <v>3.3099999999999997E-2</v>
      </c>
      <c r="G724">
        <v>3.1099999999999999E-3</v>
      </c>
      <c r="H724">
        <v>3.1099999999999999E-3</v>
      </c>
    </row>
    <row r="725" spans="1:8" x14ac:dyDescent="0.45">
      <c r="A725" t="s">
        <v>735</v>
      </c>
      <c r="B725" t="s">
        <v>11</v>
      </c>
      <c r="D725">
        <v>0.23</v>
      </c>
      <c r="E725">
        <v>0.23</v>
      </c>
      <c r="F725">
        <v>2.89</v>
      </c>
      <c r="G725">
        <v>0.23</v>
      </c>
      <c r="H725">
        <v>0.23</v>
      </c>
    </row>
    <row r="726" spans="1:8" x14ac:dyDescent="0.45">
      <c r="A726" t="s">
        <v>736</v>
      </c>
      <c r="B726" t="s">
        <v>11</v>
      </c>
      <c r="D726">
        <v>0.22</v>
      </c>
      <c r="E726">
        <v>0.31</v>
      </c>
      <c r="F726">
        <v>6.43</v>
      </c>
      <c r="G726">
        <v>0.22</v>
      </c>
      <c r="H726">
        <v>0.31</v>
      </c>
    </row>
    <row r="727" spans="1:8" x14ac:dyDescent="0.45">
      <c r="A727" t="s">
        <v>737</v>
      </c>
      <c r="B727" t="s">
        <v>11</v>
      </c>
      <c r="D727">
        <v>0.11</v>
      </c>
      <c r="E727">
        <v>0.11</v>
      </c>
      <c r="F727">
        <v>3.53</v>
      </c>
      <c r="G727">
        <v>0.11</v>
      </c>
      <c r="H727">
        <v>0.11</v>
      </c>
    </row>
    <row r="728" spans="1:8" x14ac:dyDescent="0.45">
      <c r="A728" t="s">
        <v>738</v>
      </c>
      <c r="B728" t="s">
        <v>11</v>
      </c>
      <c r="F728">
        <v>1.6</v>
      </c>
    </row>
    <row r="729" spans="1:8" x14ac:dyDescent="0.45">
      <c r="A729" t="s">
        <v>739</v>
      </c>
      <c r="B729" t="s">
        <v>11</v>
      </c>
      <c r="C729">
        <v>2.85</v>
      </c>
      <c r="D729">
        <v>1</v>
      </c>
      <c r="E729">
        <v>1</v>
      </c>
    </row>
    <row r="730" spans="1:8" x14ac:dyDescent="0.45">
      <c r="A730" t="s">
        <v>740</v>
      </c>
      <c r="B730" t="s">
        <v>11</v>
      </c>
      <c r="D730">
        <v>0.12</v>
      </c>
      <c r="E730">
        <v>0.12</v>
      </c>
      <c r="F730">
        <v>0.85</v>
      </c>
      <c r="G730">
        <v>0.12</v>
      </c>
      <c r="H730">
        <v>0.12</v>
      </c>
    </row>
    <row r="731" spans="1:8" x14ac:dyDescent="0.45">
      <c r="A731" t="s">
        <v>741</v>
      </c>
      <c r="B731" t="s">
        <v>11</v>
      </c>
      <c r="D731">
        <v>3.8E-3</v>
      </c>
      <c r="E731">
        <v>3.8E-3</v>
      </c>
      <c r="F731">
        <v>2.9899999999999999E-2</v>
      </c>
      <c r="G731">
        <v>3.8E-3</v>
      </c>
      <c r="H731">
        <v>3.8E-3</v>
      </c>
    </row>
    <row r="732" spans="1:8" x14ac:dyDescent="0.45">
      <c r="A732" t="s">
        <v>742</v>
      </c>
      <c r="B732" t="s">
        <v>11</v>
      </c>
      <c r="D732">
        <v>9.7500000000000003E-2</v>
      </c>
      <c r="E732">
        <v>9.7500000000000003E-2</v>
      </c>
      <c r="F732">
        <v>7.6589999999999998</v>
      </c>
      <c r="G732">
        <v>9.7500000000000003E-2</v>
      </c>
      <c r="H732">
        <v>9.7500000000000003E-2</v>
      </c>
    </row>
    <row r="733" spans="1:8" x14ac:dyDescent="0.45">
      <c r="A733" t="s">
        <v>743</v>
      </c>
      <c r="B733" t="s">
        <v>11</v>
      </c>
      <c r="F733">
        <v>0.23</v>
      </c>
    </row>
    <row r="734" spans="1:8" x14ac:dyDescent="0.45">
      <c r="A734" t="s">
        <v>744</v>
      </c>
      <c r="B734" t="s">
        <v>11</v>
      </c>
      <c r="C734">
        <v>6.78</v>
      </c>
      <c r="D734">
        <v>1.0960000000000001</v>
      </c>
      <c r="E734">
        <v>1.1140000000000001</v>
      </c>
    </row>
    <row r="735" spans="1:8" x14ac:dyDescent="0.45">
      <c r="A735" t="s">
        <v>745</v>
      </c>
      <c r="B735" t="s">
        <v>11</v>
      </c>
      <c r="C735">
        <v>9.0649999999999995</v>
      </c>
      <c r="D735">
        <v>1.41</v>
      </c>
      <c r="E735">
        <v>1.31</v>
      </c>
    </row>
    <row r="736" spans="1:8" x14ac:dyDescent="0.45">
      <c r="A736" t="s">
        <v>746</v>
      </c>
      <c r="B736" t="s">
        <v>11</v>
      </c>
      <c r="D736">
        <v>0.9</v>
      </c>
      <c r="E736">
        <v>0.9</v>
      </c>
      <c r="F736">
        <v>6.1</v>
      </c>
      <c r="G736">
        <v>0.9</v>
      </c>
      <c r="H736">
        <v>0.9</v>
      </c>
    </row>
    <row r="737" spans="1:10" x14ac:dyDescent="0.45">
      <c r="A737" t="s">
        <v>747</v>
      </c>
      <c r="B737" t="s">
        <v>11</v>
      </c>
      <c r="C737">
        <v>3</v>
      </c>
      <c r="D737">
        <v>2</v>
      </c>
      <c r="E737">
        <v>2</v>
      </c>
    </row>
    <row r="738" spans="1:10" x14ac:dyDescent="0.45">
      <c r="A738" t="s">
        <v>748</v>
      </c>
      <c r="B738" t="s">
        <v>11</v>
      </c>
      <c r="F738">
        <v>2.88</v>
      </c>
    </row>
    <row r="739" spans="1:10" x14ac:dyDescent="0.45">
      <c r="A739" t="s">
        <v>749</v>
      </c>
      <c r="B739" t="s">
        <v>11</v>
      </c>
      <c r="F739">
        <v>4.04</v>
      </c>
    </row>
    <row r="740" spans="1:10" x14ac:dyDescent="0.45">
      <c r="A740" t="s">
        <v>750</v>
      </c>
      <c r="B740" t="s">
        <v>11</v>
      </c>
      <c r="F740">
        <v>0.67</v>
      </c>
    </row>
    <row r="741" spans="1:10" x14ac:dyDescent="0.45">
      <c r="A741" t="s">
        <v>751</v>
      </c>
      <c r="B741" t="s">
        <v>11</v>
      </c>
      <c r="D741">
        <v>0.3</v>
      </c>
      <c r="E741">
        <v>0.3</v>
      </c>
      <c r="F741">
        <v>4.5999999999999996</v>
      </c>
      <c r="G741">
        <v>0.3</v>
      </c>
      <c r="H741">
        <v>0.3</v>
      </c>
    </row>
    <row r="742" spans="1:10" x14ac:dyDescent="0.45">
      <c r="A742" t="s">
        <v>752</v>
      </c>
      <c r="B742" t="s">
        <v>11</v>
      </c>
      <c r="F742">
        <v>1.98</v>
      </c>
    </row>
    <row r="743" spans="1:10" x14ac:dyDescent="0.45">
      <c r="A743" t="s">
        <v>753</v>
      </c>
      <c r="B743" t="s">
        <v>11</v>
      </c>
      <c r="D743">
        <v>0.15</v>
      </c>
      <c r="E743">
        <v>0.15</v>
      </c>
      <c r="F743">
        <v>2.6</v>
      </c>
      <c r="G743">
        <v>0.15</v>
      </c>
      <c r="H743">
        <v>0.15</v>
      </c>
    </row>
    <row r="744" spans="1:10" x14ac:dyDescent="0.45">
      <c r="A744" t="s">
        <v>754</v>
      </c>
      <c r="B744" t="s">
        <v>11</v>
      </c>
      <c r="C744">
        <v>3.1949999999999998</v>
      </c>
      <c r="D744">
        <v>3.4000000000000002E-2</v>
      </c>
      <c r="E744">
        <v>3.4000000000000002E-2</v>
      </c>
      <c r="F744">
        <v>3.1909999999999998</v>
      </c>
      <c r="G744">
        <v>3.3000000000000002E-2</v>
      </c>
      <c r="H744">
        <v>3.3000000000000002E-2</v>
      </c>
      <c r="I744">
        <v>1.095</v>
      </c>
      <c r="J744">
        <v>0.02</v>
      </c>
    </row>
    <row r="745" spans="1:10" x14ac:dyDescent="0.45">
      <c r="A745" t="s">
        <v>755</v>
      </c>
      <c r="B745" t="s">
        <v>11</v>
      </c>
      <c r="D745">
        <v>0.3</v>
      </c>
      <c r="E745">
        <v>0.3</v>
      </c>
      <c r="F745">
        <v>2.7</v>
      </c>
      <c r="G745">
        <v>0.3</v>
      </c>
      <c r="H745">
        <v>0.3</v>
      </c>
    </row>
    <row r="746" spans="1:10" x14ac:dyDescent="0.45">
      <c r="A746" t="s">
        <v>756</v>
      </c>
      <c r="B746" t="s">
        <v>11</v>
      </c>
      <c r="D746">
        <v>0.5</v>
      </c>
      <c r="E746">
        <v>0.5</v>
      </c>
      <c r="F746">
        <v>4.2</v>
      </c>
      <c r="G746">
        <v>0.5</v>
      </c>
      <c r="H746">
        <v>0.5</v>
      </c>
    </row>
    <row r="747" spans="1:10" x14ac:dyDescent="0.45">
      <c r="A747" t="s">
        <v>757</v>
      </c>
      <c r="B747" t="s">
        <v>11</v>
      </c>
      <c r="C747">
        <v>10.199999999999999</v>
      </c>
      <c r="D747">
        <v>0.4</v>
      </c>
      <c r="E747">
        <v>0.4</v>
      </c>
      <c r="F747">
        <v>7.8</v>
      </c>
      <c r="G747">
        <v>3.5</v>
      </c>
      <c r="H747">
        <v>3.5</v>
      </c>
    </row>
    <row r="748" spans="1:10" x14ac:dyDescent="0.45">
      <c r="A748" t="s">
        <v>758</v>
      </c>
      <c r="B748" t="s">
        <v>11</v>
      </c>
      <c r="D748">
        <v>1</v>
      </c>
      <c r="E748">
        <v>1</v>
      </c>
      <c r="F748">
        <v>4.5999999999999996</v>
      </c>
      <c r="G748">
        <v>1</v>
      </c>
      <c r="H748">
        <v>1</v>
      </c>
    </row>
    <row r="749" spans="1:10" x14ac:dyDescent="0.45">
      <c r="A749" t="s">
        <v>759</v>
      </c>
      <c r="B749" t="s">
        <v>11</v>
      </c>
      <c r="F749">
        <v>0.61</v>
      </c>
    </row>
    <row r="750" spans="1:10" x14ac:dyDescent="0.45">
      <c r="A750" t="s">
        <v>760</v>
      </c>
      <c r="B750" t="s">
        <v>11</v>
      </c>
      <c r="D750">
        <v>3.5000000000000001E-3</v>
      </c>
      <c r="E750">
        <v>3.5000000000000001E-3</v>
      </c>
      <c r="F750">
        <v>2.8299999999999999E-2</v>
      </c>
      <c r="G750">
        <v>3.5000000000000001E-3</v>
      </c>
      <c r="H750">
        <v>3.5000000000000001E-3</v>
      </c>
    </row>
    <row r="751" spans="1:10" x14ac:dyDescent="0.45">
      <c r="A751" t="s">
        <v>761</v>
      </c>
      <c r="B751" t="s">
        <v>11</v>
      </c>
      <c r="C751">
        <v>1.5</v>
      </c>
      <c r="D751">
        <v>0.3</v>
      </c>
      <c r="E751">
        <v>0.3</v>
      </c>
    </row>
    <row r="752" spans="1:10" x14ac:dyDescent="0.45">
      <c r="A752" t="s">
        <v>762</v>
      </c>
      <c r="B752" t="s">
        <v>11</v>
      </c>
      <c r="D752">
        <v>0.06</v>
      </c>
      <c r="E752">
        <v>7.0000000000000007E-2</v>
      </c>
      <c r="F752">
        <v>0.87</v>
      </c>
      <c r="G752">
        <v>0.06</v>
      </c>
      <c r="H752">
        <v>7.0000000000000007E-2</v>
      </c>
    </row>
    <row r="753" spans="1:9" x14ac:dyDescent="0.45">
      <c r="A753" t="s">
        <v>763</v>
      </c>
      <c r="B753" t="s">
        <v>11</v>
      </c>
      <c r="D753">
        <v>2.0999999999999999E-3</v>
      </c>
      <c r="E753">
        <v>2.0999999999999999E-3</v>
      </c>
      <c r="F753">
        <v>1.8100000000000002E-2</v>
      </c>
      <c r="G753">
        <v>2.0999999999999999E-3</v>
      </c>
      <c r="H753">
        <v>2.0999999999999999E-3</v>
      </c>
    </row>
    <row r="754" spans="1:9" x14ac:dyDescent="0.45">
      <c r="A754" t="s">
        <v>764</v>
      </c>
      <c r="B754" t="s">
        <v>11</v>
      </c>
      <c r="D754">
        <v>3.0999999999999999E-3</v>
      </c>
      <c r="E754">
        <v>3.0999999999999999E-3</v>
      </c>
      <c r="F754">
        <v>2.8899999999999999E-2</v>
      </c>
      <c r="G754">
        <v>3.0999999999999999E-3</v>
      </c>
      <c r="H754">
        <v>3.0999999999999999E-3</v>
      </c>
    </row>
    <row r="755" spans="1:9" x14ac:dyDescent="0.45">
      <c r="A755" t="s">
        <v>765</v>
      </c>
      <c r="B755" t="s">
        <v>11</v>
      </c>
      <c r="D755">
        <v>0.03</v>
      </c>
      <c r="E755">
        <v>0.03</v>
      </c>
      <c r="F755">
        <v>1.49</v>
      </c>
      <c r="G755">
        <v>0.03</v>
      </c>
      <c r="H755">
        <v>0.03</v>
      </c>
    </row>
    <row r="756" spans="1:9" x14ac:dyDescent="0.45">
      <c r="A756" t="s">
        <v>766</v>
      </c>
      <c r="B756" t="s">
        <v>11</v>
      </c>
      <c r="D756">
        <v>0.03</v>
      </c>
      <c r="E756">
        <v>0.03</v>
      </c>
      <c r="F756">
        <v>0.15</v>
      </c>
      <c r="G756">
        <v>0.03</v>
      </c>
      <c r="H756">
        <v>0.03</v>
      </c>
    </row>
    <row r="757" spans="1:9" x14ac:dyDescent="0.45">
      <c r="A757" t="s">
        <v>767</v>
      </c>
      <c r="B757" t="s">
        <v>11</v>
      </c>
      <c r="D757">
        <v>5.8999999999999997E-2</v>
      </c>
      <c r="E757">
        <v>5.8999999999999997E-2</v>
      </c>
      <c r="F757">
        <v>6.2919999999999998</v>
      </c>
      <c r="G757">
        <v>5.8999999999999997E-2</v>
      </c>
      <c r="H757">
        <v>5.8999999999999997E-2</v>
      </c>
    </row>
    <row r="758" spans="1:9" x14ac:dyDescent="0.45">
      <c r="A758" t="s">
        <v>768</v>
      </c>
      <c r="B758" t="s">
        <v>11</v>
      </c>
      <c r="D758">
        <v>1.2E-2</v>
      </c>
      <c r="E758">
        <v>1.2E-2</v>
      </c>
      <c r="F758">
        <v>7.5999999999999998E-2</v>
      </c>
      <c r="G758">
        <v>1.2E-2</v>
      </c>
      <c r="H758">
        <v>1.2E-2</v>
      </c>
    </row>
    <row r="759" spans="1:9" x14ac:dyDescent="0.45">
      <c r="A759" t="s">
        <v>769</v>
      </c>
      <c r="B759" t="s">
        <v>11</v>
      </c>
      <c r="F759">
        <v>0.92</v>
      </c>
      <c r="I759">
        <v>1.05</v>
      </c>
    </row>
    <row r="760" spans="1:9" x14ac:dyDescent="0.45">
      <c r="A760" t="s">
        <v>770</v>
      </c>
      <c r="B760" t="s">
        <v>11</v>
      </c>
      <c r="D760">
        <v>6.3E-2</v>
      </c>
      <c r="E760">
        <v>6.3E-2</v>
      </c>
      <c r="F760">
        <v>2.194</v>
      </c>
      <c r="G760">
        <v>6.3E-2</v>
      </c>
      <c r="H760">
        <v>6.3E-2</v>
      </c>
      <c r="I760">
        <v>1.2030000000000001</v>
      </c>
    </row>
    <row r="761" spans="1:9" x14ac:dyDescent="0.45">
      <c r="A761" t="s">
        <v>771</v>
      </c>
      <c r="B761" t="s">
        <v>11</v>
      </c>
      <c r="D761">
        <v>0.23</v>
      </c>
      <c r="E761">
        <v>0.23</v>
      </c>
      <c r="F761">
        <v>3.18</v>
      </c>
      <c r="G761">
        <v>0.23</v>
      </c>
      <c r="H761">
        <v>0.23</v>
      </c>
      <c r="I761">
        <v>1.17</v>
      </c>
    </row>
    <row r="762" spans="1:9" x14ac:dyDescent="0.45">
      <c r="A762" t="s">
        <v>772</v>
      </c>
      <c r="B762" t="s">
        <v>11</v>
      </c>
      <c r="D762">
        <v>0.41</v>
      </c>
      <c r="E762">
        <v>0.41</v>
      </c>
      <c r="F762">
        <v>1.6850000000000001</v>
      </c>
      <c r="G762">
        <v>0.41</v>
      </c>
      <c r="H762">
        <v>0.41</v>
      </c>
      <c r="I762">
        <v>1.2210000000000001</v>
      </c>
    </row>
    <row r="763" spans="1:9" x14ac:dyDescent="0.45">
      <c r="A763" t="s">
        <v>773</v>
      </c>
      <c r="B763" t="s">
        <v>11</v>
      </c>
      <c r="C763">
        <v>9.3789999999999996</v>
      </c>
      <c r="D763">
        <v>0.99299999999999999</v>
      </c>
      <c r="E763">
        <v>1.01</v>
      </c>
      <c r="F763">
        <v>8.3699999999999992</v>
      </c>
      <c r="G763">
        <v>0.36</v>
      </c>
      <c r="H763">
        <v>0.36</v>
      </c>
    </row>
    <row r="764" spans="1:9" x14ac:dyDescent="0.45">
      <c r="A764" t="s">
        <v>774</v>
      </c>
      <c r="B764" t="s">
        <v>11</v>
      </c>
      <c r="D764">
        <v>0.19</v>
      </c>
      <c r="E764">
        <v>0.19</v>
      </c>
      <c r="F764">
        <v>2.54</v>
      </c>
      <c r="G764">
        <v>0.19</v>
      </c>
      <c r="H764">
        <v>0.19</v>
      </c>
      <c r="I764">
        <v>1.19</v>
      </c>
    </row>
    <row r="765" spans="1:9" x14ac:dyDescent="0.45">
      <c r="A765" t="s">
        <v>775</v>
      </c>
      <c r="B765" t="s">
        <v>11</v>
      </c>
      <c r="D765">
        <v>2.9999999999999997E-4</v>
      </c>
      <c r="E765">
        <v>2.9999999999999997E-4</v>
      </c>
      <c r="F765">
        <v>2.23E-2</v>
      </c>
      <c r="G765">
        <v>2.9999999999999997E-4</v>
      </c>
      <c r="H765">
        <v>2.9999999999999997E-4</v>
      </c>
    </row>
    <row r="766" spans="1:9" x14ac:dyDescent="0.45">
      <c r="A766" t="s">
        <v>776</v>
      </c>
      <c r="B766" t="s">
        <v>11</v>
      </c>
      <c r="D766">
        <v>3.0000000000000001E-3</v>
      </c>
      <c r="E766">
        <v>3.0000000000000001E-3</v>
      </c>
      <c r="F766">
        <v>0.67400000000000004</v>
      </c>
      <c r="G766">
        <v>3.0000000000000001E-3</v>
      </c>
      <c r="H766">
        <v>3.0000000000000001E-3</v>
      </c>
    </row>
    <row r="767" spans="1:9" x14ac:dyDescent="0.45">
      <c r="A767" t="s">
        <v>777</v>
      </c>
      <c r="B767" t="s">
        <v>11</v>
      </c>
      <c r="D767">
        <v>4.0000000000000001E-3</v>
      </c>
      <c r="E767">
        <v>4.0000000000000001E-3</v>
      </c>
      <c r="F767">
        <v>0.61199999999999999</v>
      </c>
      <c r="G767">
        <v>4.0000000000000001E-3</v>
      </c>
      <c r="H767">
        <v>4.0000000000000001E-3</v>
      </c>
    </row>
    <row r="768" spans="1:9" x14ac:dyDescent="0.45">
      <c r="A768" t="s">
        <v>778</v>
      </c>
      <c r="B768" t="s">
        <v>11</v>
      </c>
      <c r="D768">
        <v>7.0000000000000001E-3</v>
      </c>
      <c r="E768">
        <v>5.0000000000000001E-3</v>
      </c>
      <c r="F768">
        <v>3.4000000000000002E-2</v>
      </c>
      <c r="G768">
        <v>7.0000000000000001E-3</v>
      </c>
      <c r="H768">
        <v>5.0000000000000001E-3</v>
      </c>
    </row>
    <row r="769" spans="1:10" x14ac:dyDescent="0.45">
      <c r="A769" t="s">
        <v>779</v>
      </c>
      <c r="B769" t="s">
        <v>11</v>
      </c>
      <c r="C769">
        <v>9.9979999999999993</v>
      </c>
      <c r="D769">
        <v>1.871</v>
      </c>
      <c r="E769">
        <v>1.9610000000000001</v>
      </c>
    </row>
    <row r="770" spans="1:10" x14ac:dyDescent="0.45">
      <c r="A770" t="s">
        <v>780</v>
      </c>
      <c r="B770" t="s">
        <v>11</v>
      </c>
      <c r="C770">
        <v>12.12</v>
      </c>
      <c r="D770">
        <v>5.88</v>
      </c>
      <c r="E770" t="s">
        <v>104</v>
      </c>
      <c r="F770">
        <v>0.37</v>
      </c>
    </row>
    <row r="771" spans="1:10" x14ac:dyDescent="0.45">
      <c r="A771" t="s">
        <v>781</v>
      </c>
      <c r="B771" t="s">
        <v>11</v>
      </c>
      <c r="D771">
        <v>0.3</v>
      </c>
      <c r="E771">
        <v>0.3</v>
      </c>
      <c r="F771">
        <v>3.67</v>
      </c>
      <c r="G771">
        <v>0.3</v>
      </c>
      <c r="H771">
        <v>0.3</v>
      </c>
    </row>
    <row r="772" spans="1:10" x14ac:dyDescent="0.45">
      <c r="A772" t="s">
        <v>782</v>
      </c>
      <c r="B772" t="s">
        <v>11</v>
      </c>
      <c r="D772">
        <v>0.59</v>
      </c>
      <c r="E772">
        <v>0.59</v>
      </c>
      <c r="F772">
        <v>3.82</v>
      </c>
      <c r="G772">
        <v>0.59</v>
      </c>
      <c r="H772">
        <v>0.59</v>
      </c>
    </row>
    <row r="773" spans="1:10" x14ac:dyDescent="0.45">
      <c r="A773" t="s">
        <v>783</v>
      </c>
      <c r="B773" t="s">
        <v>11</v>
      </c>
      <c r="C773">
        <v>3.0200000000000001E-2</v>
      </c>
      <c r="D773">
        <v>0.13200000000000001</v>
      </c>
      <c r="E773">
        <v>1.4200000000000001E-2</v>
      </c>
      <c r="I773">
        <v>0.31490000000000001</v>
      </c>
      <c r="J773">
        <v>9.7999999999999997E-3</v>
      </c>
    </row>
    <row r="774" spans="1:10" x14ac:dyDescent="0.45">
      <c r="A774" t="s">
        <v>784</v>
      </c>
      <c r="B774" t="s">
        <v>11</v>
      </c>
      <c r="D774">
        <v>7.0000000000000007E-2</v>
      </c>
      <c r="E774">
        <v>7.0000000000000007E-2</v>
      </c>
      <c r="F774">
        <v>0.3</v>
      </c>
      <c r="G774">
        <v>7.0000000000000007E-2</v>
      </c>
      <c r="H774">
        <v>7.0000000000000007E-2</v>
      </c>
    </row>
    <row r="775" spans="1:10" x14ac:dyDescent="0.45">
      <c r="A775" t="s">
        <v>785</v>
      </c>
      <c r="B775" t="s">
        <v>11</v>
      </c>
      <c r="D775">
        <v>0.1</v>
      </c>
      <c r="E775">
        <v>0.1</v>
      </c>
      <c r="F775">
        <v>0.28000000000000003</v>
      </c>
      <c r="G775">
        <v>0.1</v>
      </c>
      <c r="H775">
        <v>0.1</v>
      </c>
    </row>
    <row r="776" spans="1:10" x14ac:dyDescent="0.45">
      <c r="A776" t="s">
        <v>786</v>
      </c>
      <c r="B776" t="s">
        <v>11</v>
      </c>
      <c r="D776">
        <v>0.08</v>
      </c>
      <c r="E776">
        <v>0.08</v>
      </c>
      <c r="F776">
        <v>0.46</v>
      </c>
      <c r="G776">
        <v>0.08</v>
      </c>
      <c r="H776">
        <v>0.08</v>
      </c>
    </row>
    <row r="777" spans="1:10" x14ac:dyDescent="0.45">
      <c r="A777" t="s">
        <v>787</v>
      </c>
      <c r="B777" t="s">
        <v>11</v>
      </c>
      <c r="F777">
        <v>0.94</v>
      </c>
    </row>
    <row r="778" spans="1:10" x14ac:dyDescent="0.45">
      <c r="A778" t="s">
        <v>788</v>
      </c>
      <c r="B778" t="s">
        <v>11</v>
      </c>
      <c r="C778">
        <v>1.3</v>
      </c>
      <c r="D778">
        <v>0.1</v>
      </c>
      <c r="E778">
        <v>0.3</v>
      </c>
    </row>
    <row r="779" spans="1:10" x14ac:dyDescent="0.45">
      <c r="A779" t="s">
        <v>789</v>
      </c>
      <c r="B779" t="s">
        <v>11</v>
      </c>
      <c r="F779">
        <v>0.75</v>
      </c>
    </row>
    <row r="780" spans="1:10" x14ac:dyDescent="0.45">
      <c r="A780" t="s">
        <v>790</v>
      </c>
      <c r="B780" t="s">
        <v>11</v>
      </c>
      <c r="C780">
        <v>1.4</v>
      </c>
      <c r="D780">
        <v>0.3</v>
      </c>
      <c r="E780">
        <v>0.5</v>
      </c>
      <c r="F780">
        <v>0.52</v>
      </c>
      <c r="G780">
        <v>0.04</v>
      </c>
      <c r="H780">
        <v>0.04</v>
      </c>
    </row>
    <row r="781" spans="1:10" x14ac:dyDescent="0.45">
      <c r="A781" t="s">
        <v>791</v>
      </c>
      <c r="B781" t="s">
        <v>11</v>
      </c>
      <c r="D781">
        <v>0.25</v>
      </c>
      <c r="E781">
        <v>0.25</v>
      </c>
      <c r="F781">
        <v>1.99</v>
      </c>
      <c r="G781">
        <v>0.25</v>
      </c>
      <c r="H781">
        <v>0.25</v>
      </c>
    </row>
    <row r="782" spans="1:10" x14ac:dyDescent="0.45">
      <c r="A782" t="s">
        <v>792</v>
      </c>
      <c r="B782" t="s">
        <v>11</v>
      </c>
      <c r="D782">
        <v>1.2</v>
      </c>
      <c r="E782">
        <v>1.2</v>
      </c>
      <c r="F782">
        <v>3.4</v>
      </c>
      <c r="G782">
        <v>1.2</v>
      </c>
      <c r="H782">
        <v>1.2</v>
      </c>
      <c r="I782">
        <v>1.1659999999999999</v>
      </c>
    </row>
    <row r="783" spans="1:10" x14ac:dyDescent="0.45">
      <c r="A783" t="s">
        <v>793</v>
      </c>
      <c r="B783" t="s">
        <v>11</v>
      </c>
      <c r="F783">
        <v>1.26</v>
      </c>
    </row>
    <row r="784" spans="1:10" x14ac:dyDescent="0.45">
      <c r="A784" t="s">
        <v>794</v>
      </c>
      <c r="B784" t="s">
        <v>11</v>
      </c>
      <c r="D784">
        <v>1.9E-3</v>
      </c>
      <c r="E784">
        <v>1.9E-3</v>
      </c>
      <c r="F784">
        <v>2.6700000000000002E-2</v>
      </c>
      <c r="G784">
        <v>1.9E-3</v>
      </c>
      <c r="H784">
        <v>1.9E-3</v>
      </c>
    </row>
    <row r="785" spans="1:10" x14ac:dyDescent="0.45">
      <c r="A785" t="s">
        <v>795</v>
      </c>
      <c r="B785" t="s">
        <v>11</v>
      </c>
      <c r="D785">
        <v>2.8E-3</v>
      </c>
      <c r="E785">
        <v>2.8E-3</v>
      </c>
      <c r="F785">
        <v>2.1999999999999999E-2</v>
      </c>
      <c r="G785">
        <v>2.8E-3</v>
      </c>
      <c r="H785">
        <v>2.8E-3</v>
      </c>
    </row>
    <row r="786" spans="1:10" x14ac:dyDescent="0.45">
      <c r="A786" t="s">
        <v>796</v>
      </c>
      <c r="B786" t="s">
        <v>11</v>
      </c>
      <c r="C786">
        <v>1.1379999999999999</v>
      </c>
      <c r="D786">
        <v>2.5000000000000001E-2</v>
      </c>
      <c r="E786">
        <v>2.5000000000000001E-2</v>
      </c>
      <c r="F786">
        <v>1.1499999999999999</v>
      </c>
      <c r="I786">
        <v>1.1379999999999999</v>
      </c>
      <c r="J786">
        <v>7.6999999999999999E-2</v>
      </c>
    </row>
    <row r="787" spans="1:10" x14ac:dyDescent="0.45">
      <c r="A787" t="s">
        <v>797</v>
      </c>
      <c r="B787" t="s">
        <v>11</v>
      </c>
      <c r="D787">
        <v>5.2199999999999998E-3</v>
      </c>
      <c r="E787">
        <v>5.2199999999999998E-3</v>
      </c>
      <c r="F787">
        <v>5.1790000000000003E-2</v>
      </c>
      <c r="G787">
        <v>5.2199999999999998E-3</v>
      </c>
      <c r="H787">
        <v>5.2199999999999998E-3</v>
      </c>
    </row>
    <row r="788" spans="1:10" x14ac:dyDescent="0.45">
      <c r="A788" t="s">
        <v>798</v>
      </c>
      <c r="B788" t="s">
        <v>11</v>
      </c>
      <c r="C788">
        <v>6</v>
      </c>
      <c r="D788">
        <v>1</v>
      </c>
      <c r="E788">
        <v>1.2</v>
      </c>
      <c r="F788">
        <v>5</v>
      </c>
      <c r="G788">
        <v>1</v>
      </c>
      <c r="H788">
        <v>1</v>
      </c>
    </row>
    <row r="789" spans="1:10" x14ac:dyDescent="0.45">
      <c r="A789" t="s">
        <v>799</v>
      </c>
      <c r="B789" t="s">
        <v>11</v>
      </c>
      <c r="C789">
        <v>2.4199999999999999E-2</v>
      </c>
      <c r="D789">
        <v>3.0000000000000001E-3</v>
      </c>
      <c r="E789">
        <v>3.0000000000000001E-3</v>
      </c>
      <c r="I789">
        <v>0.27540999999999999</v>
      </c>
      <c r="J789">
        <v>4.7299999999999998E-3</v>
      </c>
    </row>
    <row r="790" spans="1:10" x14ac:dyDescent="0.45">
      <c r="A790" t="s">
        <v>800</v>
      </c>
      <c r="B790" t="s">
        <v>11</v>
      </c>
      <c r="D790">
        <v>2.1100000000000001E-2</v>
      </c>
      <c r="E790">
        <v>2.1100000000000001E-2</v>
      </c>
      <c r="F790">
        <v>0.71399999999999997</v>
      </c>
      <c r="G790">
        <v>2.1100000000000001E-2</v>
      </c>
      <c r="H790">
        <v>2.1100000000000001E-2</v>
      </c>
    </row>
    <row r="791" spans="1:10" x14ac:dyDescent="0.45">
      <c r="A791" t="s">
        <v>801</v>
      </c>
      <c r="B791" t="s">
        <v>11</v>
      </c>
      <c r="D791">
        <v>0.06</v>
      </c>
      <c r="E791">
        <v>0.06</v>
      </c>
      <c r="F791">
        <v>1.9</v>
      </c>
      <c r="G791">
        <v>0.06</v>
      </c>
      <c r="H791">
        <v>0.06</v>
      </c>
    </row>
    <row r="792" spans="1:10" x14ac:dyDescent="0.45">
      <c r="A792" t="s">
        <v>802</v>
      </c>
      <c r="B792" t="s">
        <v>11</v>
      </c>
      <c r="F792">
        <v>3.1</v>
      </c>
    </row>
    <row r="793" spans="1:10" x14ac:dyDescent="0.45">
      <c r="A793" t="s">
        <v>803</v>
      </c>
      <c r="B793" t="s">
        <v>11</v>
      </c>
      <c r="D793">
        <v>0.63</v>
      </c>
      <c r="E793">
        <v>0.63</v>
      </c>
      <c r="F793">
        <v>8.52</v>
      </c>
      <c r="G793">
        <v>0.63</v>
      </c>
      <c r="H793">
        <v>0.63</v>
      </c>
    </row>
    <row r="794" spans="1:10" x14ac:dyDescent="0.45">
      <c r="A794" t="s">
        <v>804</v>
      </c>
      <c r="B794" t="s">
        <v>11</v>
      </c>
      <c r="C794">
        <v>3.1E-2</v>
      </c>
      <c r="D794">
        <v>2.2000000000000001E-3</v>
      </c>
      <c r="E794">
        <v>2.2000000000000001E-3</v>
      </c>
      <c r="I794">
        <v>0.30299999999999999</v>
      </c>
      <c r="J794">
        <v>7.0999999999999994E-2</v>
      </c>
    </row>
    <row r="795" spans="1:10" x14ac:dyDescent="0.45">
      <c r="A795" t="s">
        <v>805</v>
      </c>
      <c r="B795" t="s">
        <v>11</v>
      </c>
      <c r="C795">
        <v>2.2700000000000001E-2</v>
      </c>
      <c r="D795">
        <v>4.4000000000000003E-3</v>
      </c>
      <c r="E795">
        <v>4.4000000000000003E-3</v>
      </c>
      <c r="I795">
        <v>0.27479999999999999</v>
      </c>
      <c r="J795">
        <v>6.2E-2</v>
      </c>
    </row>
    <row r="796" spans="1:10" x14ac:dyDescent="0.45">
      <c r="A796" t="s">
        <v>806</v>
      </c>
      <c r="B796" t="s">
        <v>11</v>
      </c>
      <c r="C796">
        <v>1.8200000000000001E-2</v>
      </c>
      <c r="D796">
        <v>1.8200000000000001E-2</v>
      </c>
      <c r="E796">
        <v>0</v>
      </c>
      <c r="I796">
        <v>0.2712</v>
      </c>
      <c r="J796">
        <v>6.1999999999999998E-3</v>
      </c>
    </row>
    <row r="797" spans="1:10" x14ac:dyDescent="0.45">
      <c r="A797" t="s">
        <v>807</v>
      </c>
      <c r="B797" t="s">
        <v>11</v>
      </c>
      <c r="D797">
        <v>8.9999999999999993E-3</v>
      </c>
      <c r="E797">
        <v>8.9999999999999993E-3</v>
      </c>
      <c r="F797">
        <v>0.34</v>
      </c>
      <c r="G797">
        <v>8.9999999999999993E-3</v>
      </c>
      <c r="H797">
        <v>8.9999999999999993E-3</v>
      </c>
    </row>
    <row r="798" spans="1:10" x14ac:dyDescent="0.45">
      <c r="A798" t="s">
        <v>808</v>
      </c>
      <c r="B798" t="s">
        <v>11</v>
      </c>
      <c r="D798">
        <v>4.5</v>
      </c>
      <c r="E798">
        <v>4.5</v>
      </c>
      <c r="F798">
        <v>6.5</v>
      </c>
      <c r="G798">
        <v>4.5</v>
      </c>
      <c r="H798">
        <v>4.5</v>
      </c>
    </row>
    <row r="799" spans="1:10" x14ac:dyDescent="0.45">
      <c r="A799" t="s">
        <v>809</v>
      </c>
      <c r="B799" t="s">
        <v>11</v>
      </c>
      <c r="D799">
        <v>6.0000000000000001E-3</v>
      </c>
      <c r="E799">
        <v>6.0000000000000001E-3</v>
      </c>
      <c r="F799">
        <v>4.8800000000000003E-2</v>
      </c>
      <c r="G799">
        <v>6.0000000000000001E-3</v>
      </c>
      <c r="H799">
        <v>6.0000000000000001E-3</v>
      </c>
    </row>
    <row r="800" spans="1:10" x14ac:dyDescent="0.45">
      <c r="A800" t="s">
        <v>810</v>
      </c>
      <c r="B800" t="s">
        <v>11</v>
      </c>
      <c r="D800">
        <v>1.4999999999999999E-2</v>
      </c>
      <c r="E800">
        <v>1.4999999999999999E-2</v>
      </c>
      <c r="F800">
        <v>0.73299999999999998</v>
      </c>
      <c r="G800">
        <v>1.4999999999999999E-2</v>
      </c>
      <c r="H800">
        <v>1.4999999999999999E-2</v>
      </c>
    </row>
    <row r="801" spans="1:10" x14ac:dyDescent="0.45">
      <c r="A801" t="s">
        <v>811</v>
      </c>
      <c r="B801" t="s">
        <v>11</v>
      </c>
      <c r="D801">
        <v>9.2999999999999999E-2</v>
      </c>
      <c r="E801">
        <v>9.2999999999999999E-2</v>
      </c>
      <c r="F801">
        <v>2.0960000000000001</v>
      </c>
      <c r="G801">
        <v>9.2999999999999999E-2</v>
      </c>
      <c r="H801">
        <v>9.2999999999999999E-2</v>
      </c>
      <c r="I801">
        <v>1.206</v>
      </c>
    </row>
    <row r="802" spans="1:10" x14ac:dyDescent="0.45">
      <c r="A802" t="s">
        <v>812</v>
      </c>
      <c r="B802" t="s">
        <v>11</v>
      </c>
      <c r="C802">
        <v>11.207000000000001</v>
      </c>
      <c r="D802">
        <v>1.329</v>
      </c>
      <c r="E802">
        <v>1.764</v>
      </c>
    </row>
    <row r="803" spans="1:10" x14ac:dyDescent="0.45">
      <c r="A803" t="s">
        <v>813</v>
      </c>
      <c r="B803" t="s">
        <v>11</v>
      </c>
      <c r="D803">
        <v>0.3</v>
      </c>
      <c r="E803">
        <v>0.3</v>
      </c>
      <c r="F803">
        <v>3.7</v>
      </c>
      <c r="G803">
        <v>0.3</v>
      </c>
      <c r="H803">
        <v>0.3</v>
      </c>
    </row>
    <row r="804" spans="1:10" x14ac:dyDescent="0.45">
      <c r="A804" t="s">
        <v>814</v>
      </c>
      <c r="B804" t="s">
        <v>11</v>
      </c>
      <c r="F804">
        <v>2.83</v>
      </c>
    </row>
    <row r="805" spans="1:10" x14ac:dyDescent="0.45">
      <c r="A805" t="s">
        <v>815</v>
      </c>
      <c r="B805" t="s">
        <v>11</v>
      </c>
      <c r="C805">
        <v>8.6</v>
      </c>
      <c r="D805">
        <v>53.5</v>
      </c>
      <c r="E805">
        <v>-17.8</v>
      </c>
      <c r="F805">
        <v>8.5</v>
      </c>
      <c r="G805">
        <v>0.7</v>
      </c>
      <c r="H805">
        <v>0.7</v>
      </c>
    </row>
    <row r="806" spans="1:10" x14ac:dyDescent="0.45">
      <c r="A806" t="s">
        <v>816</v>
      </c>
      <c r="B806" t="s">
        <v>11</v>
      </c>
      <c r="C806">
        <v>2.67</v>
      </c>
      <c r="D806">
        <v>0.63</v>
      </c>
      <c r="E806">
        <v>1.4</v>
      </c>
      <c r="F806">
        <v>2.98</v>
      </c>
      <c r="G806">
        <v>0.05</v>
      </c>
      <c r="H806">
        <v>0.05</v>
      </c>
    </row>
    <row r="807" spans="1:10" x14ac:dyDescent="0.45">
      <c r="A807" t="s">
        <v>817</v>
      </c>
      <c r="B807" t="s">
        <v>11</v>
      </c>
      <c r="D807">
        <v>0.05</v>
      </c>
      <c r="E807">
        <v>0.05</v>
      </c>
      <c r="F807">
        <v>0.79</v>
      </c>
      <c r="G807">
        <v>0.05</v>
      </c>
      <c r="H807">
        <v>0.05</v>
      </c>
    </row>
    <row r="808" spans="1:10" x14ac:dyDescent="0.45">
      <c r="A808" t="s">
        <v>818</v>
      </c>
      <c r="B808" t="s">
        <v>11</v>
      </c>
      <c r="D808">
        <v>1.6E-2</v>
      </c>
      <c r="E808">
        <v>1.2E-2</v>
      </c>
      <c r="F808">
        <v>0.13600000000000001</v>
      </c>
      <c r="G808">
        <v>1.6E-2</v>
      </c>
      <c r="H808">
        <v>1.2E-2</v>
      </c>
    </row>
    <row r="809" spans="1:10" x14ac:dyDescent="0.45">
      <c r="A809" t="s">
        <v>819</v>
      </c>
      <c r="B809" t="s">
        <v>11</v>
      </c>
      <c r="D809">
        <v>3.0999999999999999E-3</v>
      </c>
      <c r="E809">
        <v>3.0999999999999999E-3</v>
      </c>
      <c r="F809">
        <v>3.78E-2</v>
      </c>
      <c r="G809">
        <v>3.0999999999999999E-3</v>
      </c>
      <c r="H809">
        <v>3.0999999999999999E-3</v>
      </c>
    </row>
    <row r="810" spans="1:10" x14ac:dyDescent="0.45">
      <c r="A810" t="s">
        <v>820</v>
      </c>
      <c r="B810" t="s">
        <v>11</v>
      </c>
      <c r="D810">
        <v>4.0000000000000001E-3</v>
      </c>
      <c r="E810">
        <v>4.0000000000000001E-3</v>
      </c>
      <c r="F810">
        <v>4.2200000000000001E-2</v>
      </c>
      <c r="G810">
        <v>4.0000000000000001E-3</v>
      </c>
      <c r="H810">
        <v>4.0000000000000001E-3</v>
      </c>
    </row>
    <row r="811" spans="1:10" x14ac:dyDescent="0.45">
      <c r="A811" t="s">
        <v>821</v>
      </c>
      <c r="B811" t="s">
        <v>11</v>
      </c>
      <c r="D811">
        <v>0.08</v>
      </c>
      <c r="E811">
        <v>0.14000000000000001</v>
      </c>
      <c r="F811">
        <v>1.85</v>
      </c>
      <c r="G811">
        <v>0.08</v>
      </c>
      <c r="H811">
        <v>0.14000000000000001</v>
      </c>
    </row>
    <row r="812" spans="1:10" x14ac:dyDescent="0.45">
      <c r="A812" t="s">
        <v>822</v>
      </c>
      <c r="B812" t="s">
        <v>11</v>
      </c>
      <c r="D812">
        <v>6.3E-2</v>
      </c>
      <c r="E812">
        <v>0.123</v>
      </c>
      <c r="F812">
        <v>0.89500000000000002</v>
      </c>
      <c r="G812">
        <v>6.3E-2</v>
      </c>
      <c r="H812">
        <v>0.123</v>
      </c>
    </row>
    <row r="813" spans="1:10" x14ac:dyDescent="0.45">
      <c r="A813" t="s">
        <v>823</v>
      </c>
      <c r="B813" t="s">
        <v>11</v>
      </c>
      <c r="D813">
        <v>0.4</v>
      </c>
      <c r="E813">
        <v>0.4</v>
      </c>
      <c r="F813">
        <v>1.9</v>
      </c>
      <c r="G813">
        <v>0.4</v>
      </c>
      <c r="H813">
        <v>0.4</v>
      </c>
    </row>
    <row r="814" spans="1:10" x14ac:dyDescent="0.45">
      <c r="A814" t="s">
        <v>824</v>
      </c>
      <c r="B814" t="s">
        <v>11</v>
      </c>
      <c r="D814">
        <v>1.0999999999999999E-2</v>
      </c>
      <c r="E814">
        <v>0.17399999999999999</v>
      </c>
      <c r="F814">
        <v>1.9910000000000001</v>
      </c>
      <c r="G814">
        <v>1.0999999999999999E-2</v>
      </c>
      <c r="H814">
        <v>0.17399999999999999</v>
      </c>
    </row>
    <row r="815" spans="1:10" x14ac:dyDescent="0.45">
      <c r="A815" t="s">
        <v>825</v>
      </c>
      <c r="B815" t="s">
        <v>11</v>
      </c>
      <c r="D815">
        <v>0.21199999999999999</v>
      </c>
      <c r="E815">
        <v>0.11600000000000001</v>
      </c>
      <c r="F815">
        <v>1.917</v>
      </c>
      <c r="G815">
        <v>0.21199999999999999</v>
      </c>
      <c r="H815">
        <v>0.11600000000000001</v>
      </c>
    </row>
    <row r="816" spans="1:10" x14ac:dyDescent="0.45">
      <c r="A816" t="s">
        <v>826</v>
      </c>
      <c r="B816" t="s">
        <v>11</v>
      </c>
      <c r="C816">
        <v>1.008</v>
      </c>
      <c r="D816">
        <v>7.9000000000000001E-2</v>
      </c>
      <c r="E816">
        <v>7.3999999999999996E-2</v>
      </c>
      <c r="I816">
        <v>1.5620000000000001</v>
      </c>
      <c r="J816">
        <v>6.9000000000000006E-2</v>
      </c>
    </row>
    <row r="817" spans="1:10" x14ac:dyDescent="0.45">
      <c r="A817" t="s">
        <v>827</v>
      </c>
      <c r="B817" t="s">
        <v>11</v>
      </c>
      <c r="C817">
        <v>11</v>
      </c>
      <c r="D817">
        <v>4</v>
      </c>
      <c r="E817">
        <v>4</v>
      </c>
      <c r="I817">
        <v>1.3</v>
      </c>
      <c r="J817">
        <v>0.04</v>
      </c>
    </row>
    <row r="818" spans="1:10" x14ac:dyDescent="0.45">
      <c r="A818" t="s">
        <v>828</v>
      </c>
      <c r="B818" t="s">
        <v>11</v>
      </c>
      <c r="C818">
        <v>2.3349999999999999E-2</v>
      </c>
      <c r="D818">
        <v>3.4299999999999999E-3</v>
      </c>
      <c r="E818">
        <v>3.4299999999999999E-3</v>
      </c>
      <c r="I818">
        <v>0.15340000000000001</v>
      </c>
      <c r="J818">
        <v>6.1999999999999998E-3</v>
      </c>
    </row>
    <row r="819" spans="1:10" x14ac:dyDescent="0.45">
      <c r="A819" t="s">
        <v>829</v>
      </c>
      <c r="B819" t="s">
        <v>11</v>
      </c>
      <c r="F819">
        <v>1.07</v>
      </c>
    </row>
    <row r="820" spans="1:10" x14ac:dyDescent="0.45">
      <c r="A820" t="s">
        <v>830</v>
      </c>
      <c r="B820" t="s">
        <v>11</v>
      </c>
      <c r="D820">
        <v>0.82</v>
      </c>
      <c r="E820">
        <v>0.82</v>
      </c>
      <c r="F820">
        <v>6.11</v>
      </c>
      <c r="G820">
        <v>0.82</v>
      </c>
      <c r="H820">
        <v>0.82</v>
      </c>
    </row>
    <row r="821" spans="1:10" x14ac:dyDescent="0.45">
      <c r="A821" t="s">
        <v>831</v>
      </c>
      <c r="B821" t="s">
        <v>11</v>
      </c>
      <c r="D821">
        <v>0.3</v>
      </c>
      <c r="E821">
        <v>0.3</v>
      </c>
      <c r="F821">
        <v>4.28</v>
      </c>
      <c r="G821">
        <v>0.3</v>
      </c>
      <c r="H821">
        <v>0.3</v>
      </c>
    </row>
    <row r="822" spans="1:10" x14ac:dyDescent="0.45">
      <c r="A822" t="s">
        <v>832</v>
      </c>
      <c r="B822" t="s">
        <v>11</v>
      </c>
      <c r="D822">
        <v>5.3E-3</v>
      </c>
      <c r="E822">
        <v>5.3E-3</v>
      </c>
      <c r="F822">
        <v>5.5300000000000002E-2</v>
      </c>
      <c r="G822">
        <v>5.3E-3</v>
      </c>
      <c r="H822">
        <v>5.3E-3</v>
      </c>
    </row>
    <row r="823" spans="1:10" x14ac:dyDescent="0.45">
      <c r="A823" t="s">
        <v>833</v>
      </c>
      <c r="B823" t="s">
        <v>11</v>
      </c>
      <c r="D823">
        <v>3.2000000000000001E-2</v>
      </c>
      <c r="E823">
        <v>3.2000000000000001E-2</v>
      </c>
      <c r="F823">
        <v>0.26600000000000001</v>
      </c>
      <c r="G823">
        <v>3.2000000000000001E-2</v>
      </c>
      <c r="H823">
        <v>3.2000000000000001E-2</v>
      </c>
    </row>
    <row r="824" spans="1:10" x14ac:dyDescent="0.45">
      <c r="A824" t="s">
        <v>834</v>
      </c>
      <c r="B824" t="s">
        <v>11</v>
      </c>
      <c r="D824">
        <v>4.4999999999999998E-2</v>
      </c>
      <c r="E824">
        <v>3.9E-2</v>
      </c>
      <c r="F824">
        <v>0.39200000000000002</v>
      </c>
      <c r="G824">
        <v>4.4999999999999998E-2</v>
      </c>
      <c r="H824">
        <v>3.9E-2</v>
      </c>
    </row>
    <row r="825" spans="1:10" x14ac:dyDescent="0.45">
      <c r="A825" t="s">
        <v>835</v>
      </c>
      <c r="B825" t="s">
        <v>11</v>
      </c>
      <c r="D825">
        <v>0.09</v>
      </c>
      <c r="E825">
        <v>7.0000000000000007E-2</v>
      </c>
      <c r="F825">
        <v>1.37</v>
      </c>
      <c r="G825">
        <v>0.09</v>
      </c>
      <c r="H825">
        <v>7.0000000000000007E-2</v>
      </c>
    </row>
    <row r="826" spans="1:10" x14ac:dyDescent="0.45">
      <c r="A826" t="s">
        <v>836</v>
      </c>
      <c r="B826" t="s">
        <v>11</v>
      </c>
      <c r="D826">
        <v>2.23E-2</v>
      </c>
      <c r="E826">
        <v>2.23E-2</v>
      </c>
      <c r="F826">
        <v>0.1076</v>
      </c>
      <c r="G826">
        <v>2.23E-2</v>
      </c>
      <c r="H826">
        <v>2.23E-2</v>
      </c>
    </row>
    <row r="827" spans="1:10" x14ac:dyDescent="0.45">
      <c r="A827" t="s">
        <v>837</v>
      </c>
      <c r="B827" t="s">
        <v>11</v>
      </c>
      <c r="D827">
        <v>0.1</v>
      </c>
      <c r="E827">
        <v>0.1</v>
      </c>
      <c r="F827">
        <v>2.2000000000000002</v>
      </c>
      <c r="G827">
        <v>0.1</v>
      </c>
      <c r="H827">
        <v>0.1</v>
      </c>
    </row>
    <row r="828" spans="1:10" x14ac:dyDescent="0.45">
      <c r="A828" t="s">
        <v>838</v>
      </c>
      <c r="B828" t="s">
        <v>11</v>
      </c>
      <c r="C828">
        <v>10.31</v>
      </c>
      <c r="D828">
        <v>2.2000000000000002</v>
      </c>
      <c r="E828">
        <v>2.4</v>
      </c>
      <c r="I828">
        <v>1.46</v>
      </c>
      <c r="J828">
        <v>0.06</v>
      </c>
    </row>
    <row r="829" spans="1:10" x14ac:dyDescent="0.45">
      <c r="A829" t="s">
        <v>839</v>
      </c>
      <c r="B829" t="s">
        <v>11</v>
      </c>
      <c r="C829">
        <v>1.9199999999999998E-2</v>
      </c>
      <c r="D829">
        <v>5.0000000000000001E-3</v>
      </c>
      <c r="E829">
        <v>5.0000000000000001E-3</v>
      </c>
      <c r="I829">
        <v>0.20069999999999999</v>
      </c>
      <c r="J829">
        <v>1.0699999999999999E-2</v>
      </c>
    </row>
    <row r="830" spans="1:10" x14ac:dyDescent="0.45">
      <c r="A830" t="s">
        <v>840</v>
      </c>
      <c r="B830" t="s">
        <v>11</v>
      </c>
      <c r="D830">
        <v>1.23E-3</v>
      </c>
      <c r="E830">
        <v>1.23E-3</v>
      </c>
      <c r="F830">
        <v>6.0699999999999999E-3</v>
      </c>
      <c r="G830">
        <v>1.23E-3</v>
      </c>
      <c r="H830">
        <v>1.23E-3</v>
      </c>
    </row>
    <row r="831" spans="1:10" x14ac:dyDescent="0.45">
      <c r="A831" t="s">
        <v>841</v>
      </c>
      <c r="B831" t="s">
        <v>11</v>
      </c>
      <c r="D831">
        <v>2.1099999999999999E-3</v>
      </c>
      <c r="E831">
        <v>2.2000000000000001E-3</v>
      </c>
      <c r="F831">
        <v>1.677E-2</v>
      </c>
      <c r="G831">
        <v>2.1099999999999999E-3</v>
      </c>
      <c r="H831">
        <v>2.2000000000000001E-3</v>
      </c>
    </row>
    <row r="832" spans="1:10" x14ac:dyDescent="0.45">
      <c r="A832" t="s">
        <v>842</v>
      </c>
      <c r="B832" t="s">
        <v>11</v>
      </c>
      <c r="D832">
        <v>3.7000000000000002E-3</v>
      </c>
      <c r="E832">
        <v>3.8E-3</v>
      </c>
      <c r="F832">
        <v>3.3399999999999999E-2</v>
      </c>
      <c r="G832">
        <v>3.7000000000000002E-3</v>
      </c>
      <c r="H832">
        <v>3.8E-3</v>
      </c>
    </row>
    <row r="833" spans="1:10" x14ac:dyDescent="0.45">
      <c r="A833" t="s">
        <v>843</v>
      </c>
      <c r="B833" t="s">
        <v>11</v>
      </c>
      <c r="D833">
        <v>4.8999999999999998E-3</v>
      </c>
      <c r="E833">
        <v>4.8999999999999998E-3</v>
      </c>
      <c r="F833">
        <v>4.4200000000000003E-2</v>
      </c>
      <c r="G833">
        <v>4.8999999999999998E-3</v>
      </c>
      <c r="H833">
        <v>4.8999999999999998E-3</v>
      </c>
    </row>
    <row r="834" spans="1:10" x14ac:dyDescent="0.45">
      <c r="A834" t="s">
        <v>844</v>
      </c>
      <c r="B834" t="s">
        <v>11</v>
      </c>
      <c r="D834">
        <v>0.5</v>
      </c>
      <c r="E834">
        <v>0.5</v>
      </c>
      <c r="F834">
        <v>1.9</v>
      </c>
      <c r="G834">
        <v>0.5</v>
      </c>
      <c r="H834">
        <v>0.5</v>
      </c>
    </row>
    <row r="835" spans="1:10" x14ac:dyDescent="0.45">
      <c r="A835" t="s">
        <v>845</v>
      </c>
      <c r="B835" t="s">
        <v>11</v>
      </c>
      <c r="D835">
        <v>0.03</v>
      </c>
      <c r="E835">
        <v>0.06</v>
      </c>
      <c r="F835">
        <v>0.56000000000000005</v>
      </c>
      <c r="G835">
        <v>0.03</v>
      </c>
      <c r="H835">
        <v>0.06</v>
      </c>
    </row>
    <row r="836" spans="1:10" x14ac:dyDescent="0.45">
      <c r="A836" t="s">
        <v>846</v>
      </c>
      <c r="B836" t="s">
        <v>11</v>
      </c>
      <c r="D836">
        <v>0.05</v>
      </c>
      <c r="E836">
        <v>0.18</v>
      </c>
      <c r="F836">
        <v>0.73</v>
      </c>
      <c r="G836">
        <v>0.05</v>
      </c>
      <c r="H836">
        <v>0.18</v>
      </c>
    </row>
    <row r="837" spans="1:10" x14ac:dyDescent="0.45">
      <c r="A837" t="s">
        <v>847</v>
      </c>
      <c r="B837" t="s">
        <v>11</v>
      </c>
      <c r="C837">
        <v>0.05</v>
      </c>
      <c r="D837">
        <v>5.0000000000000001E-3</v>
      </c>
      <c r="E837">
        <v>5.0000000000000001E-3</v>
      </c>
      <c r="I837">
        <v>0.22348000000000001</v>
      </c>
      <c r="J837">
        <v>7.1000000000000004E-3</v>
      </c>
    </row>
    <row r="838" spans="1:10" x14ac:dyDescent="0.45">
      <c r="A838" t="s">
        <v>848</v>
      </c>
      <c r="B838" t="s">
        <v>11</v>
      </c>
      <c r="D838">
        <v>0.05</v>
      </c>
      <c r="E838">
        <v>0.05</v>
      </c>
      <c r="F838">
        <v>0.41299999999999998</v>
      </c>
      <c r="G838">
        <v>0.05</v>
      </c>
      <c r="H838">
        <v>0.05</v>
      </c>
    </row>
    <row r="839" spans="1:10" x14ac:dyDescent="0.45">
      <c r="A839" t="s">
        <v>849</v>
      </c>
      <c r="B839" t="s">
        <v>11</v>
      </c>
      <c r="C839">
        <v>0.46</v>
      </c>
      <c r="D839">
        <v>0.1</v>
      </c>
      <c r="E839">
        <v>0.1</v>
      </c>
    </row>
    <row r="840" spans="1:10" x14ac:dyDescent="0.45">
      <c r="A840" t="s">
        <v>850</v>
      </c>
      <c r="B840" t="s">
        <v>11</v>
      </c>
      <c r="D840">
        <v>1.7</v>
      </c>
      <c r="E840">
        <v>1.7</v>
      </c>
      <c r="F840">
        <v>9.9</v>
      </c>
      <c r="G840">
        <v>1.7</v>
      </c>
      <c r="H840">
        <v>1.7</v>
      </c>
    </row>
    <row r="841" spans="1:10" x14ac:dyDescent="0.45">
      <c r="A841" t="s">
        <v>851</v>
      </c>
      <c r="B841" t="s">
        <v>11</v>
      </c>
      <c r="D841">
        <v>0.05</v>
      </c>
      <c r="E841">
        <v>0.05</v>
      </c>
      <c r="F841">
        <v>1.99</v>
      </c>
      <c r="G841">
        <v>0.05</v>
      </c>
      <c r="H841">
        <v>0.05</v>
      </c>
    </row>
    <row r="842" spans="1:10" x14ac:dyDescent="0.45">
      <c r="A842" t="s">
        <v>852</v>
      </c>
      <c r="B842" t="s">
        <v>11</v>
      </c>
      <c r="D842">
        <v>0.08</v>
      </c>
      <c r="E842">
        <v>0.08</v>
      </c>
      <c r="F842">
        <v>1.4</v>
      </c>
      <c r="G842">
        <v>0.08</v>
      </c>
      <c r="H842">
        <v>0.08</v>
      </c>
    </row>
    <row r="843" spans="1:10" x14ac:dyDescent="0.45">
      <c r="A843" t="s">
        <v>853</v>
      </c>
      <c r="B843" t="s">
        <v>11</v>
      </c>
      <c r="C843">
        <v>0.69</v>
      </c>
      <c r="D843">
        <v>1.7000000000000001E-2</v>
      </c>
      <c r="E843">
        <v>1.7000000000000001E-2</v>
      </c>
      <c r="G843">
        <v>1.7000000000000001E-2</v>
      </c>
      <c r="H843">
        <v>1.7000000000000001E-2</v>
      </c>
      <c r="I843">
        <v>1.38</v>
      </c>
      <c r="J843">
        <v>1.7999999999999999E-2</v>
      </c>
    </row>
    <row r="844" spans="1:10" x14ac:dyDescent="0.45">
      <c r="A844" t="s">
        <v>854</v>
      </c>
      <c r="B844" t="s">
        <v>11</v>
      </c>
      <c r="D844">
        <v>7.3300000000000004E-2</v>
      </c>
      <c r="E844">
        <v>7.3300000000000004E-2</v>
      </c>
      <c r="F844">
        <v>0.48170000000000002</v>
      </c>
      <c r="G844">
        <v>7.3300000000000004E-2</v>
      </c>
      <c r="H844">
        <v>7.3300000000000004E-2</v>
      </c>
    </row>
    <row r="845" spans="1:10" x14ac:dyDescent="0.45">
      <c r="A845" t="s">
        <v>855</v>
      </c>
      <c r="B845" t="s">
        <v>11</v>
      </c>
      <c r="D845">
        <v>0.03</v>
      </c>
      <c r="E845">
        <v>0.03</v>
      </c>
      <c r="F845">
        <v>1.23</v>
      </c>
      <c r="G845">
        <v>0.03</v>
      </c>
      <c r="H845">
        <v>0.03</v>
      </c>
    </row>
    <row r="846" spans="1:10" x14ac:dyDescent="0.45">
      <c r="A846" t="s">
        <v>856</v>
      </c>
      <c r="B846" t="s">
        <v>11</v>
      </c>
      <c r="D846">
        <v>9.7000000000000003E-2</v>
      </c>
      <c r="E846">
        <v>9.7000000000000003E-2</v>
      </c>
      <c r="F846">
        <v>1.8080000000000001</v>
      </c>
      <c r="G846">
        <v>9.7000000000000003E-2</v>
      </c>
      <c r="H846">
        <v>9.7000000000000003E-2</v>
      </c>
      <c r="I846">
        <v>1.216</v>
      </c>
    </row>
    <row r="847" spans="1:10" x14ac:dyDescent="0.45">
      <c r="A847" t="s">
        <v>857</v>
      </c>
      <c r="B847" t="s">
        <v>11</v>
      </c>
      <c r="D847">
        <v>0.39</v>
      </c>
      <c r="E847">
        <v>0.39</v>
      </c>
      <c r="F847">
        <v>5.54</v>
      </c>
      <c r="G847">
        <v>0.39</v>
      </c>
      <c r="H847">
        <v>0.39</v>
      </c>
    </row>
    <row r="848" spans="1:10" x14ac:dyDescent="0.45">
      <c r="A848" t="s">
        <v>858</v>
      </c>
      <c r="B848" t="s">
        <v>11</v>
      </c>
      <c r="D848">
        <v>0.44</v>
      </c>
      <c r="E848">
        <v>0.44</v>
      </c>
      <c r="F848">
        <v>0.67</v>
      </c>
      <c r="G848">
        <v>0.44</v>
      </c>
      <c r="H848">
        <v>0.44</v>
      </c>
    </row>
    <row r="849" spans="1:10" x14ac:dyDescent="0.45">
      <c r="A849" t="s">
        <v>859</v>
      </c>
      <c r="B849" t="s">
        <v>11</v>
      </c>
      <c r="D849">
        <v>7.9000000000000008E-3</v>
      </c>
      <c r="E849">
        <v>7.9000000000000008E-3</v>
      </c>
      <c r="F849">
        <v>4.0899999999999999E-2</v>
      </c>
      <c r="G849">
        <v>7.9000000000000008E-3</v>
      </c>
      <c r="H849">
        <v>7.9000000000000008E-3</v>
      </c>
    </row>
    <row r="850" spans="1:10" x14ac:dyDescent="0.45">
      <c r="A850" t="s">
        <v>860</v>
      </c>
      <c r="B850" t="s">
        <v>11</v>
      </c>
      <c r="F850">
        <v>0.4</v>
      </c>
      <c r="I850">
        <v>1.07</v>
      </c>
    </row>
    <row r="851" spans="1:10" x14ac:dyDescent="0.45">
      <c r="A851" t="s">
        <v>861</v>
      </c>
      <c r="B851" t="s">
        <v>11</v>
      </c>
      <c r="D851">
        <v>0.4</v>
      </c>
      <c r="E851">
        <v>0.4</v>
      </c>
      <c r="F851">
        <v>2.2999999999999998</v>
      </c>
      <c r="G851">
        <v>0.4</v>
      </c>
      <c r="H851">
        <v>0.4</v>
      </c>
    </row>
    <row r="852" spans="1:10" x14ac:dyDescent="0.45">
      <c r="A852" t="s">
        <v>862</v>
      </c>
      <c r="B852" t="s">
        <v>11</v>
      </c>
      <c r="F852">
        <v>4.5</v>
      </c>
    </row>
    <row r="853" spans="1:10" x14ac:dyDescent="0.45">
      <c r="A853" t="s">
        <v>863</v>
      </c>
      <c r="B853" t="s">
        <v>11</v>
      </c>
      <c r="D853">
        <v>0.59</v>
      </c>
      <c r="E853">
        <v>1.1000000000000001</v>
      </c>
      <c r="F853">
        <v>3.48</v>
      </c>
      <c r="G853">
        <v>0.59</v>
      </c>
      <c r="H853">
        <v>1.1000000000000001</v>
      </c>
    </row>
    <row r="854" spans="1:10" x14ac:dyDescent="0.45">
      <c r="A854" t="s">
        <v>864</v>
      </c>
      <c r="B854" t="s">
        <v>11</v>
      </c>
      <c r="D854">
        <v>4.0000000000000001E-3</v>
      </c>
      <c r="E854">
        <v>8.9999999999999993E-3</v>
      </c>
      <c r="F854">
        <v>2.9000000000000001E-2</v>
      </c>
      <c r="G854">
        <v>4.0000000000000001E-3</v>
      </c>
      <c r="H854">
        <v>8.9999999999999993E-3</v>
      </c>
    </row>
    <row r="855" spans="1:10" x14ac:dyDescent="0.45">
      <c r="A855" t="s">
        <v>865</v>
      </c>
      <c r="B855" t="s">
        <v>11</v>
      </c>
      <c r="C855">
        <v>2.7779999999999999E-2</v>
      </c>
      <c r="D855">
        <v>2.0799999999999998E-3</v>
      </c>
      <c r="E855">
        <v>2.0799999999999998E-3</v>
      </c>
      <c r="I855">
        <v>0.15568000000000001</v>
      </c>
      <c r="J855">
        <v>4.64E-3</v>
      </c>
    </row>
    <row r="856" spans="1:10" x14ac:dyDescent="0.45">
      <c r="A856" t="s">
        <v>866</v>
      </c>
      <c r="B856" t="s">
        <v>11</v>
      </c>
      <c r="D856">
        <v>4.3400000000000001E-3</v>
      </c>
      <c r="E856">
        <v>4.3400000000000001E-3</v>
      </c>
      <c r="F856">
        <v>6.2770000000000006E-2</v>
      </c>
      <c r="G856">
        <v>4.3400000000000001E-3</v>
      </c>
      <c r="H856">
        <v>4.3400000000000001E-3</v>
      </c>
    </row>
    <row r="857" spans="1:10" x14ac:dyDescent="0.45">
      <c r="A857" t="s">
        <v>867</v>
      </c>
      <c r="B857" t="s">
        <v>11</v>
      </c>
      <c r="D857">
        <v>8.0500000000000002E-2</v>
      </c>
      <c r="E857">
        <v>8.0500000000000002E-2</v>
      </c>
      <c r="F857">
        <v>0.20730000000000001</v>
      </c>
      <c r="G857">
        <v>8.0500000000000002E-2</v>
      </c>
      <c r="H857">
        <v>8.0500000000000002E-2</v>
      </c>
    </row>
    <row r="858" spans="1:10" x14ac:dyDescent="0.45">
      <c r="A858" t="s">
        <v>868</v>
      </c>
      <c r="B858" t="s">
        <v>11</v>
      </c>
      <c r="D858">
        <v>0.31</v>
      </c>
      <c r="E858">
        <v>0.31</v>
      </c>
      <c r="F858">
        <v>20.56</v>
      </c>
      <c r="G858">
        <v>0.31</v>
      </c>
      <c r="H858">
        <v>0.31</v>
      </c>
      <c r="I858">
        <v>1.0820000000000001</v>
      </c>
    </row>
    <row r="859" spans="1:10" x14ac:dyDescent="0.45">
      <c r="A859" t="s">
        <v>869</v>
      </c>
      <c r="B859" t="s">
        <v>11</v>
      </c>
      <c r="D859">
        <v>2.3500000000000001E-3</v>
      </c>
      <c r="E859">
        <v>1.2999999999999999E-3</v>
      </c>
      <c r="F859">
        <v>6.28E-3</v>
      </c>
      <c r="G859">
        <v>2.3500000000000001E-3</v>
      </c>
      <c r="H859">
        <v>1.2999999999999999E-3</v>
      </c>
    </row>
    <row r="860" spans="1:10" x14ac:dyDescent="0.45">
      <c r="A860" t="s">
        <v>870</v>
      </c>
      <c r="B860" t="s">
        <v>11</v>
      </c>
      <c r="D860">
        <v>1.7700000000000001E-3</v>
      </c>
      <c r="E860">
        <v>2.49E-3</v>
      </c>
      <c r="F860">
        <v>4.8009999999999997E-3</v>
      </c>
      <c r="G860">
        <v>1.7700000000000001E-3</v>
      </c>
      <c r="H860">
        <v>2.49E-3</v>
      </c>
    </row>
    <row r="861" spans="1:10" x14ac:dyDescent="0.45">
      <c r="A861" t="s">
        <v>871</v>
      </c>
      <c r="B861" t="s">
        <v>11</v>
      </c>
      <c r="D861">
        <v>2.5899999999999999E-3</v>
      </c>
      <c r="E861">
        <v>2.8700000000000002E-3</v>
      </c>
      <c r="F861">
        <v>8.5109999999999995E-3</v>
      </c>
      <c r="G861">
        <v>2.5899999999999999E-3</v>
      </c>
      <c r="H861">
        <v>2.8700000000000002E-3</v>
      </c>
    </row>
    <row r="862" spans="1:10" x14ac:dyDescent="0.45">
      <c r="A862" t="s">
        <v>872</v>
      </c>
      <c r="B862" t="s">
        <v>11</v>
      </c>
      <c r="D862">
        <v>6.711E-3</v>
      </c>
      <c r="E862">
        <v>1.4499999999999999E-3</v>
      </c>
      <c r="F862">
        <v>1.091E-2</v>
      </c>
      <c r="G862">
        <v>6.711E-3</v>
      </c>
      <c r="H862">
        <v>1.4499999999999999E-3</v>
      </c>
    </row>
    <row r="863" spans="1:10" x14ac:dyDescent="0.45">
      <c r="A863" t="s">
        <v>873</v>
      </c>
      <c r="B863" t="s">
        <v>11</v>
      </c>
      <c r="C863">
        <v>2.4899999999999999E-2</v>
      </c>
      <c r="D863">
        <v>9.4000000000000004E-3</v>
      </c>
      <c r="E863">
        <v>1.01E-2</v>
      </c>
      <c r="F863">
        <v>2.4899999999999999E-2</v>
      </c>
      <c r="G863">
        <v>8.9999999999999993E-3</v>
      </c>
      <c r="H863">
        <v>1.01E-2</v>
      </c>
      <c r="I863">
        <v>0.24060999999999999</v>
      </c>
      <c r="J863">
        <v>8.0000000000000002E-3</v>
      </c>
    </row>
    <row r="864" spans="1:10" x14ac:dyDescent="0.45">
      <c r="A864" t="s">
        <v>874</v>
      </c>
      <c r="B864" t="s">
        <v>11</v>
      </c>
      <c r="F864">
        <v>0.10100000000000001</v>
      </c>
    </row>
    <row r="865" spans="1:10" x14ac:dyDescent="0.45">
      <c r="A865" t="s">
        <v>875</v>
      </c>
      <c r="B865" t="s">
        <v>11</v>
      </c>
      <c r="F865">
        <v>0.246</v>
      </c>
    </row>
    <row r="866" spans="1:10" x14ac:dyDescent="0.45">
      <c r="A866" t="s">
        <v>876</v>
      </c>
      <c r="B866" t="s">
        <v>11</v>
      </c>
      <c r="F866">
        <v>0.02</v>
      </c>
    </row>
    <row r="867" spans="1:10" x14ac:dyDescent="0.45">
      <c r="A867" t="s">
        <v>877</v>
      </c>
      <c r="B867" t="s">
        <v>11</v>
      </c>
      <c r="F867">
        <v>0.33</v>
      </c>
    </row>
    <row r="868" spans="1:10" x14ac:dyDescent="0.45">
      <c r="A868" t="s">
        <v>878</v>
      </c>
      <c r="B868" t="s">
        <v>11</v>
      </c>
      <c r="D868">
        <v>3.1099999999999999E-3</v>
      </c>
      <c r="E868">
        <v>3.1099999999999999E-3</v>
      </c>
      <c r="F868">
        <v>3.2280000000000003E-2</v>
      </c>
      <c r="G868">
        <v>3.1099999999999999E-3</v>
      </c>
      <c r="H868">
        <v>3.1099999999999999E-3</v>
      </c>
    </row>
    <row r="869" spans="1:10" x14ac:dyDescent="0.45">
      <c r="A869" t="s">
        <v>879</v>
      </c>
      <c r="B869" t="s">
        <v>11</v>
      </c>
      <c r="D869">
        <v>5.13E-3</v>
      </c>
      <c r="E869">
        <v>5.13E-3</v>
      </c>
      <c r="F869">
        <v>2.9700000000000001E-2</v>
      </c>
      <c r="G869">
        <v>5.13E-3</v>
      </c>
      <c r="H869">
        <v>5.13E-3</v>
      </c>
    </row>
    <row r="870" spans="1:10" x14ac:dyDescent="0.45">
      <c r="A870" t="s">
        <v>880</v>
      </c>
      <c r="B870" t="s">
        <v>11</v>
      </c>
      <c r="D870">
        <v>0.12</v>
      </c>
      <c r="E870">
        <v>0.2</v>
      </c>
      <c r="F870">
        <v>1.47</v>
      </c>
      <c r="G870">
        <v>0.12</v>
      </c>
      <c r="H870">
        <v>0.2</v>
      </c>
    </row>
    <row r="871" spans="1:10" x14ac:dyDescent="0.45">
      <c r="A871" t="s">
        <v>881</v>
      </c>
      <c r="B871" t="s">
        <v>11</v>
      </c>
      <c r="F871">
        <v>0.65</v>
      </c>
    </row>
    <row r="872" spans="1:10" x14ac:dyDescent="0.45">
      <c r="A872" t="s">
        <v>882</v>
      </c>
      <c r="B872" t="s">
        <v>11</v>
      </c>
      <c r="D872">
        <v>4.5999999999999999E-3</v>
      </c>
      <c r="E872">
        <v>4.5999999999999999E-3</v>
      </c>
      <c r="F872">
        <v>3.2199999999999999E-2</v>
      </c>
      <c r="G872">
        <v>4.5999999999999999E-3</v>
      </c>
      <c r="H872">
        <v>4.5999999999999999E-3</v>
      </c>
    </row>
    <row r="873" spans="1:10" x14ac:dyDescent="0.45">
      <c r="A873" t="s">
        <v>883</v>
      </c>
      <c r="B873" t="s">
        <v>11</v>
      </c>
      <c r="D873">
        <v>5.7000000000000002E-3</v>
      </c>
      <c r="E873">
        <v>5.7000000000000002E-3</v>
      </c>
      <c r="F873">
        <v>6.472E-2</v>
      </c>
      <c r="G873">
        <v>5.7000000000000002E-3</v>
      </c>
      <c r="H873">
        <v>5.7000000000000002E-3</v>
      </c>
    </row>
    <row r="874" spans="1:10" x14ac:dyDescent="0.45">
      <c r="A874" t="s">
        <v>884</v>
      </c>
      <c r="B874" t="s">
        <v>11</v>
      </c>
      <c r="C874">
        <v>1.446</v>
      </c>
      <c r="D874">
        <v>6.7000000000000004E-2</v>
      </c>
      <c r="E874">
        <v>0.18</v>
      </c>
      <c r="F874">
        <v>1.3939999999999999</v>
      </c>
      <c r="G874">
        <v>0.06</v>
      </c>
      <c r="H874">
        <v>5.7000000000000002E-2</v>
      </c>
    </row>
    <row r="875" spans="1:10" x14ac:dyDescent="0.45">
      <c r="A875" t="s">
        <v>885</v>
      </c>
      <c r="B875" t="s">
        <v>11</v>
      </c>
      <c r="C875">
        <v>4.37</v>
      </c>
      <c r="D875">
        <v>0.1</v>
      </c>
      <c r="E875">
        <v>0.13</v>
      </c>
      <c r="F875">
        <v>4.09</v>
      </c>
      <c r="G875">
        <v>0.23</v>
      </c>
      <c r="H875">
        <v>0.23</v>
      </c>
    </row>
    <row r="876" spans="1:10" x14ac:dyDescent="0.45">
      <c r="A876" t="s">
        <v>886</v>
      </c>
      <c r="B876" t="s">
        <v>11</v>
      </c>
      <c r="D876">
        <v>2E-3</v>
      </c>
      <c r="E876">
        <v>2E-3</v>
      </c>
      <c r="F876">
        <v>2.3E-2</v>
      </c>
      <c r="G876">
        <v>2E-3</v>
      </c>
      <c r="H876">
        <v>2E-3</v>
      </c>
    </row>
    <row r="877" spans="1:10" x14ac:dyDescent="0.45">
      <c r="A877" t="s">
        <v>887</v>
      </c>
      <c r="B877" t="s">
        <v>11</v>
      </c>
      <c r="C877">
        <v>0.52400000000000002</v>
      </c>
      <c r="D877">
        <v>6.3E-2</v>
      </c>
      <c r="E877">
        <v>0.34699999999999998</v>
      </c>
    </row>
    <row r="878" spans="1:10" x14ac:dyDescent="0.45">
      <c r="A878" t="s">
        <v>888</v>
      </c>
      <c r="B878" t="s">
        <v>11</v>
      </c>
      <c r="D878">
        <v>0.02</v>
      </c>
      <c r="E878">
        <v>0.02</v>
      </c>
      <c r="F878">
        <v>0.21</v>
      </c>
      <c r="G878">
        <v>0.02</v>
      </c>
      <c r="H878">
        <v>0.02</v>
      </c>
    </row>
    <row r="879" spans="1:10" x14ac:dyDescent="0.45">
      <c r="A879" t="s">
        <v>889</v>
      </c>
      <c r="B879" t="s">
        <v>11</v>
      </c>
      <c r="C879">
        <v>1.3429999999999999E-2</v>
      </c>
      <c r="D879">
        <v>1.07E-3</v>
      </c>
      <c r="E879">
        <v>1.07E-3</v>
      </c>
      <c r="I879">
        <v>0.13400000000000001</v>
      </c>
      <c r="J879">
        <v>5.0899999999999999E-3</v>
      </c>
    </row>
    <row r="880" spans="1:10" x14ac:dyDescent="0.45">
      <c r="A880" t="s">
        <v>890</v>
      </c>
      <c r="B880" t="s">
        <v>11</v>
      </c>
      <c r="C880">
        <v>1.2460000000000001E-2</v>
      </c>
      <c r="D880">
        <v>1.07E-3</v>
      </c>
      <c r="E880">
        <v>1.07E-3</v>
      </c>
      <c r="F880">
        <v>4.7540000000000004E-3</v>
      </c>
      <c r="G880">
        <v>1.4799999999999999E-4</v>
      </c>
      <c r="H880">
        <v>1.4799999999999999E-4</v>
      </c>
      <c r="I880">
        <v>0.12623999999999999</v>
      </c>
      <c r="J880">
        <v>4.3699999999999998E-3</v>
      </c>
    </row>
    <row r="881" spans="1:10" x14ac:dyDescent="0.45">
      <c r="A881" t="s">
        <v>891</v>
      </c>
      <c r="B881" t="s">
        <v>11</v>
      </c>
      <c r="C881">
        <v>5.2359999999999997E-2</v>
      </c>
      <c r="F881">
        <v>6.7000000000000004E-2</v>
      </c>
      <c r="G881">
        <v>4.0000000000000001E-3</v>
      </c>
      <c r="H881">
        <v>4.0000000000000001E-3</v>
      </c>
    </row>
    <row r="882" spans="1:10" x14ac:dyDescent="0.45">
      <c r="A882" t="s">
        <v>892</v>
      </c>
      <c r="B882" t="s">
        <v>11</v>
      </c>
      <c r="D882">
        <v>6.0000000000000001E-3</v>
      </c>
      <c r="E882">
        <v>0.189</v>
      </c>
      <c r="F882">
        <v>0.223</v>
      </c>
      <c r="G882">
        <v>6.0000000000000001E-3</v>
      </c>
      <c r="H882">
        <v>0.189</v>
      </c>
    </row>
    <row r="883" spans="1:10" x14ac:dyDescent="0.45">
      <c r="A883" t="s">
        <v>893</v>
      </c>
      <c r="B883" t="s">
        <v>11</v>
      </c>
      <c r="C883">
        <v>2.0799999999999999E-2</v>
      </c>
      <c r="F883">
        <v>2.8000000000000001E-2</v>
      </c>
      <c r="G883">
        <v>3.0000000000000001E-3</v>
      </c>
      <c r="H883">
        <v>3.0000000000000001E-3</v>
      </c>
    </row>
    <row r="884" spans="1:10" x14ac:dyDescent="0.45">
      <c r="A884" t="s">
        <v>894</v>
      </c>
      <c r="B884" t="s">
        <v>11</v>
      </c>
      <c r="D884">
        <v>4.0000000000000001E-3</v>
      </c>
      <c r="E884">
        <v>4.0000000000000001E-3</v>
      </c>
      <c r="F884">
        <v>3.4000000000000002E-2</v>
      </c>
      <c r="G884">
        <v>4.0000000000000001E-3</v>
      </c>
      <c r="H884">
        <v>4.0000000000000001E-3</v>
      </c>
    </row>
    <row r="885" spans="1:10" x14ac:dyDescent="0.45">
      <c r="A885" t="s">
        <v>895</v>
      </c>
      <c r="B885" t="s">
        <v>11</v>
      </c>
      <c r="D885">
        <v>1.4E-2</v>
      </c>
      <c r="E885">
        <v>1.4E-2</v>
      </c>
      <c r="F885">
        <v>0.308</v>
      </c>
      <c r="G885">
        <v>1.4E-2</v>
      </c>
      <c r="H885">
        <v>1.4E-2</v>
      </c>
    </row>
    <row r="886" spans="1:10" x14ac:dyDescent="0.45">
      <c r="A886" t="s">
        <v>896</v>
      </c>
      <c r="B886" t="s">
        <v>11</v>
      </c>
      <c r="D886">
        <v>0.2</v>
      </c>
      <c r="E886">
        <v>0.05</v>
      </c>
      <c r="F886">
        <v>0.78</v>
      </c>
      <c r="G886">
        <v>0.2</v>
      </c>
      <c r="H886">
        <v>0.05</v>
      </c>
    </row>
    <row r="887" spans="1:10" x14ac:dyDescent="0.45">
      <c r="A887" t="s">
        <v>897</v>
      </c>
      <c r="B887" t="s">
        <v>11</v>
      </c>
      <c r="F887">
        <v>1</v>
      </c>
    </row>
    <row r="888" spans="1:10" x14ac:dyDescent="0.45">
      <c r="A888" t="s">
        <v>898</v>
      </c>
      <c r="B888" t="s">
        <v>11</v>
      </c>
      <c r="C888">
        <v>5.2200000000000003E-2</v>
      </c>
      <c r="D888">
        <v>4.1000000000000003E-3</v>
      </c>
      <c r="E888">
        <v>4.1000000000000003E-3</v>
      </c>
      <c r="I888">
        <v>0.42020000000000002</v>
      </c>
      <c r="J888">
        <v>1.52E-2</v>
      </c>
    </row>
    <row r="889" spans="1:10" x14ac:dyDescent="0.45">
      <c r="A889" t="s">
        <v>899</v>
      </c>
      <c r="B889" t="s">
        <v>11</v>
      </c>
      <c r="D889">
        <v>4.4000000000000003E-3</v>
      </c>
      <c r="E889">
        <v>4.4000000000000003E-3</v>
      </c>
      <c r="F889">
        <v>6.6100000000000006E-2</v>
      </c>
      <c r="G889">
        <v>4.4000000000000003E-3</v>
      </c>
      <c r="H889">
        <v>4.4000000000000003E-3</v>
      </c>
    </row>
    <row r="890" spans="1:10" x14ac:dyDescent="0.45">
      <c r="A890" t="s">
        <v>900</v>
      </c>
      <c r="B890" t="s">
        <v>11</v>
      </c>
      <c r="D890">
        <v>1.8</v>
      </c>
      <c r="E890">
        <v>1.8</v>
      </c>
      <c r="F890">
        <v>11.1</v>
      </c>
      <c r="G890">
        <v>1.8</v>
      </c>
      <c r="H890">
        <v>1.8</v>
      </c>
    </row>
    <row r="891" spans="1:10" x14ac:dyDescent="0.45">
      <c r="A891" t="s">
        <v>901</v>
      </c>
      <c r="B891" t="s">
        <v>11</v>
      </c>
      <c r="D891">
        <v>0.04</v>
      </c>
      <c r="E891">
        <v>7.0000000000000007E-2</v>
      </c>
      <c r="F891">
        <v>0.2</v>
      </c>
      <c r="G891">
        <v>0.04</v>
      </c>
      <c r="H891">
        <v>7.0000000000000007E-2</v>
      </c>
    </row>
    <row r="892" spans="1:10" x14ac:dyDescent="0.45">
      <c r="A892" t="s">
        <v>902</v>
      </c>
      <c r="B892" t="s">
        <v>11</v>
      </c>
      <c r="D892">
        <v>0.09</v>
      </c>
      <c r="E892">
        <v>0.09</v>
      </c>
      <c r="F892">
        <v>1.06</v>
      </c>
      <c r="G892">
        <v>0.09</v>
      </c>
      <c r="H892">
        <v>0.09</v>
      </c>
    </row>
    <row r="893" spans="1:10" x14ac:dyDescent="0.45">
      <c r="A893" t="s">
        <v>903</v>
      </c>
      <c r="B893" t="s">
        <v>11</v>
      </c>
      <c r="D893">
        <v>0.15</v>
      </c>
      <c r="E893">
        <v>0.15</v>
      </c>
      <c r="F893">
        <v>3.18</v>
      </c>
      <c r="G893">
        <v>0.15</v>
      </c>
      <c r="H893">
        <v>0.15</v>
      </c>
    </row>
    <row r="894" spans="1:10" x14ac:dyDescent="0.45">
      <c r="A894" t="s">
        <v>904</v>
      </c>
      <c r="B894" t="s">
        <v>11</v>
      </c>
      <c r="D894">
        <v>0.79</v>
      </c>
      <c r="E894">
        <v>0.79</v>
      </c>
      <c r="F894">
        <v>3.09</v>
      </c>
      <c r="G894">
        <v>0.79</v>
      </c>
      <c r="H894">
        <v>0.79</v>
      </c>
    </row>
    <row r="895" spans="1:10" x14ac:dyDescent="0.45">
      <c r="A895" t="s">
        <v>905</v>
      </c>
      <c r="B895" t="s">
        <v>11</v>
      </c>
      <c r="C895">
        <v>0.19040000000000001</v>
      </c>
      <c r="D895">
        <v>1.7899999999999999E-2</v>
      </c>
      <c r="E895">
        <v>1.7899999999999999E-2</v>
      </c>
      <c r="I895">
        <v>0.83599999999999997</v>
      </c>
      <c r="J895">
        <v>2.8000000000000001E-2</v>
      </c>
    </row>
    <row r="896" spans="1:10" x14ac:dyDescent="0.45">
      <c r="A896" t="s">
        <v>906</v>
      </c>
      <c r="B896" t="s">
        <v>11</v>
      </c>
      <c r="D896">
        <v>0.14000000000000001</v>
      </c>
      <c r="E896">
        <v>0.14000000000000001</v>
      </c>
      <c r="F896">
        <v>1.61</v>
      </c>
      <c r="G896">
        <v>0.14000000000000001</v>
      </c>
      <c r="H896">
        <v>0.14000000000000001</v>
      </c>
    </row>
    <row r="897" spans="1:10" x14ac:dyDescent="0.45">
      <c r="A897" t="s">
        <v>907</v>
      </c>
      <c r="B897" t="s">
        <v>11</v>
      </c>
      <c r="D897">
        <v>0.11</v>
      </c>
      <c r="E897">
        <v>0.11</v>
      </c>
      <c r="F897">
        <v>1.56</v>
      </c>
      <c r="G897">
        <v>0.11</v>
      </c>
      <c r="H897">
        <v>0.11</v>
      </c>
    </row>
    <row r="898" spans="1:10" x14ac:dyDescent="0.45">
      <c r="A898" t="s">
        <v>908</v>
      </c>
      <c r="B898" t="s">
        <v>11</v>
      </c>
      <c r="D898">
        <v>0.53</v>
      </c>
      <c r="E898">
        <v>0.67</v>
      </c>
      <c r="F898">
        <v>1.9</v>
      </c>
      <c r="G898">
        <v>0.53</v>
      </c>
      <c r="H898">
        <v>0.67</v>
      </c>
    </row>
    <row r="899" spans="1:10" x14ac:dyDescent="0.45">
      <c r="A899" t="s">
        <v>909</v>
      </c>
      <c r="B899" t="s">
        <v>11</v>
      </c>
      <c r="C899">
        <v>5.19</v>
      </c>
      <c r="D899">
        <v>0.57999999999999996</v>
      </c>
      <c r="E899">
        <v>0.57999999999999996</v>
      </c>
    </row>
    <row r="900" spans="1:10" x14ac:dyDescent="0.45">
      <c r="A900" t="s">
        <v>910</v>
      </c>
      <c r="B900" t="s">
        <v>11</v>
      </c>
      <c r="D900">
        <v>0.65</v>
      </c>
      <c r="E900">
        <v>0.65</v>
      </c>
      <c r="F900">
        <v>7.75</v>
      </c>
      <c r="G900">
        <v>0.65</v>
      </c>
      <c r="H900">
        <v>0.65</v>
      </c>
    </row>
    <row r="901" spans="1:10" x14ac:dyDescent="0.45">
      <c r="A901" t="s">
        <v>911</v>
      </c>
      <c r="B901" t="s">
        <v>11</v>
      </c>
      <c r="C901">
        <v>6.5309999999999997</v>
      </c>
      <c r="D901">
        <v>0.34899999999999998</v>
      </c>
      <c r="E901">
        <v>1.8360000000000001</v>
      </c>
      <c r="F901">
        <v>5.97</v>
      </c>
      <c r="G901">
        <v>0.42</v>
      </c>
      <c r="H901">
        <v>0.42</v>
      </c>
    </row>
    <row r="902" spans="1:10" x14ac:dyDescent="0.45">
      <c r="A902" t="s">
        <v>912</v>
      </c>
      <c r="B902" t="s">
        <v>11</v>
      </c>
      <c r="F902">
        <v>0.71</v>
      </c>
    </row>
    <row r="903" spans="1:10" x14ac:dyDescent="0.45">
      <c r="A903" t="s">
        <v>913</v>
      </c>
      <c r="B903" t="s">
        <v>11</v>
      </c>
      <c r="D903">
        <v>2.14E-3</v>
      </c>
      <c r="E903">
        <v>2.3E-3</v>
      </c>
      <c r="F903">
        <v>1.753E-2</v>
      </c>
      <c r="G903">
        <v>2.14E-3</v>
      </c>
      <c r="H903">
        <v>2.3E-3</v>
      </c>
    </row>
    <row r="904" spans="1:10" x14ac:dyDescent="0.45">
      <c r="A904" t="s">
        <v>914</v>
      </c>
      <c r="B904" t="s">
        <v>11</v>
      </c>
      <c r="D904">
        <v>0.09</v>
      </c>
      <c r="E904">
        <v>0.09</v>
      </c>
      <c r="F904">
        <v>2.12</v>
      </c>
      <c r="G904">
        <v>0.09</v>
      </c>
      <c r="H904">
        <v>0.09</v>
      </c>
    </row>
    <row r="905" spans="1:10" x14ac:dyDescent="0.45">
      <c r="A905" t="s">
        <v>915</v>
      </c>
      <c r="B905" t="s">
        <v>11</v>
      </c>
      <c r="C905">
        <v>8.2100000000000003E-3</v>
      </c>
      <c r="D905">
        <v>8.4999999999999995E-4</v>
      </c>
      <c r="E905">
        <v>8.4999999999999995E-4</v>
      </c>
      <c r="I905">
        <v>0.12151000000000001</v>
      </c>
      <c r="J905">
        <v>3.5999999999999999E-3</v>
      </c>
    </row>
    <row r="906" spans="1:10" x14ac:dyDescent="0.45">
      <c r="A906" t="s">
        <v>916</v>
      </c>
      <c r="B906" t="s">
        <v>11</v>
      </c>
      <c r="C906">
        <v>2.0799999999999999E-2</v>
      </c>
      <c r="D906">
        <v>5.2999999999999998E-4</v>
      </c>
      <c r="E906">
        <v>5.2999999999999998E-4</v>
      </c>
      <c r="I906">
        <v>0.20769000000000001</v>
      </c>
      <c r="J906">
        <v>3.5999999999999999E-3</v>
      </c>
    </row>
    <row r="907" spans="1:10" x14ac:dyDescent="0.45">
      <c r="A907" t="s">
        <v>917</v>
      </c>
      <c r="B907" t="s">
        <v>11</v>
      </c>
      <c r="C907">
        <v>2.4899999999999999E-2</v>
      </c>
      <c r="D907">
        <v>8.9999999999999998E-4</v>
      </c>
      <c r="E907">
        <v>8.9999999999999998E-4</v>
      </c>
      <c r="I907">
        <v>0.23258000000000001</v>
      </c>
      <c r="J907">
        <v>5.4000000000000003E-3</v>
      </c>
    </row>
    <row r="908" spans="1:10" x14ac:dyDescent="0.45">
      <c r="A908" t="s">
        <v>918</v>
      </c>
      <c r="B908" t="s">
        <v>11</v>
      </c>
      <c r="D908">
        <v>0.21</v>
      </c>
      <c r="E908">
        <v>0.21</v>
      </c>
      <c r="F908">
        <v>2.4500000000000002</v>
      </c>
      <c r="G908">
        <v>0.21</v>
      </c>
      <c r="H908">
        <v>0.21</v>
      </c>
    </row>
    <row r="909" spans="1:10" x14ac:dyDescent="0.45">
      <c r="A909" t="s">
        <v>919</v>
      </c>
      <c r="B909" t="s">
        <v>11</v>
      </c>
      <c r="D909">
        <v>0.2</v>
      </c>
      <c r="E909">
        <v>0.2</v>
      </c>
      <c r="F909">
        <v>1.5</v>
      </c>
      <c r="G909">
        <v>0.2</v>
      </c>
      <c r="H909">
        <v>0.2</v>
      </c>
    </row>
    <row r="910" spans="1:10" x14ac:dyDescent="0.45">
      <c r="A910" t="s">
        <v>920</v>
      </c>
      <c r="B910" t="s">
        <v>11</v>
      </c>
      <c r="F910">
        <v>1.08</v>
      </c>
    </row>
    <row r="911" spans="1:10" x14ac:dyDescent="0.45">
      <c r="A911" t="s">
        <v>921</v>
      </c>
      <c r="B911" t="s">
        <v>11</v>
      </c>
      <c r="F911">
        <v>6.5750000000000002</v>
      </c>
    </row>
    <row r="912" spans="1:10" x14ac:dyDescent="0.45">
      <c r="A912" t="s">
        <v>922</v>
      </c>
      <c r="B912" t="s">
        <v>11</v>
      </c>
      <c r="D912">
        <v>0.23</v>
      </c>
      <c r="E912">
        <v>0.23</v>
      </c>
      <c r="F912">
        <v>2.72</v>
      </c>
      <c r="G912">
        <v>0.23</v>
      </c>
      <c r="H912">
        <v>0.23</v>
      </c>
    </row>
    <row r="913" spans="1:10" x14ac:dyDescent="0.45">
      <c r="A913" t="s">
        <v>923</v>
      </c>
      <c r="B913" t="s">
        <v>11</v>
      </c>
      <c r="C913">
        <v>2.6179999999999998E-2</v>
      </c>
      <c r="D913">
        <v>2.49E-3</v>
      </c>
      <c r="E913">
        <v>2.49E-3</v>
      </c>
      <c r="I913">
        <v>0.16700999999999999</v>
      </c>
      <c r="J913">
        <v>0.11785</v>
      </c>
    </row>
    <row r="914" spans="1:10" x14ac:dyDescent="0.45">
      <c r="A914" t="s">
        <v>924</v>
      </c>
      <c r="B914" t="s">
        <v>11</v>
      </c>
      <c r="C914">
        <v>1.073E-2</v>
      </c>
      <c r="D914">
        <v>2.5000000000000001E-3</v>
      </c>
      <c r="E914">
        <v>2.7699999999999999E-3</v>
      </c>
      <c r="I914">
        <v>0.1668</v>
      </c>
      <c r="J914">
        <v>1.0699999999999999E-2</v>
      </c>
    </row>
    <row r="915" spans="1:10" x14ac:dyDescent="0.45">
      <c r="A915" t="s">
        <v>925</v>
      </c>
      <c r="B915" t="s">
        <v>11</v>
      </c>
      <c r="C915">
        <v>1.73E-3</v>
      </c>
      <c r="D915">
        <v>5.9999999999999995E-4</v>
      </c>
      <c r="E915">
        <v>5.9999999999999995E-4</v>
      </c>
      <c r="I915">
        <v>6.6900000000000001E-2</v>
      </c>
      <c r="J915">
        <v>5.0899999999999999E-3</v>
      </c>
    </row>
    <row r="916" spans="1:10" x14ac:dyDescent="0.45">
      <c r="A916" t="s">
        <v>926</v>
      </c>
      <c r="B916" t="s">
        <v>11</v>
      </c>
      <c r="C916">
        <v>2.2699999999999999E-3</v>
      </c>
      <c r="D916">
        <v>8.8000000000000003E-4</v>
      </c>
      <c r="E916">
        <v>8.8000000000000003E-4</v>
      </c>
      <c r="I916">
        <v>7.2980000000000003E-2</v>
      </c>
      <c r="J916">
        <v>5.7999999999999996E-3</v>
      </c>
    </row>
    <row r="917" spans="1:10" x14ac:dyDescent="0.45">
      <c r="A917" t="s">
        <v>927</v>
      </c>
      <c r="B917" t="s">
        <v>11</v>
      </c>
      <c r="C917">
        <v>2.4199999999999998E-3</v>
      </c>
      <c r="D917">
        <v>1.2999999999999999E-3</v>
      </c>
      <c r="E917">
        <v>1.3799999999999999E-3</v>
      </c>
      <c r="I917">
        <v>0.10144</v>
      </c>
      <c r="J917">
        <v>6.8700000000000002E-3</v>
      </c>
    </row>
    <row r="918" spans="1:10" x14ac:dyDescent="0.45">
      <c r="A918" t="s">
        <v>928</v>
      </c>
      <c r="B918" t="s">
        <v>11</v>
      </c>
      <c r="C918">
        <v>11.914</v>
      </c>
      <c r="D918">
        <v>1.768</v>
      </c>
      <c r="E918">
        <v>0.99</v>
      </c>
      <c r="F918">
        <v>8.1</v>
      </c>
    </row>
    <row r="919" spans="1:10" x14ac:dyDescent="0.45">
      <c r="A919" t="s">
        <v>929</v>
      </c>
      <c r="B919" t="s">
        <v>11</v>
      </c>
      <c r="D919">
        <v>2.99E-3</v>
      </c>
      <c r="E919">
        <v>2.99E-3</v>
      </c>
      <c r="F919">
        <v>2.1680000000000001E-2</v>
      </c>
      <c r="G919">
        <v>2.99E-3</v>
      </c>
      <c r="H919">
        <v>2.99E-3</v>
      </c>
    </row>
    <row r="920" spans="1:10" x14ac:dyDescent="0.45">
      <c r="A920" t="s">
        <v>930</v>
      </c>
      <c r="B920" t="s">
        <v>11</v>
      </c>
      <c r="D920">
        <v>2.7</v>
      </c>
      <c r="E920">
        <v>2.7</v>
      </c>
      <c r="F920">
        <v>6</v>
      </c>
      <c r="G920">
        <v>2.7</v>
      </c>
      <c r="H920">
        <v>2.7</v>
      </c>
    </row>
    <row r="921" spans="1:10" x14ac:dyDescent="0.45">
      <c r="A921" t="s">
        <v>931</v>
      </c>
      <c r="B921" t="s">
        <v>11</v>
      </c>
      <c r="F921">
        <v>6.9</v>
      </c>
    </row>
    <row r="922" spans="1:10" x14ac:dyDescent="0.45">
      <c r="A922" t="s">
        <v>932</v>
      </c>
      <c r="B922" t="s">
        <v>11</v>
      </c>
      <c r="F922">
        <v>5.3</v>
      </c>
    </row>
    <row r="923" spans="1:10" x14ac:dyDescent="0.45">
      <c r="A923" t="s">
        <v>933</v>
      </c>
      <c r="B923" t="s">
        <v>11</v>
      </c>
      <c r="D923">
        <v>0.49</v>
      </c>
      <c r="E923">
        <v>0.49</v>
      </c>
      <c r="F923">
        <v>4.01</v>
      </c>
      <c r="G923">
        <v>0.49</v>
      </c>
      <c r="H923">
        <v>0.49</v>
      </c>
    </row>
    <row r="924" spans="1:10" x14ac:dyDescent="0.45">
      <c r="A924" t="s">
        <v>934</v>
      </c>
      <c r="B924" t="s">
        <v>11</v>
      </c>
      <c r="D924">
        <v>2.7E-2</v>
      </c>
      <c r="E924">
        <v>2.7E-2</v>
      </c>
      <c r="F924">
        <v>0.20100000000000001</v>
      </c>
      <c r="G924">
        <v>2.7E-2</v>
      </c>
      <c r="H924">
        <v>2.7E-2</v>
      </c>
    </row>
    <row r="925" spans="1:10" x14ac:dyDescent="0.45">
      <c r="A925" t="s">
        <v>935</v>
      </c>
      <c r="B925" t="s">
        <v>11</v>
      </c>
      <c r="D925">
        <v>1.3</v>
      </c>
      <c r="E925">
        <v>1.3</v>
      </c>
      <c r="F925">
        <v>9.4</v>
      </c>
      <c r="G925">
        <v>1.3</v>
      </c>
      <c r="H925">
        <v>1.3</v>
      </c>
    </row>
    <row r="926" spans="1:10" x14ac:dyDescent="0.45">
      <c r="A926" t="s">
        <v>936</v>
      </c>
      <c r="B926" t="s">
        <v>11</v>
      </c>
      <c r="D926">
        <v>9.7999999999999997E-3</v>
      </c>
      <c r="E926">
        <v>9.7999999999999997E-3</v>
      </c>
      <c r="F926">
        <v>3.7100000000000001E-2</v>
      </c>
      <c r="G926">
        <v>9.7999999999999997E-3</v>
      </c>
      <c r="H926">
        <v>9.7999999999999997E-3</v>
      </c>
    </row>
    <row r="927" spans="1:10" x14ac:dyDescent="0.45">
      <c r="A927" t="s">
        <v>937</v>
      </c>
      <c r="B927" t="s">
        <v>11</v>
      </c>
      <c r="C927">
        <v>9.077</v>
      </c>
      <c r="D927">
        <v>1.823</v>
      </c>
      <c r="E927">
        <v>1.157</v>
      </c>
      <c r="F927">
        <v>4.4800000000000004</v>
      </c>
      <c r="G927">
        <v>0.3</v>
      </c>
      <c r="H927">
        <v>0.3</v>
      </c>
    </row>
    <row r="928" spans="1:10" x14ac:dyDescent="0.45">
      <c r="A928" t="s">
        <v>938</v>
      </c>
      <c r="B928" t="s">
        <v>11</v>
      </c>
      <c r="D928">
        <v>0.1</v>
      </c>
      <c r="E928">
        <v>0.1</v>
      </c>
      <c r="F928">
        <v>0.95</v>
      </c>
      <c r="G928">
        <v>0.1</v>
      </c>
      <c r="H928">
        <v>0.1</v>
      </c>
    </row>
    <row r="929" spans="1:10" x14ac:dyDescent="0.45">
      <c r="A929" t="s">
        <v>939</v>
      </c>
      <c r="B929" t="s">
        <v>11</v>
      </c>
      <c r="F929">
        <v>2.5099999999999998</v>
      </c>
    </row>
    <row r="930" spans="1:10" x14ac:dyDescent="0.45">
      <c r="A930" t="s">
        <v>940</v>
      </c>
      <c r="B930" t="s">
        <v>11</v>
      </c>
      <c r="F930">
        <v>1.33</v>
      </c>
    </row>
    <row r="931" spans="1:10" x14ac:dyDescent="0.45">
      <c r="A931" t="s">
        <v>941</v>
      </c>
      <c r="B931" t="s">
        <v>11</v>
      </c>
      <c r="D931">
        <v>1.2999999999999999E-2</v>
      </c>
      <c r="E931">
        <v>1.2999999999999999E-2</v>
      </c>
      <c r="F931">
        <v>0.12</v>
      </c>
      <c r="G931">
        <v>1.2999999999999999E-2</v>
      </c>
      <c r="H931">
        <v>1.2999999999999999E-2</v>
      </c>
    </row>
    <row r="932" spans="1:10" x14ac:dyDescent="0.45">
      <c r="A932" t="s">
        <v>942</v>
      </c>
      <c r="B932" t="s">
        <v>11</v>
      </c>
      <c r="C932">
        <v>6.7299999999999999E-3</v>
      </c>
      <c r="D932">
        <v>1.07E-3</v>
      </c>
      <c r="E932">
        <v>1.07E-3</v>
      </c>
      <c r="I932">
        <v>0.1106</v>
      </c>
      <c r="J932">
        <v>3.0300000000000001E-2</v>
      </c>
    </row>
    <row r="933" spans="1:10" x14ac:dyDescent="0.45">
      <c r="A933" t="s">
        <v>943</v>
      </c>
      <c r="B933" t="s">
        <v>11</v>
      </c>
      <c r="C933">
        <v>9.7199999999999995E-3</v>
      </c>
      <c r="D933">
        <v>1.5100000000000001E-3</v>
      </c>
      <c r="E933">
        <v>1.5100000000000001E-3</v>
      </c>
      <c r="I933">
        <v>0.13677</v>
      </c>
      <c r="J933">
        <v>4.1000000000000003E-3</v>
      </c>
    </row>
    <row r="934" spans="1:10" x14ac:dyDescent="0.45">
      <c r="A934" t="s">
        <v>944</v>
      </c>
      <c r="B934" t="s">
        <v>11</v>
      </c>
      <c r="F934">
        <v>0.48</v>
      </c>
      <c r="I934">
        <v>1.04</v>
      </c>
    </row>
    <row r="935" spans="1:10" x14ac:dyDescent="0.45">
      <c r="A935" t="s">
        <v>945</v>
      </c>
      <c r="B935" t="s">
        <v>11</v>
      </c>
      <c r="C935">
        <v>1.18</v>
      </c>
      <c r="D935">
        <v>0.09</v>
      </c>
      <c r="E935">
        <v>0.09</v>
      </c>
      <c r="I935">
        <v>1.44</v>
      </c>
      <c r="J935">
        <v>0.01</v>
      </c>
    </row>
    <row r="936" spans="1:10" x14ac:dyDescent="0.45">
      <c r="A936" t="s">
        <v>946</v>
      </c>
      <c r="B936" t="s">
        <v>11</v>
      </c>
      <c r="D936">
        <v>0.14000000000000001</v>
      </c>
      <c r="E936">
        <v>0.14000000000000001</v>
      </c>
      <c r="F936">
        <v>1.45</v>
      </c>
      <c r="G936">
        <v>0.14000000000000001</v>
      </c>
      <c r="H936">
        <v>0.14000000000000001</v>
      </c>
    </row>
    <row r="937" spans="1:10" x14ac:dyDescent="0.45">
      <c r="A937" t="s">
        <v>947</v>
      </c>
      <c r="B937" t="s">
        <v>11</v>
      </c>
      <c r="D937">
        <v>7.0000000000000001E-3</v>
      </c>
      <c r="E937">
        <v>8.9999999999999993E-3</v>
      </c>
      <c r="F937">
        <v>0.66500000000000004</v>
      </c>
      <c r="G937">
        <v>7.0000000000000001E-3</v>
      </c>
      <c r="H937">
        <v>8.9999999999999993E-3</v>
      </c>
    </row>
    <row r="938" spans="1:10" x14ac:dyDescent="0.45">
      <c r="A938" t="s">
        <v>948</v>
      </c>
      <c r="B938" t="s">
        <v>11</v>
      </c>
      <c r="D938">
        <v>0.04</v>
      </c>
      <c r="E938">
        <v>1.0999999999999999E-2</v>
      </c>
      <c r="F938">
        <v>0.16200000000000001</v>
      </c>
      <c r="G938">
        <v>0.04</v>
      </c>
      <c r="H938">
        <v>1.0999999999999999E-2</v>
      </c>
    </row>
    <row r="939" spans="1:10" x14ac:dyDescent="0.45">
      <c r="A939" t="s">
        <v>949</v>
      </c>
      <c r="B939" t="s">
        <v>11</v>
      </c>
      <c r="C939">
        <v>6.4930000000000003</v>
      </c>
      <c r="D939">
        <v>0.35299999999999998</v>
      </c>
      <c r="E939">
        <v>0.98699999999999999</v>
      </c>
      <c r="F939">
        <v>5.415</v>
      </c>
      <c r="G939">
        <v>1.214</v>
      </c>
      <c r="H939">
        <v>0.23899999999999999</v>
      </c>
    </row>
    <row r="940" spans="1:10" x14ac:dyDescent="0.45">
      <c r="A940" t="s">
        <v>950</v>
      </c>
      <c r="B940" t="s">
        <v>11</v>
      </c>
      <c r="D940">
        <v>0.24</v>
      </c>
      <c r="E940">
        <v>0.24</v>
      </c>
      <c r="F940">
        <v>4.8</v>
      </c>
      <c r="G940">
        <v>0.24</v>
      </c>
      <c r="H940">
        <v>0.24</v>
      </c>
    </row>
    <row r="941" spans="1:10" x14ac:dyDescent="0.45">
      <c r="A941" t="s">
        <v>951</v>
      </c>
      <c r="B941" t="s">
        <v>11</v>
      </c>
      <c r="C941">
        <v>5.8194999999999997E-2</v>
      </c>
      <c r="D941">
        <v>2.5000000000000001E-2</v>
      </c>
      <c r="E941">
        <v>2.8000000000000001E-2</v>
      </c>
      <c r="I941">
        <v>0.19617999999999999</v>
      </c>
      <c r="J941">
        <v>8.9999999999999993E-3</v>
      </c>
    </row>
    <row r="942" spans="1:10" x14ac:dyDescent="0.45">
      <c r="A942" t="s">
        <v>952</v>
      </c>
      <c r="B942" t="s">
        <v>11</v>
      </c>
      <c r="I942">
        <v>0.37740000000000001</v>
      </c>
      <c r="J942">
        <v>9.7999999999999997E-3</v>
      </c>
    </row>
    <row r="943" spans="1:10" x14ac:dyDescent="0.45">
      <c r="A943" t="s">
        <v>953</v>
      </c>
      <c r="B943" t="s">
        <v>11</v>
      </c>
      <c r="I943">
        <v>0.28989999999999999</v>
      </c>
      <c r="J943">
        <v>9.7999999999999997E-3</v>
      </c>
    </row>
    <row r="944" spans="1:10" x14ac:dyDescent="0.45">
      <c r="A944" t="s">
        <v>954</v>
      </c>
      <c r="B944" t="s">
        <v>11</v>
      </c>
      <c r="D944">
        <v>0.08</v>
      </c>
      <c r="E944">
        <v>0.08</v>
      </c>
      <c r="F944">
        <v>5.85</v>
      </c>
      <c r="G944">
        <v>0.08</v>
      </c>
      <c r="H944">
        <v>0.08</v>
      </c>
    </row>
    <row r="945" spans="1:10" x14ac:dyDescent="0.45">
      <c r="A945" t="s">
        <v>955</v>
      </c>
      <c r="B945" t="s">
        <v>11</v>
      </c>
      <c r="C945">
        <v>6</v>
      </c>
      <c r="D945">
        <v>0.6</v>
      </c>
      <c r="E945">
        <v>0.6</v>
      </c>
    </row>
    <row r="946" spans="1:10" x14ac:dyDescent="0.45">
      <c r="A946" t="s">
        <v>956</v>
      </c>
      <c r="B946" t="s">
        <v>11</v>
      </c>
      <c r="D946">
        <v>3.1E-2</v>
      </c>
      <c r="E946">
        <v>2.4E-2</v>
      </c>
      <c r="F946">
        <v>0.314</v>
      </c>
      <c r="G946">
        <v>3.1E-2</v>
      </c>
      <c r="H946">
        <v>2.4E-2</v>
      </c>
    </row>
    <row r="947" spans="1:10" x14ac:dyDescent="0.45">
      <c r="A947" t="s">
        <v>957</v>
      </c>
      <c r="B947" t="s">
        <v>11</v>
      </c>
      <c r="D947">
        <v>0.06</v>
      </c>
      <c r="E947">
        <v>0.1</v>
      </c>
      <c r="F947">
        <v>1.1599999999999999</v>
      </c>
      <c r="G947">
        <v>0.06</v>
      </c>
      <c r="H947">
        <v>0.1</v>
      </c>
    </row>
    <row r="948" spans="1:10" x14ac:dyDescent="0.45">
      <c r="A948" t="s">
        <v>958</v>
      </c>
      <c r="B948" t="s">
        <v>11</v>
      </c>
      <c r="I948">
        <v>0.1749</v>
      </c>
      <c r="J948">
        <v>1.1599999999999999E-2</v>
      </c>
    </row>
    <row r="949" spans="1:10" x14ac:dyDescent="0.45">
      <c r="A949" t="s">
        <v>959</v>
      </c>
      <c r="B949" t="s">
        <v>11</v>
      </c>
      <c r="D949">
        <v>3.3000000000000002E-2</v>
      </c>
      <c r="E949">
        <v>3.3000000000000002E-2</v>
      </c>
      <c r="F949">
        <v>0.91700000000000004</v>
      </c>
      <c r="G949">
        <v>3.3000000000000002E-2</v>
      </c>
      <c r="H949">
        <v>3.3000000000000002E-2</v>
      </c>
    </row>
    <row r="950" spans="1:10" x14ac:dyDescent="0.45">
      <c r="A950" t="s">
        <v>960</v>
      </c>
      <c r="B950" t="s">
        <v>11</v>
      </c>
      <c r="D950">
        <v>0.1</v>
      </c>
      <c r="E950">
        <v>0.1</v>
      </c>
      <c r="F950">
        <v>1.7</v>
      </c>
      <c r="G950">
        <v>0.1</v>
      </c>
      <c r="H950">
        <v>0.1</v>
      </c>
    </row>
    <row r="951" spans="1:10" x14ac:dyDescent="0.45">
      <c r="A951" t="s">
        <v>961</v>
      </c>
      <c r="B951" t="s">
        <v>11</v>
      </c>
      <c r="D951">
        <v>0.2</v>
      </c>
      <c r="E951">
        <v>0.2</v>
      </c>
      <c r="F951">
        <v>2.4</v>
      </c>
      <c r="G951">
        <v>0.2</v>
      </c>
      <c r="H951">
        <v>0.2</v>
      </c>
    </row>
    <row r="952" spans="1:10" x14ac:dyDescent="0.45">
      <c r="A952" t="s">
        <v>962</v>
      </c>
      <c r="B952" t="s">
        <v>11</v>
      </c>
      <c r="D952">
        <v>0.14000000000000001</v>
      </c>
      <c r="E952">
        <v>0.17</v>
      </c>
      <c r="F952">
        <v>2.54</v>
      </c>
      <c r="G952">
        <v>0.14000000000000001</v>
      </c>
      <c r="H952">
        <v>0.17</v>
      </c>
    </row>
    <row r="953" spans="1:10" x14ac:dyDescent="0.45">
      <c r="A953" t="s">
        <v>963</v>
      </c>
      <c r="B953" t="s">
        <v>11</v>
      </c>
      <c r="D953">
        <v>0.11</v>
      </c>
      <c r="E953">
        <v>0.11</v>
      </c>
      <c r="F953">
        <v>1.57</v>
      </c>
      <c r="G953">
        <v>0.11</v>
      </c>
      <c r="H953">
        <v>0.11</v>
      </c>
    </row>
    <row r="954" spans="1:10" x14ac:dyDescent="0.45">
      <c r="A954" t="s">
        <v>964</v>
      </c>
      <c r="B954" t="s">
        <v>11</v>
      </c>
      <c r="F954">
        <v>1.6</v>
      </c>
    </row>
    <row r="955" spans="1:10" x14ac:dyDescent="0.45">
      <c r="A955" t="s">
        <v>965</v>
      </c>
      <c r="B955" t="s">
        <v>11</v>
      </c>
      <c r="C955">
        <v>5.4729999999999999</v>
      </c>
      <c r="D955">
        <v>1.157</v>
      </c>
      <c r="E955">
        <v>1.944</v>
      </c>
    </row>
    <row r="956" spans="1:10" x14ac:dyDescent="0.45">
      <c r="A956" t="s">
        <v>966</v>
      </c>
      <c r="B956" t="s">
        <v>11</v>
      </c>
      <c r="C956">
        <v>8.4030000000000005</v>
      </c>
      <c r="D956">
        <v>0.48899999999999999</v>
      </c>
      <c r="E956">
        <v>1.2410000000000001</v>
      </c>
      <c r="F956">
        <v>8.07</v>
      </c>
      <c r="G956">
        <v>0.12</v>
      </c>
      <c r="H956">
        <v>0.12</v>
      </c>
    </row>
    <row r="957" spans="1:10" x14ac:dyDescent="0.45">
      <c r="A957" t="s">
        <v>967</v>
      </c>
      <c r="B957" t="s">
        <v>11</v>
      </c>
      <c r="C957">
        <v>6.15</v>
      </c>
      <c r="D957">
        <v>0.34100000000000003</v>
      </c>
      <c r="E957">
        <v>1.3080000000000001</v>
      </c>
      <c r="F957">
        <v>3</v>
      </c>
      <c r="G957">
        <v>0.3</v>
      </c>
      <c r="H957">
        <v>0.3</v>
      </c>
    </row>
    <row r="958" spans="1:10" x14ac:dyDescent="0.45">
      <c r="A958" t="s">
        <v>968</v>
      </c>
      <c r="B958" t="s">
        <v>11</v>
      </c>
      <c r="D958">
        <v>0.08</v>
      </c>
      <c r="E958">
        <v>0.08</v>
      </c>
      <c r="F958">
        <v>1.29</v>
      </c>
      <c r="G958">
        <v>0.08</v>
      </c>
      <c r="H958">
        <v>0.08</v>
      </c>
    </row>
    <row r="959" spans="1:10" x14ac:dyDescent="0.45">
      <c r="A959" t="s">
        <v>969</v>
      </c>
      <c r="B959" t="s">
        <v>11</v>
      </c>
      <c r="D959">
        <v>0.06</v>
      </c>
      <c r="E959">
        <v>0.06</v>
      </c>
      <c r="F959">
        <v>0.47</v>
      </c>
      <c r="G959">
        <v>0.06</v>
      </c>
      <c r="H959">
        <v>0.06</v>
      </c>
    </row>
    <row r="960" spans="1:10" x14ac:dyDescent="0.45">
      <c r="A960" t="s">
        <v>970</v>
      </c>
      <c r="B960" t="s">
        <v>11</v>
      </c>
      <c r="D960">
        <v>0.2</v>
      </c>
      <c r="E960">
        <v>0.2</v>
      </c>
      <c r="F960">
        <v>1.8</v>
      </c>
      <c r="G960">
        <v>0.2</v>
      </c>
      <c r="H960">
        <v>0.2</v>
      </c>
    </row>
    <row r="961" spans="1:10" x14ac:dyDescent="0.45">
      <c r="A961" t="s">
        <v>971</v>
      </c>
      <c r="B961" t="s">
        <v>11</v>
      </c>
      <c r="C961">
        <v>12</v>
      </c>
      <c r="D961">
        <v>12</v>
      </c>
      <c r="E961">
        <v>12</v>
      </c>
      <c r="I961">
        <v>1.32</v>
      </c>
      <c r="J961">
        <v>0.14000000000000001</v>
      </c>
    </row>
    <row r="962" spans="1:10" x14ac:dyDescent="0.45">
      <c r="A962" t="s">
        <v>972</v>
      </c>
      <c r="B962" t="s">
        <v>11</v>
      </c>
      <c r="D962">
        <v>7.0000000000000007E-2</v>
      </c>
      <c r="E962">
        <v>7.0000000000000007E-2</v>
      </c>
      <c r="F962">
        <v>0.5</v>
      </c>
      <c r="G962">
        <v>7.0000000000000007E-2</v>
      </c>
      <c r="H962">
        <v>7.0000000000000007E-2</v>
      </c>
    </row>
    <row r="963" spans="1:10" x14ac:dyDescent="0.45">
      <c r="A963" t="s">
        <v>973</v>
      </c>
      <c r="B963" t="s">
        <v>11</v>
      </c>
      <c r="D963">
        <v>2.5000000000000001E-3</v>
      </c>
      <c r="E963">
        <v>2.5000000000000001E-3</v>
      </c>
      <c r="F963">
        <v>3.6299999999999999E-2</v>
      </c>
      <c r="G963">
        <v>2.5000000000000001E-3</v>
      </c>
      <c r="H963">
        <v>2.5000000000000001E-3</v>
      </c>
    </row>
    <row r="964" spans="1:10" x14ac:dyDescent="0.45">
      <c r="A964" t="s">
        <v>974</v>
      </c>
      <c r="B964" t="s">
        <v>11</v>
      </c>
      <c r="D964">
        <v>3.4499999999999999E-3</v>
      </c>
      <c r="E964">
        <v>3.4499999999999999E-3</v>
      </c>
      <c r="F964">
        <v>4.9799999999999997E-2</v>
      </c>
      <c r="G964">
        <v>3.4499999999999999E-3</v>
      </c>
      <c r="H964">
        <v>3.4499999999999999E-3</v>
      </c>
    </row>
    <row r="965" spans="1:10" x14ac:dyDescent="0.45">
      <c r="A965" t="s">
        <v>975</v>
      </c>
      <c r="B965" t="s">
        <v>11</v>
      </c>
      <c r="D965">
        <v>2.5700000000000001E-2</v>
      </c>
      <c r="E965">
        <v>2.5700000000000001E-2</v>
      </c>
      <c r="F965">
        <v>5.1900000000000002E-2</v>
      </c>
      <c r="G965">
        <v>2.5700000000000001E-2</v>
      </c>
      <c r="H965">
        <v>2.5700000000000001E-2</v>
      </c>
    </row>
    <row r="966" spans="1:10" x14ac:dyDescent="0.45">
      <c r="A966" t="s">
        <v>976</v>
      </c>
      <c r="B966" t="s">
        <v>11</v>
      </c>
      <c r="C966">
        <v>1.5800000000000002E-2</v>
      </c>
      <c r="D966">
        <v>1.1999999999999999E-3</v>
      </c>
      <c r="E966">
        <v>1.1999999999999999E-3</v>
      </c>
      <c r="I966">
        <v>0.152</v>
      </c>
      <c r="J966">
        <v>1.2999999999999999E-2</v>
      </c>
    </row>
    <row r="967" spans="1:10" x14ac:dyDescent="0.45">
      <c r="A967" t="s">
        <v>977</v>
      </c>
      <c r="B967" t="s">
        <v>11</v>
      </c>
      <c r="C967">
        <v>3.0800000000000001E-2</v>
      </c>
      <c r="D967">
        <v>3.8999999999999998E-3</v>
      </c>
      <c r="E967">
        <v>4.0899999999999999E-3</v>
      </c>
      <c r="I967">
        <v>0.255</v>
      </c>
      <c r="J967">
        <v>0.02</v>
      </c>
    </row>
    <row r="968" spans="1:10" x14ac:dyDescent="0.45">
      <c r="A968" t="s">
        <v>978</v>
      </c>
      <c r="B968" t="s">
        <v>11</v>
      </c>
      <c r="C968">
        <v>2.1700000000000001E-2</v>
      </c>
      <c r="D968">
        <v>2.2000000000000001E-3</v>
      </c>
      <c r="E968">
        <v>2.2000000000000001E-3</v>
      </c>
      <c r="G968">
        <v>1.42E-3</v>
      </c>
      <c r="H968">
        <v>1.42E-3</v>
      </c>
    </row>
    <row r="969" spans="1:10" x14ac:dyDescent="0.45">
      <c r="A969" t="s">
        <v>979</v>
      </c>
      <c r="B969" t="s">
        <v>11</v>
      </c>
      <c r="D969">
        <v>3.0000000000000001E-3</v>
      </c>
      <c r="E969">
        <v>3.0000000000000001E-3</v>
      </c>
      <c r="F969">
        <v>2.6460000000000001E-2</v>
      </c>
      <c r="G969">
        <v>3.0000000000000001E-3</v>
      </c>
      <c r="H969">
        <v>3.0000000000000001E-3</v>
      </c>
    </row>
    <row r="970" spans="1:10" x14ac:dyDescent="0.45">
      <c r="A970" t="s">
        <v>980</v>
      </c>
      <c r="B970" t="s">
        <v>11</v>
      </c>
      <c r="D970">
        <v>0.69</v>
      </c>
      <c r="E970">
        <v>0.69</v>
      </c>
      <c r="F970">
        <v>3.04</v>
      </c>
      <c r="G970">
        <v>0.69</v>
      </c>
      <c r="H970">
        <v>0.69</v>
      </c>
    </row>
    <row r="971" spans="1:10" x14ac:dyDescent="0.45">
      <c r="A971" t="s">
        <v>981</v>
      </c>
      <c r="B971" t="s">
        <v>11</v>
      </c>
      <c r="D971">
        <v>0.03</v>
      </c>
      <c r="E971">
        <v>0.03</v>
      </c>
      <c r="F971">
        <v>0.7</v>
      </c>
      <c r="G971">
        <v>0.03</v>
      </c>
      <c r="H971">
        <v>0.03</v>
      </c>
    </row>
    <row r="972" spans="1:10" x14ac:dyDescent="0.45">
      <c r="A972" t="s">
        <v>982</v>
      </c>
      <c r="B972" t="s">
        <v>11</v>
      </c>
      <c r="F972">
        <v>0.62</v>
      </c>
      <c r="I972">
        <v>1.06</v>
      </c>
    </row>
    <row r="973" spans="1:10" x14ac:dyDescent="0.45">
      <c r="A973" t="s">
        <v>983</v>
      </c>
      <c r="B973" t="s">
        <v>11</v>
      </c>
      <c r="D973">
        <v>0.11</v>
      </c>
      <c r="E973">
        <v>0.11</v>
      </c>
      <c r="F973">
        <v>1.5</v>
      </c>
      <c r="G973">
        <v>0.11</v>
      </c>
      <c r="H973">
        <v>0.11</v>
      </c>
    </row>
    <row r="974" spans="1:10" x14ac:dyDescent="0.45">
      <c r="A974" t="s">
        <v>984</v>
      </c>
      <c r="B974" t="s">
        <v>11</v>
      </c>
      <c r="F974">
        <v>1.2609999999999999</v>
      </c>
      <c r="I974">
        <v>1.2350000000000001</v>
      </c>
    </row>
    <row r="975" spans="1:10" x14ac:dyDescent="0.45">
      <c r="A975" t="s">
        <v>985</v>
      </c>
      <c r="B975" t="s">
        <v>11</v>
      </c>
      <c r="F975">
        <v>0.88500000000000001</v>
      </c>
      <c r="I975">
        <v>1.2769999999999999</v>
      </c>
    </row>
    <row r="976" spans="1:10" x14ac:dyDescent="0.45">
      <c r="A976" t="s">
        <v>986</v>
      </c>
      <c r="B976" t="s">
        <v>11</v>
      </c>
      <c r="F976">
        <v>0.2</v>
      </c>
    </row>
    <row r="977" spans="1:10" x14ac:dyDescent="0.45">
      <c r="A977" t="s">
        <v>987</v>
      </c>
      <c r="B977" t="s">
        <v>11</v>
      </c>
      <c r="C977">
        <v>0.24399999999999999</v>
      </c>
      <c r="D977">
        <v>2.1000000000000001E-2</v>
      </c>
      <c r="E977">
        <v>2.1000000000000001E-2</v>
      </c>
      <c r="I977">
        <v>0.86699999999999999</v>
      </c>
      <c r="J977">
        <v>2.5000000000000001E-2</v>
      </c>
    </row>
    <row r="978" spans="1:10" x14ac:dyDescent="0.45">
      <c r="A978" t="s">
        <v>988</v>
      </c>
      <c r="B978" t="s">
        <v>11</v>
      </c>
      <c r="F978">
        <v>0.33</v>
      </c>
      <c r="I978">
        <v>0.99</v>
      </c>
    </row>
    <row r="979" spans="1:10" x14ac:dyDescent="0.45">
      <c r="A979" t="s">
        <v>989</v>
      </c>
      <c r="B979" t="s">
        <v>11</v>
      </c>
      <c r="F979">
        <v>9.1</v>
      </c>
    </row>
    <row r="980" spans="1:10" x14ac:dyDescent="0.45">
      <c r="A980" t="s">
        <v>990</v>
      </c>
      <c r="B980" t="s">
        <v>11</v>
      </c>
      <c r="D980">
        <v>0.12</v>
      </c>
      <c r="E980">
        <v>0.12</v>
      </c>
      <c r="F980">
        <v>1.96</v>
      </c>
      <c r="G980">
        <v>0.12</v>
      </c>
      <c r="H980">
        <v>0.12</v>
      </c>
    </row>
    <row r="981" spans="1:10" x14ac:dyDescent="0.45">
      <c r="A981" t="s">
        <v>991</v>
      </c>
      <c r="B981" t="s">
        <v>11</v>
      </c>
      <c r="D981">
        <v>0.18</v>
      </c>
      <c r="E981">
        <v>0.18</v>
      </c>
      <c r="F981">
        <v>1.75</v>
      </c>
      <c r="G981">
        <v>0.18</v>
      </c>
      <c r="H981">
        <v>0.18</v>
      </c>
    </row>
    <row r="982" spans="1:10" x14ac:dyDescent="0.45">
      <c r="A982" t="s">
        <v>992</v>
      </c>
      <c r="B982" t="s">
        <v>11</v>
      </c>
      <c r="D982">
        <v>2.8000000000000001E-2</v>
      </c>
      <c r="E982">
        <v>2.8000000000000001E-2</v>
      </c>
      <c r="F982">
        <v>0.629</v>
      </c>
      <c r="G982">
        <v>2.8000000000000001E-2</v>
      </c>
      <c r="H982">
        <v>2.8000000000000001E-2</v>
      </c>
    </row>
    <row r="983" spans="1:10" x14ac:dyDescent="0.45">
      <c r="A983" t="s">
        <v>993</v>
      </c>
      <c r="B983" t="s">
        <v>11</v>
      </c>
      <c r="D983">
        <v>1.6E-2</v>
      </c>
      <c r="E983">
        <v>1.6E-2</v>
      </c>
      <c r="F983">
        <v>0.16800000000000001</v>
      </c>
      <c r="G983">
        <v>1.6E-2</v>
      </c>
      <c r="H983">
        <v>1.6E-2</v>
      </c>
    </row>
    <row r="984" spans="1:10" x14ac:dyDescent="0.45">
      <c r="A984" t="s">
        <v>994</v>
      </c>
      <c r="B984" t="s">
        <v>11</v>
      </c>
      <c r="D984">
        <v>3.6999999999999998E-2</v>
      </c>
      <c r="E984">
        <v>0.13</v>
      </c>
      <c r="F984">
        <v>9.7000000000000003E-2</v>
      </c>
      <c r="G984">
        <v>3.6999999999999998E-2</v>
      </c>
      <c r="H984">
        <v>0.13</v>
      </c>
    </row>
    <row r="985" spans="1:10" x14ac:dyDescent="0.45">
      <c r="A985" t="s">
        <v>995</v>
      </c>
      <c r="B985" t="s">
        <v>11</v>
      </c>
      <c r="D985">
        <v>8.8999999999999999E-3</v>
      </c>
      <c r="E985">
        <v>8.8999999999999999E-3</v>
      </c>
      <c r="F985">
        <v>5.2900000000000003E-2</v>
      </c>
      <c r="G985">
        <v>8.8999999999999999E-3</v>
      </c>
      <c r="H985">
        <v>8.8999999999999999E-3</v>
      </c>
    </row>
    <row r="986" spans="1:10" x14ac:dyDescent="0.45">
      <c r="A986" t="s">
        <v>996</v>
      </c>
      <c r="B986" t="s">
        <v>11</v>
      </c>
      <c r="D986">
        <v>2.1000000000000001E-2</v>
      </c>
      <c r="E986">
        <v>2.1000000000000001E-2</v>
      </c>
      <c r="F986">
        <v>0.11899999999999999</v>
      </c>
      <c r="G986">
        <v>2.1000000000000001E-2</v>
      </c>
      <c r="H986">
        <v>2.1000000000000001E-2</v>
      </c>
    </row>
    <row r="987" spans="1:10" x14ac:dyDescent="0.45">
      <c r="A987" t="s">
        <v>997</v>
      </c>
      <c r="B987" t="s">
        <v>11</v>
      </c>
      <c r="D987">
        <v>0.13</v>
      </c>
      <c r="E987">
        <v>0.13</v>
      </c>
      <c r="F987">
        <v>0.38</v>
      </c>
      <c r="G987">
        <v>0.13</v>
      </c>
      <c r="H987">
        <v>0.13</v>
      </c>
    </row>
    <row r="988" spans="1:10" x14ac:dyDescent="0.45">
      <c r="A988" t="s">
        <v>998</v>
      </c>
      <c r="B988" t="s">
        <v>11</v>
      </c>
      <c r="D988">
        <v>0.17</v>
      </c>
      <c r="E988">
        <v>0.17</v>
      </c>
      <c r="F988">
        <v>3.76</v>
      </c>
      <c r="G988">
        <v>0.17</v>
      </c>
      <c r="H988">
        <v>0.17</v>
      </c>
    </row>
    <row r="989" spans="1:10" x14ac:dyDescent="0.45">
      <c r="A989" t="s">
        <v>999</v>
      </c>
      <c r="B989" t="s">
        <v>11</v>
      </c>
      <c r="D989">
        <v>2.64E-3</v>
      </c>
      <c r="E989">
        <v>2.64E-3</v>
      </c>
      <c r="F989">
        <v>1.8370000000000001E-2</v>
      </c>
      <c r="G989">
        <v>2.64E-3</v>
      </c>
      <c r="H989">
        <v>2.64E-3</v>
      </c>
    </row>
    <row r="990" spans="1:10" x14ac:dyDescent="0.45">
      <c r="A990" t="s">
        <v>1000</v>
      </c>
      <c r="B990" t="s">
        <v>11</v>
      </c>
      <c r="C990">
        <v>3.5619999999999999E-2</v>
      </c>
      <c r="D990">
        <v>4.7000000000000002E-3</v>
      </c>
      <c r="E990">
        <v>5.0000000000000001E-3</v>
      </c>
      <c r="I990">
        <v>0.2266</v>
      </c>
      <c r="J990">
        <v>7.1000000000000004E-3</v>
      </c>
    </row>
    <row r="991" spans="1:10" x14ac:dyDescent="0.45">
      <c r="A991" t="s">
        <v>1001</v>
      </c>
      <c r="B991" t="s">
        <v>11</v>
      </c>
      <c r="D991">
        <v>0.15</v>
      </c>
      <c r="E991">
        <v>0.15</v>
      </c>
      <c r="F991">
        <v>0.75</v>
      </c>
      <c r="G991">
        <v>0.15</v>
      </c>
      <c r="H991">
        <v>0.15</v>
      </c>
    </row>
    <row r="992" spans="1:10" x14ac:dyDescent="0.45">
      <c r="A992" t="s">
        <v>1002</v>
      </c>
      <c r="B992" t="s">
        <v>11</v>
      </c>
      <c r="D992">
        <v>0.5</v>
      </c>
      <c r="E992">
        <v>0.5</v>
      </c>
      <c r="F992">
        <v>6.6</v>
      </c>
      <c r="G992">
        <v>0.5</v>
      </c>
      <c r="H992">
        <v>0.5</v>
      </c>
    </row>
    <row r="993" spans="1:9" x14ac:dyDescent="0.45">
      <c r="A993" t="s">
        <v>1003</v>
      </c>
      <c r="B993" t="s">
        <v>11</v>
      </c>
      <c r="D993">
        <v>1.7000000000000001E-2</v>
      </c>
      <c r="E993">
        <v>1.7000000000000001E-2</v>
      </c>
      <c r="F993">
        <v>0.67500000000000004</v>
      </c>
      <c r="G993">
        <v>1.7000000000000001E-2</v>
      </c>
      <c r="H993">
        <v>1.7000000000000001E-2</v>
      </c>
    </row>
    <row r="994" spans="1:9" x14ac:dyDescent="0.45">
      <c r="A994" t="s">
        <v>1004</v>
      </c>
      <c r="B994" t="s">
        <v>11</v>
      </c>
      <c r="D994">
        <v>5.1999999999999998E-2</v>
      </c>
      <c r="E994">
        <v>5.1999999999999998E-2</v>
      </c>
      <c r="F994">
        <v>0.65200000000000002</v>
      </c>
      <c r="G994">
        <v>5.1999999999999998E-2</v>
      </c>
      <c r="H994">
        <v>5.1999999999999998E-2</v>
      </c>
    </row>
    <row r="995" spans="1:9" x14ac:dyDescent="0.45">
      <c r="A995" t="s">
        <v>1005</v>
      </c>
      <c r="B995" t="s">
        <v>11</v>
      </c>
      <c r="D995">
        <v>5.8999999999999997E-2</v>
      </c>
      <c r="E995">
        <v>5.8999999999999997E-2</v>
      </c>
      <c r="F995">
        <v>0.69599999999999995</v>
      </c>
      <c r="G995">
        <v>5.8999999999999997E-2</v>
      </c>
      <c r="H995">
        <v>5.8999999999999997E-2</v>
      </c>
    </row>
    <row r="996" spans="1:9" x14ac:dyDescent="0.45">
      <c r="A996" t="s">
        <v>1006</v>
      </c>
      <c r="B996" t="s">
        <v>11</v>
      </c>
      <c r="D996">
        <v>3.2000000000000001E-2</v>
      </c>
      <c r="E996">
        <v>3.2000000000000001E-2</v>
      </c>
      <c r="F996">
        <v>2.8130000000000002</v>
      </c>
      <c r="G996">
        <v>3.2000000000000001E-2</v>
      </c>
      <c r="H996">
        <v>3.2000000000000001E-2</v>
      </c>
    </row>
    <row r="997" spans="1:9" x14ac:dyDescent="0.45">
      <c r="A997" t="s">
        <v>1007</v>
      </c>
      <c r="B997" t="s">
        <v>11</v>
      </c>
      <c r="D997">
        <v>7.1999999999999995E-2</v>
      </c>
      <c r="E997">
        <v>7.1999999999999995E-2</v>
      </c>
      <c r="F997">
        <v>3.3660000000000001</v>
      </c>
      <c r="G997">
        <v>7.1999999999999995E-2</v>
      </c>
      <c r="H997">
        <v>7.1999999999999995E-2</v>
      </c>
    </row>
    <row r="998" spans="1:9" x14ac:dyDescent="0.45">
      <c r="A998" t="s">
        <v>1008</v>
      </c>
      <c r="B998" t="s">
        <v>11</v>
      </c>
      <c r="D998">
        <v>1.4E-2</v>
      </c>
      <c r="E998">
        <v>1.4E-2</v>
      </c>
      <c r="F998">
        <v>0.17299999999999999</v>
      </c>
      <c r="G998">
        <v>1.4E-2</v>
      </c>
      <c r="H998">
        <v>1.4E-2</v>
      </c>
    </row>
    <row r="999" spans="1:9" x14ac:dyDescent="0.45">
      <c r="A999" t="s">
        <v>1009</v>
      </c>
      <c r="B999" t="s">
        <v>11</v>
      </c>
      <c r="D999">
        <v>0.02</v>
      </c>
      <c r="E999">
        <v>0.02</v>
      </c>
      <c r="F999">
        <v>0.34</v>
      </c>
      <c r="G999">
        <v>0.02</v>
      </c>
      <c r="H999">
        <v>0.02</v>
      </c>
    </row>
    <row r="1000" spans="1:9" x14ac:dyDescent="0.45">
      <c r="A1000" t="s">
        <v>1010</v>
      </c>
      <c r="B1000" t="s">
        <v>11</v>
      </c>
      <c r="C1000">
        <v>0.93</v>
      </c>
      <c r="D1000">
        <v>0.11</v>
      </c>
      <c r="E1000">
        <v>0.21</v>
      </c>
      <c r="F1000">
        <v>0.78</v>
      </c>
    </row>
    <row r="1001" spans="1:9" x14ac:dyDescent="0.45">
      <c r="A1001" t="s">
        <v>1011</v>
      </c>
      <c r="B1001" t="s">
        <v>11</v>
      </c>
      <c r="D1001">
        <v>5.0000000000000001E-3</v>
      </c>
      <c r="E1001">
        <v>5.0000000000000001E-3</v>
      </c>
      <c r="F1001">
        <v>7.6359999999999997E-2</v>
      </c>
      <c r="G1001">
        <v>5.0000000000000001E-3</v>
      </c>
      <c r="H1001">
        <v>5.0000000000000001E-3</v>
      </c>
    </row>
    <row r="1002" spans="1:9" x14ac:dyDescent="0.45">
      <c r="A1002" t="s">
        <v>1012</v>
      </c>
      <c r="B1002" t="s">
        <v>11</v>
      </c>
      <c r="D1002">
        <v>4.9699999999999996E-3</v>
      </c>
      <c r="E1002">
        <v>4.9699999999999996E-3</v>
      </c>
      <c r="F1002">
        <v>3.0200000000000001E-2</v>
      </c>
      <c r="G1002">
        <v>4.9699999999999996E-3</v>
      </c>
      <c r="H1002">
        <v>4.9699999999999996E-3</v>
      </c>
      <c r="I1002">
        <v>0.16184000000000001</v>
      </c>
    </row>
    <row r="1003" spans="1:9" x14ac:dyDescent="0.45">
      <c r="A1003" t="s">
        <v>1013</v>
      </c>
      <c r="B1003" t="s">
        <v>11</v>
      </c>
      <c r="D1003">
        <v>1.1000000000000001E-3</v>
      </c>
      <c r="E1003">
        <v>1.1000000000000001E-3</v>
      </c>
      <c r="F1003">
        <v>1.0540000000000001E-2</v>
      </c>
      <c r="G1003">
        <v>1.1000000000000001E-3</v>
      </c>
      <c r="H1003">
        <v>1.1000000000000001E-3</v>
      </c>
      <c r="I1003">
        <v>0.12428</v>
      </c>
    </row>
    <row r="1004" spans="1:9" x14ac:dyDescent="0.45">
      <c r="A1004" t="s">
        <v>1014</v>
      </c>
      <c r="B1004" t="s">
        <v>11</v>
      </c>
      <c r="D1004">
        <v>3.5899999999999999E-3</v>
      </c>
      <c r="E1004">
        <v>3.5899999999999999E-3</v>
      </c>
      <c r="F1004">
        <v>1.299E-2</v>
      </c>
      <c r="G1004">
        <v>3.5899999999999999E-3</v>
      </c>
      <c r="H1004">
        <v>3.5899999999999999E-3</v>
      </c>
      <c r="I1004">
        <v>0.13123000000000001</v>
      </c>
    </row>
    <row r="1005" spans="1:9" x14ac:dyDescent="0.45">
      <c r="A1005" t="s">
        <v>1015</v>
      </c>
      <c r="B1005" t="s">
        <v>11</v>
      </c>
      <c r="D1005">
        <v>0.23</v>
      </c>
      <c r="E1005">
        <v>0.23</v>
      </c>
      <c r="F1005">
        <v>10.130000000000001</v>
      </c>
      <c r="G1005">
        <v>0.23</v>
      </c>
      <c r="H1005">
        <v>0.23</v>
      </c>
      <c r="I1005">
        <v>1.1339999999999999</v>
      </c>
    </row>
    <row r="1006" spans="1:9" x14ac:dyDescent="0.45">
      <c r="A1006" t="s">
        <v>1016</v>
      </c>
      <c r="B1006" t="s">
        <v>11</v>
      </c>
      <c r="D1006">
        <v>1.2E-2</v>
      </c>
      <c r="E1006">
        <v>1.2E-2</v>
      </c>
      <c r="F1006">
        <v>9.6100000000000005E-2</v>
      </c>
      <c r="G1006">
        <v>1.2E-2</v>
      </c>
      <c r="H1006">
        <v>1.2E-2</v>
      </c>
    </row>
    <row r="1007" spans="1:9" x14ac:dyDescent="0.45">
      <c r="A1007" t="s">
        <v>1017</v>
      </c>
      <c r="B1007" t="s">
        <v>11</v>
      </c>
      <c r="D1007">
        <v>8.9999999999999998E-4</v>
      </c>
      <c r="E1007">
        <v>8.9999999999999998E-4</v>
      </c>
      <c r="F1007">
        <v>1.2999999999999999E-2</v>
      </c>
      <c r="G1007">
        <v>8.9999999999999998E-4</v>
      </c>
      <c r="H1007">
        <v>8.9999999999999998E-4</v>
      </c>
    </row>
    <row r="1008" spans="1:9" x14ac:dyDescent="0.45">
      <c r="A1008" t="s">
        <v>1018</v>
      </c>
      <c r="B1008" t="s">
        <v>11</v>
      </c>
      <c r="D1008">
        <v>1.6000000000000001E-3</v>
      </c>
      <c r="E1008">
        <v>1.6000000000000001E-3</v>
      </c>
      <c r="F1008">
        <v>1.9800000000000002E-2</v>
      </c>
      <c r="G1008">
        <v>1.6000000000000001E-3</v>
      </c>
      <c r="H1008">
        <v>1.6000000000000001E-3</v>
      </c>
    </row>
    <row r="1009" spans="1:9" x14ac:dyDescent="0.45">
      <c r="A1009" t="s">
        <v>1019</v>
      </c>
      <c r="B1009" t="s">
        <v>11</v>
      </c>
      <c r="D1009">
        <v>1.9E-3</v>
      </c>
      <c r="E1009">
        <v>1.9E-3</v>
      </c>
      <c r="F1009">
        <v>1.2999999999999999E-2</v>
      </c>
      <c r="G1009">
        <v>1.9E-3</v>
      </c>
      <c r="H1009">
        <v>1.9E-3</v>
      </c>
    </row>
    <row r="1010" spans="1:9" x14ac:dyDescent="0.45">
      <c r="A1010" t="s">
        <v>1020</v>
      </c>
      <c r="B1010" t="s">
        <v>11</v>
      </c>
      <c r="D1010">
        <v>4.7000000000000002E-3</v>
      </c>
      <c r="E1010">
        <v>4.7000000000000002E-3</v>
      </c>
      <c r="F1010">
        <v>2.6700000000000002E-2</v>
      </c>
      <c r="G1010">
        <v>4.7000000000000002E-3</v>
      </c>
      <c r="H1010">
        <v>4.7000000000000002E-3</v>
      </c>
    </row>
    <row r="1011" spans="1:9" x14ac:dyDescent="0.45">
      <c r="A1011" t="s">
        <v>1021</v>
      </c>
      <c r="B1011" t="s">
        <v>11</v>
      </c>
      <c r="D1011">
        <v>9.3999999999999997E-4</v>
      </c>
      <c r="E1011">
        <v>9.3999999999999997E-4</v>
      </c>
      <c r="F1011">
        <v>1.2E-2</v>
      </c>
      <c r="G1011">
        <v>9.3999999999999997E-4</v>
      </c>
      <c r="H1011">
        <v>9.3999999999999997E-4</v>
      </c>
    </row>
    <row r="1012" spans="1:9" x14ac:dyDescent="0.45">
      <c r="A1012" t="s">
        <v>1022</v>
      </c>
      <c r="B1012" t="s">
        <v>11</v>
      </c>
      <c r="D1012">
        <v>1.4E-3</v>
      </c>
      <c r="E1012">
        <v>1.4E-3</v>
      </c>
      <c r="F1012">
        <v>2.0199999999999999E-2</v>
      </c>
      <c r="G1012">
        <v>1.4E-3</v>
      </c>
      <c r="H1012">
        <v>1.4E-3</v>
      </c>
    </row>
    <row r="1013" spans="1:9" x14ac:dyDescent="0.45">
      <c r="A1013" t="s">
        <v>1023</v>
      </c>
      <c r="B1013" t="s">
        <v>11</v>
      </c>
      <c r="D1013">
        <v>1.8E-3</v>
      </c>
      <c r="E1013">
        <v>1.8E-3</v>
      </c>
      <c r="F1013">
        <v>2.75E-2</v>
      </c>
      <c r="G1013">
        <v>1.8E-3</v>
      </c>
      <c r="H1013">
        <v>1.8E-3</v>
      </c>
    </row>
    <row r="1014" spans="1:9" x14ac:dyDescent="0.45">
      <c r="A1014" t="s">
        <v>1024</v>
      </c>
      <c r="B1014" t="s">
        <v>11</v>
      </c>
      <c r="D1014">
        <v>4.4000000000000003E-3</v>
      </c>
      <c r="E1014">
        <v>4.4000000000000003E-3</v>
      </c>
      <c r="F1014">
        <v>1.0999999999999999E-2</v>
      </c>
      <c r="G1014">
        <v>4.4000000000000003E-3</v>
      </c>
      <c r="H1014">
        <v>4.4000000000000003E-3</v>
      </c>
    </row>
    <row r="1015" spans="1:9" x14ac:dyDescent="0.45">
      <c r="A1015" t="s">
        <v>1025</v>
      </c>
      <c r="B1015" t="s">
        <v>11</v>
      </c>
      <c r="D1015">
        <v>1.9E-3</v>
      </c>
      <c r="E1015">
        <v>1.9E-3</v>
      </c>
      <c r="F1015">
        <v>1.14E-2</v>
      </c>
      <c r="G1015">
        <v>1.9E-3</v>
      </c>
      <c r="H1015">
        <v>1.9E-3</v>
      </c>
    </row>
    <row r="1016" spans="1:9" x14ac:dyDescent="0.45">
      <c r="A1016" t="s">
        <v>1026</v>
      </c>
      <c r="B1016" t="s">
        <v>11</v>
      </c>
      <c r="D1016">
        <v>8.2000000000000007E-3</v>
      </c>
      <c r="E1016">
        <v>8.2000000000000007E-3</v>
      </c>
      <c r="F1016">
        <v>2.23E-2</v>
      </c>
      <c r="G1016">
        <v>8.2000000000000007E-3</v>
      </c>
      <c r="H1016">
        <v>8.2000000000000007E-3</v>
      </c>
    </row>
    <row r="1017" spans="1:9" x14ac:dyDescent="0.45">
      <c r="A1017" t="s">
        <v>1027</v>
      </c>
      <c r="B1017" t="s">
        <v>11</v>
      </c>
      <c r="D1017">
        <v>0.6</v>
      </c>
      <c r="E1017">
        <v>0.6</v>
      </c>
      <c r="F1017">
        <v>2.7</v>
      </c>
      <c r="G1017">
        <v>0.6</v>
      </c>
      <c r="H1017">
        <v>0.6</v>
      </c>
    </row>
    <row r="1018" spans="1:9" x14ac:dyDescent="0.45">
      <c r="A1018" t="s">
        <v>1028</v>
      </c>
      <c r="B1018" t="s">
        <v>11</v>
      </c>
      <c r="D1018">
        <v>0.13</v>
      </c>
      <c r="E1018">
        <v>0.13</v>
      </c>
      <c r="F1018">
        <v>4.01</v>
      </c>
      <c r="G1018">
        <v>0.13</v>
      </c>
      <c r="H1018">
        <v>0.13</v>
      </c>
    </row>
    <row r="1019" spans="1:9" x14ac:dyDescent="0.45">
      <c r="A1019" t="s">
        <v>1029</v>
      </c>
      <c r="B1019" t="s">
        <v>11</v>
      </c>
      <c r="D1019">
        <v>0.74</v>
      </c>
      <c r="E1019">
        <v>0.74</v>
      </c>
      <c r="F1019">
        <v>2.54</v>
      </c>
      <c r="G1019">
        <v>0.74</v>
      </c>
      <c r="H1019">
        <v>0.74</v>
      </c>
    </row>
    <row r="1020" spans="1:9" x14ac:dyDescent="0.45">
      <c r="A1020" t="s">
        <v>1030</v>
      </c>
      <c r="B1020" t="s">
        <v>11</v>
      </c>
      <c r="D1020">
        <v>0.22</v>
      </c>
      <c r="E1020">
        <v>0.22</v>
      </c>
      <c r="F1020">
        <v>18.399999999999999</v>
      </c>
      <c r="G1020">
        <v>0.22</v>
      </c>
      <c r="H1020">
        <v>0.22</v>
      </c>
      <c r="I1020">
        <v>1.06</v>
      </c>
    </row>
    <row r="1021" spans="1:9" x14ac:dyDescent="0.45">
      <c r="A1021" t="s">
        <v>1031</v>
      </c>
      <c r="B1021" t="s">
        <v>11</v>
      </c>
      <c r="D1021">
        <v>0.04</v>
      </c>
      <c r="E1021">
        <v>0.04</v>
      </c>
      <c r="F1021">
        <v>1.56</v>
      </c>
      <c r="G1021">
        <v>0.04</v>
      </c>
      <c r="H1021">
        <v>0.04</v>
      </c>
    </row>
    <row r="1022" spans="1:9" x14ac:dyDescent="0.45">
      <c r="A1022" t="s">
        <v>1032</v>
      </c>
      <c r="B1022" t="s">
        <v>11</v>
      </c>
      <c r="D1022">
        <v>0.1</v>
      </c>
      <c r="E1022">
        <v>0.1</v>
      </c>
      <c r="F1022">
        <v>1.6</v>
      </c>
      <c r="G1022">
        <v>0.1</v>
      </c>
      <c r="H1022">
        <v>0.1</v>
      </c>
    </row>
    <row r="1023" spans="1:9" x14ac:dyDescent="0.45">
      <c r="A1023" t="s">
        <v>1033</v>
      </c>
      <c r="B1023" t="s">
        <v>11</v>
      </c>
      <c r="D1023">
        <v>0.05</v>
      </c>
      <c r="E1023">
        <v>0.05</v>
      </c>
      <c r="F1023">
        <v>1.82</v>
      </c>
      <c r="G1023">
        <v>0.05</v>
      </c>
      <c r="H1023">
        <v>0.05</v>
      </c>
    </row>
    <row r="1024" spans="1:9" x14ac:dyDescent="0.45">
      <c r="A1024" t="s">
        <v>1034</v>
      </c>
      <c r="B1024" t="s">
        <v>11</v>
      </c>
      <c r="D1024">
        <v>0.52</v>
      </c>
      <c r="E1024">
        <v>0.52</v>
      </c>
      <c r="F1024">
        <v>2.17</v>
      </c>
      <c r="G1024">
        <v>0.52</v>
      </c>
      <c r="H1024">
        <v>0.52</v>
      </c>
    </row>
    <row r="1025" spans="1:8" x14ac:dyDescent="0.45">
      <c r="A1025" t="s">
        <v>1035</v>
      </c>
      <c r="B1025" t="s">
        <v>11</v>
      </c>
      <c r="D1025">
        <v>7.2999999999999995E-2</v>
      </c>
      <c r="E1025">
        <v>7.2999999999999995E-2</v>
      </c>
      <c r="F1025">
        <v>0.80400000000000005</v>
      </c>
      <c r="G1025">
        <v>7.2999999999999995E-2</v>
      </c>
      <c r="H1025">
        <v>7.2999999999999995E-2</v>
      </c>
    </row>
    <row r="1026" spans="1:8" x14ac:dyDescent="0.45">
      <c r="A1026" t="s">
        <v>1036</v>
      </c>
      <c r="B1026" t="s">
        <v>11</v>
      </c>
      <c r="D1026">
        <v>7.9000000000000008E-3</v>
      </c>
      <c r="E1026">
        <v>7.9000000000000008E-3</v>
      </c>
      <c r="F1026">
        <v>4.53E-2</v>
      </c>
      <c r="G1026">
        <v>7.9000000000000008E-3</v>
      </c>
      <c r="H1026">
        <v>7.9000000000000008E-3</v>
      </c>
    </row>
    <row r="1027" spans="1:8" x14ac:dyDescent="0.45">
      <c r="A1027" t="s">
        <v>1037</v>
      </c>
      <c r="B1027" t="s">
        <v>11</v>
      </c>
      <c r="D1027">
        <v>1.82E-3</v>
      </c>
      <c r="E1027">
        <v>1.82E-3</v>
      </c>
      <c r="F1027">
        <v>8.1200000000000005E-3</v>
      </c>
      <c r="G1027">
        <v>1.82E-3</v>
      </c>
      <c r="H1027">
        <v>1.82E-3</v>
      </c>
    </row>
    <row r="1028" spans="1:8" x14ac:dyDescent="0.45">
      <c r="A1028" t="s">
        <v>1038</v>
      </c>
      <c r="B1028" t="s">
        <v>11</v>
      </c>
      <c r="D1028">
        <v>5.0000000000000001E-3</v>
      </c>
      <c r="E1028">
        <v>5.0000000000000001E-3</v>
      </c>
      <c r="F1028">
        <v>4.0500000000000001E-2</v>
      </c>
      <c r="G1028">
        <v>5.0000000000000001E-3</v>
      </c>
      <c r="H1028">
        <v>5.0000000000000001E-3</v>
      </c>
    </row>
    <row r="1029" spans="1:8" x14ac:dyDescent="0.45">
      <c r="A1029" t="s">
        <v>1039</v>
      </c>
      <c r="B1029" t="s">
        <v>11</v>
      </c>
      <c r="D1029">
        <v>0.2</v>
      </c>
      <c r="E1029">
        <v>0.2</v>
      </c>
      <c r="F1029">
        <v>2.2999999999999998</v>
      </c>
      <c r="G1029">
        <v>0.2</v>
      </c>
      <c r="H1029">
        <v>0.2</v>
      </c>
    </row>
    <row r="1030" spans="1:8" x14ac:dyDescent="0.45">
      <c r="A1030" t="s">
        <v>1040</v>
      </c>
      <c r="B1030" t="s">
        <v>11</v>
      </c>
      <c r="D1030">
        <v>0.04</v>
      </c>
      <c r="E1030">
        <v>0.12</v>
      </c>
      <c r="F1030">
        <v>0.6</v>
      </c>
      <c r="G1030">
        <v>0.04</v>
      </c>
      <c r="H1030">
        <v>0.12</v>
      </c>
    </row>
    <row r="1031" spans="1:8" x14ac:dyDescent="0.45">
      <c r="A1031" t="s">
        <v>1041</v>
      </c>
      <c r="B1031" t="s">
        <v>11</v>
      </c>
      <c r="C1031">
        <v>7.8680000000000003</v>
      </c>
      <c r="D1031">
        <v>1.599</v>
      </c>
      <c r="E1031">
        <v>1.76</v>
      </c>
    </row>
    <row r="1032" spans="1:8" x14ac:dyDescent="0.45">
      <c r="A1032" t="s">
        <v>1042</v>
      </c>
      <c r="B1032" t="s">
        <v>11</v>
      </c>
      <c r="D1032">
        <v>0.34</v>
      </c>
      <c r="E1032">
        <v>0.3</v>
      </c>
      <c r="F1032">
        <v>2.57</v>
      </c>
      <c r="G1032">
        <v>0.34</v>
      </c>
      <c r="H1032">
        <v>0.3</v>
      </c>
    </row>
    <row r="1033" spans="1:8" x14ac:dyDescent="0.45">
      <c r="A1033" t="s">
        <v>1043</v>
      </c>
      <c r="B1033" t="s">
        <v>11</v>
      </c>
      <c r="D1033">
        <v>0.04</v>
      </c>
      <c r="E1033">
        <v>0.06</v>
      </c>
      <c r="F1033">
        <v>0.57999999999999996</v>
      </c>
      <c r="G1033">
        <v>0.04</v>
      </c>
      <c r="H1033">
        <v>0.06</v>
      </c>
    </row>
    <row r="1034" spans="1:8" x14ac:dyDescent="0.45">
      <c r="A1034" t="s">
        <v>1044</v>
      </c>
      <c r="B1034" t="s">
        <v>11</v>
      </c>
      <c r="D1034">
        <v>1.1000000000000001</v>
      </c>
      <c r="E1034">
        <v>1.1000000000000001</v>
      </c>
      <c r="F1034">
        <v>5.9</v>
      </c>
      <c r="G1034">
        <v>1.1000000000000001</v>
      </c>
      <c r="H1034">
        <v>1.1000000000000001</v>
      </c>
    </row>
    <row r="1035" spans="1:8" x14ac:dyDescent="0.45">
      <c r="A1035" t="s">
        <v>1045</v>
      </c>
      <c r="B1035" t="s">
        <v>11</v>
      </c>
      <c r="F1035">
        <v>0.04</v>
      </c>
    </row>
    <row r="1036" spans="1:8" x14ac:dyDescent="0.45">
      <c r="A1036" t="s">
        <v>1046</v>
      </c>
      <c r="B1036" t="s">
        <v>11</v>
      </c>
      <c r="D1036">
        <v>3.2000000000000002E-3</v>
      </c>
      <c r="E1036">
        <v>3.3999999999999998E-3</v>
      </c>
      <c r="F1036">
        <v>2.7699999999999999E-2</v>
      </c>
      <c r="G1036">
        <v>3.2000000000000002E-3</v>
      </c>
      <c r="H1036">
        <v>3.3999999999999998E-3</v>
      </c>
    </row>
    <row r="1037" spans="1:8" x14ac:dyDescent="0.45">
      <c r="A1037" t="s">
        <v>1047</v>
      </c>
      <c r="B1037" t="s">
        <v>11</v>
      </c>
      <c r="D1037">
        <v>0.14000000000000001</v>
      </c>
      <c r="E1037">
        <v>0.14000000000000001</v>
      </c>
      <c r="F1037">
        <v>1.79</v>
      </c>
      <c r="G1037">
        <v>0.14000000000000001</v>
      </c>
      <c r="H1037">
        <v>0.14000000000000001</v>
      </c>
    </row>
    <row r="1038" spans="1:8" x14ac:dyDescent="0.45">
      <c r="A1038" t="s">
        <v>1048</v>
      </c>
      <c r="B1038" t="s">
        <v>11</v>
      </c>
      <c r="F1038">
        <v>0.18720000000000001</v>
      </c>
    </row>
    <row r="1039" spans="1:8" x14ac:dyDescent="0.45">
      <c r="A1039" t="s">
        <v>1049</v>
      </c>
      <c r="B1039" t="s">
        <v>11</v>
      </c>
      <c r="F1039">
        <v>0.65790000000000004</v>
      </c>
    </row>
    <row r="1040" spans="1:8" x14ac:dyDescent="0.45">
      <c r="A1040" t="s">
        <v>1050</v>
      </c>
      <c r="B1040" t="s">
        <v>11</v>
      </c>
      <c r="F1040">
        <v>0.47</v>
      </c>
    </row>
    <row r="1041" spans="1:9" x14ac:dyDescent="0.45">
      <c r="A1041" t="s">
        <v>1051</v>
      </c>
      <c r="B1041" t="s">
        <v>11</v>
      </c>
      <c r="F1041">
        <v>0.23</v>
      </c>
      <c r="I1041">
        <v>1.02</v>
      </c>
    </row>
    <row r="1042" spans="1:9" x14ac:dyDescent="0.45">
      <c r="A1042" t="s">
        <v>1052</v>
      </c>
      <c r="B1042" t="s">
        <v>11</v>
      </c>
      <c r="D1042">
        <v>0.04</v>
      </c>
      <c r="E1042">
        <v>0.06</v>
      </c>
      <c r="F1042">
        <v>0.25</v>
      </c>
      <c r="G1042">
        <v>0.04</v>
      </c>
      <c r="H1042">
        <v>0.06</v>
      </c>
    </row>
    <row r="1043" spans="1:9" x14ac:dyDescent="0.45">
      <c r="A1043" t="s">
        <v>1053</v>
      </c>
      <c r="B1043" t="s">
        <v>11</v>
      </c>
      <c r="F1043">
        <v>7.1669999999999998E-2</v>
      </c>
    </row>
    <row r="1044" spans="1:9" x14ac:dyDescent="0.45">
      <c r="A1044" t="s">
        <v>1054</v>
      </c>
      <c r="B1044" t="s">
        <v>11</v>
      </c>
      <c r="F1044">
        <v>0.35060999999999998</v>
      </c>
    </row>
    <row r="1045" spans="1:9" x14ac:dyDescent="0.45">
      <c r="A1045" t="s">
        <v>1055</v>
      </c>
      <c r="B1045" t="s">
        <v>11</v>
      </c>
      <c r="D1045">
        <v>0.34</v>
      </c>
      <c r="E1045">
        <v>0.34</v>
      </c>
      <c r="F1045">
        <v>2.37</v>
      </c>
      <c r="G1045">
        <v>0.34</v>
      </c>
      <c r="H1045">
        <v>0.34</v>
      </c>
    </row>
    <row r="1046" spans="1:9" x14ac:dyDescent="0.45">
      <c r="A1046" t="s">
        <v>1056</v>
      </c>
      <c r="B1046" t="s">
        <v>11</v>
      </c>
      <c r="D1046">
        <v>0.38</v>
      </c>
      <c r="E1046">
        <v>0.38</v>
      </c>
      <c r="F1046">
        <v>2.37</v>
      </c>
      <c r="G1046">
        <v>0.38</v>
      </c>
      <c r="H1046">
        <v>0.38</v>
      </c>
    </row>
    <row r="1047" spans="1:9" x14ac:dyDescent="0.45">
      <c r="A1047" t="s">
        <v>1057</v>
      </c>
      <c r="B1047" t="s">
        <v>11</v>
      </c>
      <c r="D1047">
        <v>0.2</v>
      </c>
      <c r="E1047">
        <v>0.2</v>
      </c>
      <c r="F1047">
        <v>1.75</v>
      </c>
      <c r="G1047">
        <v>0.2</v>
      </c>
      <c r="H1047">
        <v>0.2</v>
      </c>
    </row>
    <row r="1048" spans="1:9" x14ac:dyDescent="0.45">
      <c r="A1048" t="s">
        <v>1058</v>
      </c>
      <c r="B1048" t="s">
        <v>11</v>
      </c>
      <c r="D1048">
        <v>0.16</v>
      </c>
      <c r="E1048">
        <v>0.16</v>
      </c>
      <c r="F1048">
        <v>1.86</v>
      </c>
      <c r="G1048">
        <v>0.16</v>
      </c>
      <c r="H1048">
        <v>0.16</v>
      </c>
    </row>
    <row r="1049" spans="1:9" x14ac:dyDescent="0.45">
      <c r="A1049" t="s">
        <v>1059</v>
      </c>
      <c r="B1049" t="s">
        <v>11</v>
      </c>
      <c r="F1049">
        <v>5</v>
      </c>
    </row>
    <row r="1050" spans="1:9" x14ac:dyDescent="0.45">
      <c r="A1050" t="s">
        <v>1060</v>
      </c>
      <c r="B1050" t="s">
        <v>11</v>
      </c>
      <c r="D1050">
        <v>0.38</v>
      </c>
      <c r="E1050">
        <v>0.38</v>
      </c>
      <c r="F1050">
        <v>1.1599999999999999</v>
      </c>
      <c r="G1050">
        <v>0.38</v>
      </c>
      <c r="H1050">
        <v>0.38</v>
      </c>
    </row>
    <row r="1051" spans="1:9" x14ac:dyDescent="0.45">
      <c r="A1051" t="s">
        <v>1061</v>
      </c>
      <c r="B1051" t="s">
        <v>11</v>
      </c>
      <c r="D1051">
        <v>8.9999999999999998E-4</v>
      </c>
      <c r="E1051">
        <v>8.9999999999999998E-4</v>
      </c>
      <c r="F1051">
        <v>1.7080000000000001E-2</v>
      </c>
      <c r="G1051">
        <v>8.9999999999999998E-4</v>
      </c>
      <c r="H1051">
        <v>8.9999999999999998E-4</v>
      </c>
    </row>
    <row r="1052" spans="1:9" x14ac:dyDescent="0.45">
      <c r="A1052" t="s">
        <v>1062</v>
      </c>
      <c r="B1052" t="s">
        <v>11</v>
      </c>
      <c r="D1052">
        <v>5.0000000000000001E-3</v>
      </c>
      <c r="E1052">
        <v>5.0000000000000001E-3</v>
      </c>
      <c r="F1052">
        <v>1.992E-2</v>
      </c>
      <c r="G1052">
        <v>5.0000000000000001E-3</v>
      </c>
      <c r="H1052">
        <v>5.0000000000000001E-3</v>
      </c>
    </row>
    <row r="1053" spans="1:9" x14ac:dyDescent="0.45">
      <c r="A1053" t="s">
        <v>1063</v>
      </c>
      <c r="B1053" t="s">
        <v>11</v>
      </c>
      <c r="D1053">
        <v>3.8999999999999998E-3</v>
      </c>
      <c r="E1053">
        <v>3.8999999999999998E-3</v>
      </c>
      <c r="F1053">
        <v>2.18E-2</v>
      </c>
      <c r="G1053">
        <v>3.8999999999999998E-3</v>
      </c>
      <c r="H1053">
        <v>3.8999999999999998E-3</v>
      </c>
    </row>
    <row r="1054" spans="1:9" x14ac:dyDescent="0.45">
      <c r="A1054" t="s">
        <v>1064</v>
      </c>
      <c r="B1054" t="s">
        <v>11</v>
      </c>
      <c r="D1054">
        <v>0.09</v>
      </c>
      <c r="E1054">
        <v>0.09</v>
      </c>
      <c r="F1054">
        <v>1.615</v>
      </c>
      <c r="G1054">
        <v>0.09</v>
      </c>
      <c r="H1054">
        <v>0.09</v>
      </c>
      <c r="I1054">
        <v>1.224</v>
      </c>
    </row>
    <row r="1055" spans="1:9" x14ac:dyDescent="0.45">
      <c r="A1055" t="s">
        <v>1065</v>
      </c>
      <c r="B1055" t="s">
        <v>11</v>
      </c>
      <c r="F1055">
        <v>0.1</v>
      </c>
      <c r="I1055">
        <v>0.98</v>
      </c>
    </row>
    <row r="1056" spans="1:9" x14ac:dyDescent="0.45">
      <c r="A1056" t="s">
        <v>1066</v>
      </c>
      <c r="B1056" t="s">
        <v>11</v>
      </c>
      <c r="D1056">
        <v>0.08</v>
      </c>
      <c r="E1056">
        <v>0.08</v>
      </c>
      <c r="F1056">
        <v>1.45</v>
      </c>
      <c r="G1056">
        <v>0.08</v>
      </c>
      <c r="H1056">
        <v>0.08</v>
      </c>
    </row>
    <row r="1057" spans="1:10" x14ac:dyDescent="0.45">
      <c r="A1057" t="s">
        <v>1067</v>
      </c>
      <c r="B1057" t="s">
        <v>11</v>
      </c>
      <c r="D1057">
        <v>0.18</v>
      </c>
      <c r="E1057">
        <v>0.73</v>
      </c>
      <c r="F1057">
        <v>2.93</v>
      </c>
      <c r="G1057">
        <v>0.18</v>
      </c>
      <c r="H1057">
        <v>0.73</v>
      </c>
    </row>
    <row r="1058" spans="1:10" x14ac:dyDescent="0.45">
      <c r="A1058" t="s">
        <v>1068</v>
      </c>
      <c r="B1058" t="s">
        <v>11</v>
      </c>
      <c r="F1058">
        <v>5.16</v>
      </c>
    </row>
    <row r="1059" spans="1:10" x14ac:dyDescent="0.45">
      <c r="A1059" t="s">
        <v>1069</v>
      </c>
      <c r="B1059" t="s">
        <v>11</v>
      </c>
      <c r="D1059">
        <v>1.8E-3</v>
      </c>
      <c r="E1059">
        <v>1.8E-3</v>
      </c>
      <c r="F1059">
        <v>0.04</v>
      </c>
      <c r="G1059">
        <v>1.8E-3</v>
      </c>
      <c r="H1059">
        <v>1.8E-3</v>
      </c>
    </row>
    <row r="1060" spans="1:10" x14ac:dyDescent="0.45">
      <c r="A1060" t="s">
        <v>1070</v>
      </c>
      <c r="B1060" t="s">
        <v>11</v>
      </c>
      <c r="D1060">
        <v>4.8999999999999998E-3</v>
      </c>
      <c r="E1060">
        <v>1.9E-3</v>
      </c>
      <c r="F1060">
        <v>5.21E-2</v>
      </c>
      <c r="G1060">
        <v>4.8999999999999998E-3</v>
      </c>
      <c r="H1060">
        <v>1.9E-3</v>
      </c>
    </row>
    <row r="1061" spans="1:10" x14ac:dyDescent="0.45">
      <c r="A1061" t="s">
        <v>1071</v>
      </c>
      <c r="B1061" t="s">
        <v>11</v>
      </c>
      <c r="D1061">
        <v>0.05</v>
      </c>
      <c r="E1061">
        <v>0.05</v>
      </c>
      <c r="F1061">
        <v>1.21</v>
      </c>
      <c r="G1061">
        <v>0.05</v>
      </c>
      <c r="H1061">
        <v>0.05</v>
      </c>
    </row>
    <row r="1062" spans="1:10" x14ac:dyDescent="0.45">
      <c r="A1062" t="s">
        <v>1072</v>
      </c>
      <c r="B1062" t="s">
        <v>11</v>
      </c>
      <c r="C1062">
        <v>2.4500000000000001E-2</v>
      </c>
      <c r="D1062">
        <v>4.4000000000000003E-3</v>
      </c>
      <c r="E1062">
        <v>4.4000000000000003E-3</v>
      </c>
      <c r="I1062">
        <v>0.21859999999999999</v>
      </c>
      <c r="J1062">
        <v>4.4999999999999997E-3</v>
      </c>
    </row>
    <row r="1063" spans="1:10" x14ac:dyDescent="0.45">
      <c r="A1063" t="s">
        <v>1073</v>
      </c>
      <c r="B1063" t="s">
        <v>11</v>
      </c>
      <c r="D1063">
        <v>6.0000000000000001E-3</v>
      </c>
      <c r="E1063">
        <v>5.7000000000000002E-3</v>
      </c>
      <c r="F1063">
        <v>5.79E-2</v>
      </c>
      <c r="G1063">
        <v>6.0000000000000001E-3</v>
      </c>
      <c r="H1063">
        <v>5.7000000000000002E-3</v>
      </c>
    </row>
    <row r="1064" spans="1:10" x14ac:dyDescent="0.45">
      <c r="A1064" t="s">
        <v>1074</v>
      </c>
      <c r="B1064" t="s">
        <v>11</v>
      </c>
      <c r="F1064">
        <v>1.94</v>
      </c>
    </row>
    <row r="1065" spans="1:10" x14ac:dyDescent="0.45">
      <c r="A1065" t="s">
        <v>1075</v>
      </c>
      <c r="B1065" t="s">
        <v>11</v>
      </c>
      <c r="D1065">
        <v>0.08</v>
      </c>
      <c r="E1065">
        <v>0.08</v>
      </c>
      <c r="F1065">
        <v>1.1499999999999999</v>
      </c>
      <c r="G1065">
        <v>0.08</v>
      </c>
      <c r="H1065">
        <v>0.08</v>
      </c>
    </row>
    <row r="1066" spans="1:10" x14ac:dyDescent="0.45">
      <c r="A1066" t="s">
        <v>1076</v>
      </c>
      <c r="B1066" t="s">
        <v>11</v>
      </c>
      <c r="D1066">
        <v>0.72</v>
      </c>
      <c r="E1066">
        <v>0.72</v>
      </c>
      <c r="F1066">
        <v>3.87</v>
      </c>
      <c r="G1066">
        <v>0.72</v>
      </c>
      <c r="H1066">
        <v>0.72</v>
      </c>
    </row>
    <row r="1067" spans="1:10" x14ac:dyDescent="0.45">
      <c r="A1067" t="s">
        <v>1077</v>
      </c>
      <c r="B1067" t="s">
        <v>11</v>
      </c>
      <c r="D1067">
        <v>0.53</v>
      </c>
      <c r="E1067">
        <v>0.53</v>
      </c>
      <c r="F1067">
        <v>5.78</v>
      </c>
      <c r="G1067">
        <v>0.53</v>
      </c>
      <c r="H1067">
        <v>0.53</v>
      </c>
    </row>
    <row r="1068" spans="1:10" x14ac:dyDescent="0.45">
      <c r="A1068" t="s">
        <v>1078</v>
      </c>
      <c r="B1068" t="s">
        <v>11</v>
      </c>
      <c r="D1068">
        <v>8.1000000000000003E-2</v>
      </c>
      <c r="E1068">
        <v>8.1000000000000003E-2</v>
      </c>
      <c r="F1068">
        <v>1.681</v>
      </c>
      <c r="G1068">
        <v>8.1000000000000003E-2</v>
      </c>
      <c r="H1068">
        <v>8.1000000000000003E-2</v>
      </c>
      <c r="I1068">
        <v>1.222</v>
      </c>
    </row>
    <row r="1069" spans="1:10" x14ac:dyDescent="0.45">
      <c r="A1069" t="s">
        <v>1079</v>
      </c>
      <c r="B1069" t="s">
        <v>11</v>
      </c>
      <c r="I1069">
        <v>0.33100000000000002</v>
      </c>
      <c r="J1069">
        <v>1.7999999999999999E-2</v>
      </c>
    </row>
    <row r="1070" spans="1:10" x14ac:dyDescent="0.45">
      <c r="A1070" t="s">
        <v>1080</v>
      </c>
      <c r="B1070" t="s">
        <v>11</v>
      </c>
      <c r="D1070">
        <v>0.03</v>
      </c>
      <c r="E1070">
        <v>0.03</v>
      </c>
      <c r="F1070">
        <v>0.33</v>
      </c>
      <c r="G1070">
        <v>0.03</v>
      </c>
      <c r="H1070">
        <v>0.03</v>
      </c>
    </row>
    <row r="1071" spans="1:10" x14ac:dyDescent="0.45">
      <c r="A1071" t="s">
        <v>1081</v>
      </c>
      <c r="B1071" t="s">
        <v>11</v>
      </c>
      <c r="C1071">
        <v>5.9180000000000001</v>
      </c>
      <c r="D1071">
        <v>4.0259999999999998</v>
      </c>
      <c r="E1071">
        <v>2.879</v>
      </c>
    </row>
    <row r="1072" spans="1:10" x14ac:dyDescent="0.45">
      <c r="A1072" t="s">
        <v>1082</v>
      </c>
      <c r="B1072" t="s">
        <v>11</v>
      </c>
      <c r="C1072">
        <v>8.43</v>
      </c>
      <c r="D1072">
        <v>0.9</v>
      </c>
      <c r="E1072">
        <v>1.1000000000000001</v>
      </c>
    </row>
    <row r="1073" spans="1:10" x14ac:dyDescent="0.45">
      <c r="A1073" t="s">
        <v>1083</v>
      </c>
      <c r="B1073" t="s">
        <v>11</v>
      </c>
      <c r="D1073">
        <v>0.4</v>
      </c>
      <c r="E1073">
        <v>0.4</v>
      </c>
      <c r="F1073">
        <v>7.6</v>
      </c>
      <c r="G1073">
        <v>0.4</v>
      </c>
      <c r="H1073">
        <v>0.4</v>
      </c>
    </row>
    <row r="1074" spans="1:10" x14ac:dyDescent="0.45">
      <c r="A1074" t="s">
        <v>1084</v>
      </c>
      <c r="B1074" t="s">
        <v>11</v>
      </c>
      <c r="D1074">
        <v>0.24</v>
      </c>
      <c r="E1074">
        <v>0.18</v>
      </c>
      <c r="F1074">
        <v>6.92</v>
      </c>
      <c r="G1074">
        <v>0.24</v>
      </c>
      <c r="H1074">
        <v>0.18</v>
      </c>
    </row>
    <row r="1075" spans="1:10" x14ac:dyDescent="0.45">
      <c r="A1075" t="s">
        <v>1085</v>
      </c>
      <c r="B1075" t="s">
        <v>11</v>
      </c>
      <c r="D1075">
        <v>1</v>
      </c>
      <c r="E1075">
        <v>1</v>
      </c>
      <c r="F1075">
        <v>6.5</v>
      </c>
      <c r="G1075">
        <v>1</v>
      </c>
      <c r="H1075">
        <v>1</v>
      </c>
    </row>
    <row r="1076" spans="1:10" x14ac:dyDescent="0.45">
      <c r="A1076" t="s">
        <v>1086</v>
      </c>
      <c r="B1076" t="s">
        <v>11</v>
      </c>
      <c r="C1076">
        <v>9.2100000000000009</v>
      </c>
      <c r="D1076">
        <v>0</v>
      </c>
      <c r="E1076">
        <v>0</v>
      </c>
      <c r="F1076">
        <v>3.15</v>
      </c>
    </row>
    <row r="1077" spans="1:10" x14ac:dyDescent="0.45">
      <c r="A1077" t="s">
        <v>1087</v>
      </c>
      <c r="B1077" t="s">
        <v>11</v>
      </c>
      <c r="C1077">
        <v>8.5190000000000001</v>
      </c>
      <c r="D1077">
        <v>1.04</v>
      </c>
      <c r="E1077">
        <v>2.093</v>
      </c>
    </row>
    <row r="1078" spans="1:10" x14ac:dyDescent="0.45">
      <c r="A1078" t="s">
        <v>1088</v>
      </c>
      <c r="B1078" t="s">
        <v>11</v>
      </c>
      <c r="C1078">
        <v>6.8900000000000003E-2</v>
      </c>
      <c r="D1078">
        <v>6.8900000000000003E-2</v>
      </c>
      <c r="E1078">
        <v>0</v>
      </c>
      <c r="I1078">
        <v>0.19450000000000001</v>
      </c>
      <c r="J1078">
        <v>8.0000000000000002E-3</v>
      </c>
    </row>
    <row r="1079" spans="1:10" x14ac:dyDescent="0.45">
      <c r="A1079" t="s">
        <v>1089</v>
      </c>
      <c r="B1079" t="s">
        <v>11</v>
      </c>
      <c r="C1079">
        <v>4.82E-2</v>
      </c>
      <c r="D1079">
        <v>1.2999999999999999E-2</v>
      </c>
      <c r="E1079">
        <v>1.32E-2</v>
      </c>
      <c r="I1079">
        <v>0.2427</v>
      </c>
      <c r="J1079">
        <v>8.9999999999999993E-3</v>
      </c>
    </row>
    <row r="1080" spans="1:10" x14ac:dyDescent="0.45">
      <c r="A1080" t="s">
        <v>1090</v>
      </c>
      <c r="B1080" t="s">
        <v>11</v>
      </c>
      <c r="I1080">
        <v>9.5729999999999996E-2</v>
      </c>
      <c r="J1080">
        <v>4.1000000000000003E-3</v>
      </c>
    </row>
    <row r="1081" spans="1:10" x14ac:dyDescent="0.45">
      <c r="A1081" t="s">
        <v>1091</v>
      </c>
      <c r="B1081" t="s">
        <v>11</v>
      </c>
      <c r="F1081">
        <v>0.39</v>
      </c>
      <c r="I1081">
        <v>1.06</v>
      </c>
    </row>
    <row r="1082" spans="1:10" x14ac:dyDescent="0.45">
      <c r="A1082" t="s">
        <v>1092</v>
      </c>
      <c r="B1082" t="s">
        <v>11</v>
      </c>
      <c r="D1082">
        <v>0.05</v>
      </c>
      <c r="E1082">
        <v>0.05</v>
      </c>
      <c r="F1082">
        <v>0.64</v>
      </c>
      <c r="G1082">
        <v>0.05</v>
      </c>
      <c r="H1082">
        <v>0.05</v>
      </c>
    </row>
    <row r="1083" spans="1:10" x14ac:dyDescent="0.45">
      <c r="A1083" t="s">
        <v>1093</v>
      </c>
      <c r="B1083" t="s">
        <v>11</v>
      </c>
      <c r="C1083">
        <v>3.3000000000000002E-2</v>
      </c>
      <c r="D1083">
        <v>5.0000000000000001E-3</v>
      </c>
      <c r="E1083">
        <v>5.0000000000000001E-3</v>
      </c>
      <c r="I1083">
        <v>0.26679999999999998</v>
      </c>
      <c r="J1083">
        <v>1.2500000000000001E-2</v>
      </c>
    </row>
    <row r="1084" spans="1:10" x14ac:dyDescent="0.45">
      <c r="A1084" t="s">
        <v>1094</v>
      </c>
      <c r="B1084" t="s">
        <v>11</v>
      </c>
      <c r="C1084">
        <v>3.49E-2</v>
      </c>
      <c r="D1084">
        <v>7.6E-3</v>
      </c>
      <c r="E1084">
        <v>7.6E-3</v>
      </c>
      <c r="I1084">
        <v>0.25900000000000001</v>
      </c>
      <c r="J1084">
        <v>1.1599999999999999E-2</v>
      </c>
    </row>
    <row r="1085" spans="1:10" x14ac:dyDescent="0.45">
      <c r="A1085" t="s">
        <v>1095</v>
      </c>
      <c r="B1085" t="s">
        <v>11</v>
      </c>
      <c r="D1085">
        <v>0.19</v>
      </c>
      <c r="E1085">
        <v>0.19</v>
      </c>
      <c r="F1085">
        <v>2.56</v>
      </c>
      <c r="G1085">
        <v>0.19</v>
      </c>
      <c r="H1085">
        <v>0.19</v>
      </c>
    </row>
    <row r="1086" spans="1:10" x14ac:dyDescent="0.45">
      <c r="A1086" t="s">
        <v>1096</v>
      </c>
      <c r="B1086" t="s">
        <v>11</v>
      </c>
      <c r="F1086">
        <v>0.39</v>
      </c>
    </row>
    <row r="1087" spans="1:10" x14ac:dyDescent="0.45">
      <c r="A1087" t="s">
        <v>1097</v>
      </c>
      <c r="B1087" t="s">
        <v>11</v>
      </c>
      <c r="D1087">
        <v>6.2E-2</v>
      </c>
      <c r="E1087">
        <v>6.2E-2</v>
      </c>
      <c r="F1087">
        <v>1.2949999999999999</v>
      </c>
      <c r="G1087">
        <v>6.2E-2</v>
      </c>
      <c r="H1087">
        <v>6.2E-2</v>
      </c>
    </row>
    <row r="1088" spans="1:10" x14ac:dyDescent="0.45">
      <c r="A1088" t="s">
        <v>1098</v>
      </c>
      <c r="B1088" t="s">
        <v>11</v>
      </c>
      <c r="D1088">
        <v>0.11</v>
      </c>
      <c r="E1088">
        <v>0.11</v>
      </c>
      <c r="F1088">
        <v>2.0299999999999998</v>
      </c>
      <c r="G1088">
        <v>0.11</v>
      </c>
      <c r="H1088">
        <v>0.11</v>
      </c>
    </row>
    <row r="1089" spans="1:9" x14ac:dyDescent="0.45">
      <c r="A1089" t="s">
        <v>1099</v>
      </c>
      <c r="B1089" t="s">
        <v>11</v>
      </c>
      <c r="C1089">
        <v>10.946</v>
      </c>
      <c r="D1089">
        <v>3.8450000000000002</v>
      </c>
      <c r="E1089">
        <v>2.4420000000000002</v>
      </c>
      <c r="F1089">
        <v>2.82</v>
      </c>
      <c r="G1089">
        <v>2.7E-2</v>
      </c>
      <c r="H1089">
        <v>2.7E-2</v>
      </c>
    </row>
    <row r="1090" spans="1:9" x14ac:dyDescent="0.45">
      <c r="A1090" t="s">
        <v>1100</v>
      </c>
      <c r="B1090" t="s">
        <v>11</v>
      </c>
      <c r="D1090">
        <v>0.2</v>
      </c>
      <c r="E1090">
        <v>0.22</v>
      </c>
      <c r="F1090">
        <v>3.06</v>
      </c>
      <c r="G1090">
        <v>0.2</v>
      </c>
      <c r="H1090">
        <v>0.22</v>
      </c>
    </row>
    <row r="1091" spans="1:9" x14ac:dyDescent="0.45">
      <c r="A1091" t="s">
        <v>1101</v>
      </c>
      <c r="B1091" t="s">
        <v>11</v>
      </c>
      <c r="D1091">
        <v>3.61</v>
      </c>
      <c r="E1091">
        <v>10</v>
      </c>
      <c r="F1091">
        <v>4.8499999999999996</v>
      </c>
      <c r="G1091">
        <v>3.61</v>
      </c>
      <c r="H1091">
        <v>10</v>
      </c>
    </row>
    <row r="1092" spans="1:9" x14ac:dyDescent="0.45">
      <c r="A1092" t="s">
        <v>1102</v>
      </c>
      <c r="B1092" t="s">
        <v>11</v>
      </c>
      <c r="D1092">
        <v>0.35</v>
      </c>
      <c r="E1092">
        <v>0.35</v>
      </c>
      <c r="F1092">
        <v>3.07</v>
      </c>
      <c r="G1092">
        <v>0.35</v>
      </c>
      <c r="H1092">
        <v>0.35</v>
      </c>
    </row>
    <row r="1093" spans="1:9" x14ac:dyDescent="0.45">
      <c r="A1093" t="s">
        <v>1103</v>
      </c>
      <c r="B1093" t="s">
        <v>11</v>
      </c>
      <c r="D1093">
        <v>0.16</v>
      </c>
      <c r="E1093">
        <v>0.16</v>
      </c>
      <c r="F1093">
        <v>1.86</v>
      </c>
      <c r="G1093">
        <v>0.16</v>
      </c>
      <c r="H1093">
        <v>0.16</v>
      </c>
    </row>
    <row r="1094" spans="1:9" x14ac:dyDescent="0.45">
      <c r="A1094" t="s">
        <v>1104</v>
      </c>
      <c r="B1094" t="s">
        <v>11</v>
      </c>
      <c r="D1094">
        <v>0.16</v>
      </c>
      <c r="E1094">
        <v>0.16</v>
      </c>
      <c r="F1094">
        <v>3.04</v>
      </c>
      <c r="G1094">
        <v>0.16</v>
      </c>
      <c r="H1094">
        <v>0.16</v>
      </c>
    </row>
    <row r="1095" spans="1:9" x14ac:dyDescent="0.45">
      <c r="A1095" t="s">
        <v>1105</v>
      </c>
      <c r="B1095" t="s">
        <v>11</v>
      </c>
      <c r="C1095">
        <v>0.14269999999999999</v>
      </c>
      <c r="D1095">
        <v>9.2799999999999994E-2</v>
      </c>
      <c r="E1095" t="s">
        <v>104</v>
      </c>
      <c r="F1095">
        <v>3.2099999999999997E-2</v>
      </c>
    </row>
    <row r="1096" spans="1:9" x14ac:dyDescent="0.45">
      <c r="A1096" t="s">
        <v>1106</v>
      </c>
      <c r="B1096" t="s">
        <v>11</v>
      </c>
      <c r="C1096">
        <v>0.16489999999999999</v>
      </c>
      <c r="D1096">
        <v>0.1072</v>
      </c>
      <c r="E1096" t="s">
        <v>104</v>
      </c>
      <c r="F1096">
        <v>3.7100000000000001E-2</v>
      </c>
    </row>
    <row r="1097" spans="1:9" x14ac:dyDescent="0.45">
      <c r="A1097" t="s">
        <v>1107</v>
      </c>
      <c r="B1097" t="s">
        <v>11</v>
      </c>
      <c r="C1097">
        <v>0.25290000000000001</v>
      </c>
      <c r="D1097">
        <v>0.16439999999999999</v>
      </c>
      <c r="E1097" t="s">
        <v>104</v>
      </c>
      <c r="F1097">
        <v>5.6899999999999999E-2</v>
      </c>
    </row>
    <row r="1098" spans="1:9" x14ac:dyDescent="0.45">
      <c r="A1098" t="s">
        <v>1108</v>
      </c>
      <c r="B1098" t="s">
        <v>11</v>
      </c>
      <c r="F1098">
        <v>2</v>
      </c>
    </row>
    <row r="1099" spans="1:9" x14ac:dyDescent="0.45">
      <c r="A1099" t="s">
        <v>1109</v>
      </c>
      <c r="B1099" t="s">
        <v>11</v>
      </c>
      <c r="D1099">
        <v>2.3E-2</v>
      </c>
      <c r="E1099">
        <v>2.3E-2</v>
      </c>
      <c r="F1099">
        <v>0.28999999999999998</v>
      </c>
      <c r="G1099">
        <v>2.3E-2</v>
      </c>
      <c r="H1099">
        <v>2.3E-2</v>
      </c>
    </row>
    <row r="1100" spans="1:9" x14ac:dyDescent="0.45">
      <c r="A1100" t="s">
        <v>1110</v>
      </c>
      <c r="B1100" t="s">
        <v>11</v>
      </c>
      <c r="D1100">
        <v>0.08</v>
      </c>
      <c r="E1100">
        <v>0.08</v>
      </c>
      <c r="F1100">
        <v>1.768</v>
      </c>
      <c r="G1100">
        <v>0.08</v>
      </c>
      <c r="H1100">
        <v>0.08</v>
      </c>
      <c r="I1100">
        <v>1.218</v>
      </c>
    </row>
    <row r="1101" spans="1:9" x14ac:dyDescent="0.45">
      <c r="A1101" t="s">
        <v>1111</v>
      </c>
      <c r="B1101" t="s">
        <v>11</v>
      </c>
      <c r="C1101">
        <v>2.988</v>
      </c>
      <c r="D1101">
        <v>9.8000000000000004E-2</v>
      </c>
      <c r="E1101">
        <v>2.5859999999999999</v>
      </c>
      <c r="F1101">
        <v>3.15</v>
      </c>
      <c r="G1101">
        <v>0.14000000000000001</v>
      </c>
      <c r="H1101">
        <v>0.14000000000000001</v>
      </c>
    </row>
    <row r="1102" spans="1:9" x14ac:dyDescent="0.45">
      <c r="A1102" t="s">
        <v>1112</v>
      </c>
      <c r="B1102" t="s">
        <v>11</v>
      </c>
      <c r="D1102">
        <v>0.47499999999999998</v>
      </c>
      <c r="E1102">
        <v>0.45200000000000001</v>
      </c>
      <c r="F1102">
        <v>5.468</v>
      </c>
      <c r="G1102">
        <v>0.47499999999999998</v>
      </c>
      <c r="H1102">
        <v>0.45200000000000001</v>
      </c>
    </row>
    <row r="1103" spans="1:9" x14ac:dyDescent="0.45">
      <c r="A1103" t="s">
        <v>1113</v>
      </c>
      <c r="B1103" t="s">
        <v>11</v>
      </c>
      <c r="C1103">
        <v>4.1580000000000004</v>
      </c>
      <c r="D1103">
        <v>0.51900000000000002</v>
      </c>
      <c r="E1103">
        <v>0.68100000000000005</v>
      </c>
      <c r="F1103">
        <v>3.06</v>
      </c>
      <c r="G1103">
        <v>7.0000000000000007E-2</v>
      </c>
      <c r="H1103">
        <v>7.0000000000000007E-2</v>
      </c>
    </row>
    <row r="1104" spans="1:9" x14ac:dyDescent="0.45">
      <c r="A1104" t="s">
        <v>1114</v>
      </c>
      <c r="B1104" t="s">
        <v>11</v>
      </c>
      <c r="C1104">
        <v>5.1310000000000002</v>
      </c>
      <c r="D1104">
        <v>0.28199999999999997</v>
      </c>
      <c r="E1104">
        <v>0.91200000000000003</v>
      </c>
    </row>
    <row r="1105" spans="1:10" x14ac:dyDescent="0.45">
      <c r="A1105" t="s">
        <v>1115</v>
      </c>
      <c r="B1105" t="s">
        <v>11</v>
      </c>
      <c r="C1105">
        <v>3.9E-2</v>
      </c>
      <c r="D1105">
        <v>3.9E-2</v>
      </c>
      <c r="E1105">
        <v>0</v>
      </c>
      <c r="I1105">
        <v>0.25600000000000001</v>
      </c>
      <c r="J1105">
        <v>1.52E-2</v>
      </c>
    </row>
    <row r="1106" spans="1:10" x14ac:dyDescent="0.45">
      <c r="A1106" t="s">
        <v>1116</v>
      </c>
      <c r="B1106" t="s">
        <v>11</v>
      </c>
      <c r="D1106">
        <v>4.1000000000000002E-2</v>
      </c>
      <c r="E1106">
        <v>4.1000000000000002E-2</v>
      </c>
      <c r="F1106">
        <v>0.3659</v>
      </c>
      <c r="G1106">
        <v>4.1000000000000002E-2</v>
      </c>
      <c r="H1106">
        <v>4.1000000000000002E-2</v>
      </c>
    </row>
    <row r="1107" spans="1:10" x14ac:dyDescent="0.45">
      <c r="A1107" t="s">
        <v>1117</v>
      </c>
      <c r="B1107" t="s">
        <v>11</v>
      </c>
      <c r="C1107">
        <v>2.5499999999999998</v>
      </c>
      <c r="D1107">
        <v>0.46</v>
      </c>
      <c r="E1107">
        <v>0.56000000000000005</v>
      </c>
    </row>
    <row r="1108" spans="1:10" x14ac:dyDescent="0.45">
      <c r="A1108" t="s">
        <v>1118</v>
      </c>
      <c r="B1108" t="s">
        <v>11</v>
      </c>
      <c r="D1108">
        <v>0.12</v>
      </c>
      <c r="E1108">
        <v>0.12</v>
      </c>
      <c r="F1108">
        <v>2.25</v>
      </c>
      <c r="G1108">
        <v>0.12</v>
      </c>
      <c r="H1108">
        <v>0.12</v>
      </c>
    </row>
    <row r="1109" spans="1:10" x14ac:dyDescent="0.45">
      <c r="A1109" t="s">
        <v>1119</v>
      </c>
      <c r="B1109" t="s">
        <v>11</v>
      </c>
      <c r="D1109">
        <v>0.13</v>
      </c>
      <c r="E1109">
        <v>0.13</v>
      </c>
      <c r="F1109">
        <v>2.25</v>
      </c>
      <c r="G1109">
        <v>0.13</v>
      </c>
      <c r="H1109">
        <v>0.13</v>
      </c>
    </row>
    <row r="1110" spans="1:10" x14ac:dyDescent="0.45">
      <c r="A1110" t="s">
        <v>1120</v>
      </c>
      <c r="B1110" t="s">
        <v>11</v>
      </c>
      <c r="F1110">
        <v>1.1499999999999999</v>
      </c>
    </row>
    <row r="1111" spans="1:10" x14ac:dyDescent="0.45">
      <c r="A1111" t="s">
        <v>1121</v>
      </c>
      <c r="B1111" t="s">
        <v>11</v>
      </c>
      <c r="C1111">
        <v>3.2099999999999997E-2</v>
      </c>
      <c r="D1111">
        <v>9.7999999999999997E-3</v>
      </c>
      <c r="E1111">
        <v>1.0699999999999999E-2</v>
      </c>
      <c r="I1111">
        <v>0.24890000000000001</v>
      </c>
      <c r="J1111">
        <v>8.9999999999999993E-3</v>
      </c>
    </row>
    <row r="1112" spans="1:10" x14ac:dyDescent="0.45">
      <c r="A1112" t="s">
        <v>1122</v>
      </c>
      <c r="B1112" t="s">
        <v>11</v>
      </c>
      <c r="C1112">
        <v>3.0200000000000001E-2</v>
      </c>
      <c r="D1112">
        <v>5.7000000000000002E-3</v>
      </c>
      <c r="E1112">
        <v>5.7000000000000002E-3</v>
      </c>
      <c r="I1112">
        <v>0.24360000000000001</v>
      </c>
      <c r="J1112">
        <v>1.0699999999999999E-2</v>
      </c>
    </row>
    <row r="1113" spans="1:10" x14ac:dyDescent="0.45">
      <c r="A1113" t="s">
        <v>1123</v>
      </c>
      <c r="B1113" t="s">
        <v>11</v>
      </c>
      <c r="D1113">
        <v>0.02</v>
      </c>
      <c r="E1113">
        <v>0.02</v>
      </c>
      <c r="F1113">
        <v>1.778</v>
      </c>
      <c r="G1113">
        <v>0.02</v>
      </c>
      <c r="H1113">
        <v>0.02</v>
      </c>
    </row>
    <row r="1114" spans="1:10" x14ac:dyDescent="0.45">
      <c r="A1114" t="s">
        <v>1124</v>
      </c>
      <c r="B1114" t="s">
        <v>11</v>
      </c>
      <c r="D1114">
        <v>9.5000000000000001E-2</v>
      </c>
      <c r="E1114">
        <v>9.5000000000000001E-2</v>
      </c>
      <c r="F1114">
        <v>7.9969999999999999</v>
      </c>
      <c r="G1114">
        <v>9.5000000000000001E-2</v>
      </c>
      <c r="H1114">
        <v>9.5000000000000001E-2</v>
      </c>
    </row>
    <row r="1115" spans="1:10" x14ac:dyDescent="0.45">
      <c r="A1115" t="s">
        <v>1125</v>
      </c>
      <c r="B1115" t="s">
        <v>11</v>
      </c>
      <c r="C1115">
        <v>8.1739999999999995</v>
      </c>
      <c r="D1115">
        <v>2.6989999999999998</v>
      </c>
      <c r="E1115">
        <v>3.0550000000000002</v>
      </c>
      <c r="F1115">
        <v>0.50800000000000001</v>
      </c>
      <c r="G1115">
        <v>0.111</v>
      </c>
      <c r="H1115">
        <v>0.111</v>
      </c>
    </row>
    <row r="1116" spans="1:10" x14ac:dyDescent="0.45">
      <c r="A1116" t="s">
        <v>1126</v>
      </c>
      <c r="B1116" t="s">
        <v>11</v>
      </c>
      <c r="D1116">
        <v>7.0000000000000001E-3</v>
      </c>
      <c r="E1116">
        <v>7.0000000000000001E-3</v>
      </c>
      <c r="F1116">
        <v>5.2999999999999999E-2</v>
      </c>
      <c r="G1116">
        <v>7.0000000000000001E-3</v>
      </c>
      <c r="H1116">
        <v>7.0000000000000001E-3</v>
      </c>
    </row>
    <row r="1117" spans="1:10" x14ac:dyDescent="0.45">
      <c r="A1117" t="s">
        <v>1127</v>
      </c>
      <c r="B1117" t="s">
        <v>11</v>
      </c>
      <c r="D1117">
        <v>6.0000000000000001E-3</v>
      </c>
      <c r="E1117">
        <v>6.0000000000000001E-3</v>
      </c>
      <c r="F1117">
        <v>7.1999999999999995E-2</v>
      </c>
      <c r="G1117">
        <v>6.0000000000000001E-3</v>
      </c>
      <c r="H1117">
        <v>6.0000000000000001E-3</v>
      </c>
    </row>
    <row r="1118" spans="1:10" x14ac:dyDescent="0.45">
      <c r="A1118" t="s">
        <v>1128</v>
      </c>
      <c r="B1118" t="s">
        <v>11</v>
      </c>
      <c r="D1118">
        <v>0.06</v>
      </c>
      <c r="E1118">
        <v>0.06</v>
      </c>
      <c r="F1118">
        <v>0.4</v>
      </c>
      <c r="G1118">
        <v>0.06</v>
      </c>
      <c r="H1118">
        <v>0.06</v>
      </c>
    </row>
    <row r="1119" spans="1:10" x14ac:dyDescent="0.45">
      <c r="A1119" t="s">
        <v>1129</v>
      </c>
      <c r="B1119" t="s">
        <v>11</v>
      </c>
      <c r="F1119">
        <v>0.47</v>
      </c>
      <c r="I1119">
        <v>1.03</v>
      </c>
    </row>
    <row r="1120" spans="1:10" x14ac:dyDescent="0.45">
      <c r="A1120" t="s">
        <v>1130</v>
      </c>
      <c r="B1120" t="s">
        <v>11</v>
      </c>
      <c r="C1120">
        <v>5.4</v>
      </c>
      <c r="D1120">
        <v>0.5</v>
      </c>
      <c r="E1120">
        <v>0.5</v>
      </c>
    </row>
    <row r="1121" spans="1:10" x14ac:dyDescent="0.45">
      <c r="A1121" t="s">
        <v>1131</v>
      </c>
      <c r="B1121" t="s">
        <v>11</v>
      </c>
      <c r="D1121">
        <v>0.3</v>
      </c>
      <c r="E1121">
        <v>0.3</v>
      </c>
      <c r="F1121">
        <v>1.1499999999999999</v>
      </c>
      <c r="G1121">
        <v>0.3</v>
      </c>
      <c r="H1121">
        <v>0.3</v>
      </c>
    </row>
    <row r="1122" spans="1:10" x14ac:dyDescent="0.45">
      <c r="A1122" t="s">
        <v>1132</v>
      </c>
      <c r="B1122" t="s">
        <v>11</v>
      </c>
      <c r="D1122">
        <v>1.2</v>
      </c>
      <c r="E1122">
        <v>1.2</v>
      </c>
      <c r="F1122">
        <v>5.6</v>
      </c>
      <c r="G1122">
        <v>1.2</v>
      </c>
      <c r="H1122">
        <v>1.2</v>
      </c>
    </row>
    <row r="1123" spans="1:10" x14ac:dyDescent="0.45">
      <c r="A1123" t="s">
        <v>1133</v>
      </c>
      <c r="B1123" t="s">
        <v>11</v>
      </c>
      <c r="F1123">
        <v>2.5099999999999998</v>
      </c>
    </row>
    <row r="1124" spans="1:10" x14ac:dyDescent="0.45">
      <c r="A1124" t="s">
        <v>1134</v>
      </c>
      <c r="B1124" t="s">
        <v>11</v>
      </c>
      <c r="C1124">
        <v>8.49</v>
      </c>
      <c r="D1124">
        <v>0.65</v>
      </c>
      <c r="E1124">
        <v>0.65</v>
      </c>
    </row>
    <row r="1125" spans="1:10" x14ac:dyDescent="0.45">
      <c r="A1125" t="s">
        <v>1135</v>
      </c>
      <c r="B1125" t="s">
        <v>11</v>
      </c>
      <c r="F1125">
        <v>0.23</v>
      </c>
      <c r="I1125">
        <v>0.99</v>
      </c>
    </row>
    <row r="1126" spans="1:10" x14ac:dyDescent="0.45">
      <c r="A1126" t="s">
        <v>1136</v>
      </c>
      <c r="B1126" t="s">
        <v>11</v>
      </c>
      <c r="D1126">
        <v>0.43</v>
      </c>
      <c r="E1126">
        <v>0.41</v>
      </c>
      <c r="F1126">
        <v>3.13</v>
      </c>
      <c r="G1126">
        <v>0.43</v>
      </c>
      <c r="H1126">
        <v>0.41</v>
      </c>
    </row>
    <row r="1127" spans="1:10" x14ac:dyDescent="0.45">
      <c r="A1127" t="s">
        <v>1137</v>
      </c>
      <c r="B1127" t="s">
        <v>11</v>
      </c>
      <c r="D1127">
        <v>1.35E-2</v>
      </c>
      <c r="E1127">
        <v>1.4800000000000001E-2</v>
      </c>
      <c r="F1127">
        <v>0.05</v>
      </c>
      <c r="G1127">
        <v>1.35E-2</v>
      </c>
      <c r="H1127">
        <v>1.4800000000000001E-2</v>
      </c>
    </row>
    <row r="1128" spans="1:10" x14ac:dyDescent="0.45">
      <c r="A1128" t="s">
        <v>1138</v>
      </c>
      <c r="B1128" t="s">
        <v>11</v>
      </c>
      <c r="D1128">
        <v>0.16</v>
      </c>
      <c r="E1128">
        <v>0.06</v>
      </c>
      <c r="F1128">
        <v>0.64</v>
      </c>
      <c r="G1128">
        <v>0.16</v>
      </c>
      <c r="H1128">
        <v>0.06</v>
      </c>
    </row>
    <row r="1129" spans="1:10" x14ac:dyDescent="0.45">
      <c r="A1129" t="s">
        <v>1139</v>
      </c>
      <c r="B1129" t="s">
        <v>11</v>
      </c>
      <c r="D1129">
        <v>1.6999999999999999E-3</v>
      </c>
      <c r="E1129">
        <v>1.6999999999999999E-3</v>
      </c>
      <c r="F1129">
        <v>2.7300000000000001E-2</v>
      </c>
      <c r="G1129">
        <v>1.6999999999999999E-3</v>
      </c>
      <c r="H1129">
        <v>1.6999999999999999E-3</v>
      </c>
      <c r="I1129">
        <v>1.05</v>
      </c>
    </row>
    <row r="1130" spans="1:10" x14ac:dyDescent="0.45">
      <c r="A1130" t="s">
        <v>1140</v>
      </c>
      <c r="B1130" t="s">
        <v>11</v>
      </c>
      <c r="D1130">
        <v>2.3E-3</v>
      </c>
      <c r="E1130">
        <v>2.3E-3</v>
      </c>
      <c r="F1130">
        <v>2.47E-2</v>
      </c>
      <c r="G1130">
        <v>2.3E-3</v>
      </c>
      <c r="H1130">
        <v>2.3E-3</v>
      </c>
    </row>
    <row r="1131" spans="1:10" x14ac:dyDescent="0.45">
      <c r="A1131" t="s">
        <v>1141</v>
      </c>
      <c r="B1131" t="s">
        <v>11</v>
      </c>
      <c r="D1131">
        <v>2.5000000000000001E-3</v>
      </c>
      <c r="E1131">
        <v>2.5000000000000001E-3</v>
      </c>
      <c r="F1131">
        <v>2.0299999999999999E-2</v>
      </c>
      <c r="G1131">
        <v>2.5000000000000001E-3</v>
      </c>
      <c r="H1131">
        <v>2.5000000000000001E-3</v>
      </c>
    </row>
    <row r="1132" spans="1:10" x14ac:dyDescent="0.45">
      <c r="A1132" t="s">
        <v>1142</v>
      </c>
      <c r="B1132" t="s">
        <v>11</v>
      </c>
      <c r="D1132">
        <v>7.0000000000000007E-2</v>
      </c>
      <c r="E1132">
        <v>7.0000000000000007E-2</v>
      </c>
      <c r="F1132">
        <v>1.34</v>
      </c>
      <c r="G1132">
        <v>7.0000000000000007E-2</v>
      </c>
      <c r="H1132">
        <v>7.0000000000000007E-2</v>
      </c>
    </row>
    <row r="1133" spans="1:10" x14ac:dyDescent="0.45">
      <c r="A1133" t="s">
        <v>1143</v>
      </c>
      <c r="B1133" t="s">
        <v>11</v>
      </c>
      <c r="C1133">
        <v>4.1641000000000004</v>
      </c>
      <c r="D1133">
        <v>4.7000000000000002E-3</v>
      </c>
      <c r="E1133">
        <v>4.7000000000000002E-3</v>
      </c>
      <c r="I1133">
        <v>1.032</v>
      </c>
      <c r="J1133">
        <v>1.4999999999999999E-2</v>
      </c>
    </row>
    <row r="1134" spans="1:10" x14ac:dyDescent="0.45">
      <c r="A1134" t="s">
        <v>1144</v>
      </c>
      <c r="B1134" t="s">
        <v>11</v>
      </c>
      <c r="C1134">
        <v>1.762E-2</v>
      </c>
      <c r="D1134">
        <v>1.3500000000000001E-3</v>
      </c>
      <c r="E1134">
        <v>1.3500000000000001E-3</v>
      </c>
      <c r="I1134">
        <v>0.14399999999999999</v>
      </c>
      <c r="J1134">
        <v>6.0000000000000001E-3</v>
      </c>
    </row>
    <row r="1135" spans="1:10" x14ac:dyDescent="0.45">
      <c r="A1135" t="s">
        <v>1145</v>
      </c>
      <c r="B1135" t="s">
        <v>11</v>
      </c>
      <c r="D1135">
        <v>0.44</v>
      </c>
      <c r="E1135">
        <v>0.52</v>
      </c>
      <c r="F1135">
        <v>5.41</v>
      </c>
      <c r="G1135">
        <v>0.44</v>
      </c>
      <c r="H1135">
        <v>0.52</v>
      </c>
    </row>
    <row r="1136" spans="1:10" x14ac:dyDescent="0.45">
      <c r="A1136" t="s">
        <v>1146</v>
      </c>
      <c r="B1136" t="s">
        <v>11</v>
      </c>
      <c r="D1136">
        <v>0.28999999999999998</v>
      </c>
      <c r="E1136">
        <v>0.65</v>
      </c>
      <c r="F1136">
        <v>4.8600000000000003</v>
      </c>
      <c r="G1136">
        <v>0.28999999999999998</v>
      </c>
      <c r="H1136">
        <v>0.65</v>
      </c>
    </row>
    <row r="1137" spans="1:10" x14ac:dyDescent="0.45">
      <c r="A1137" t="s">
        <v>1147</v>
      </c>
      <c r="B1137" t="s">
        <v>11</v>
      </c>
      <c r="C1137">
        <v>5.5</v>
      </c>
      <c r="D1137">
        <v>1.056</v>
      </c>
      <c r="E1137">
        <v>1.23</v>
      </c>
    </row>
    <row r="1138" spans="1:10" x14ac:dyDescent="0.45">
      <c r="A1138" t="s">
        <v>1148</v>
      </c>
      <c r="B1138" t="s">
        <v>11</v>
      </c>
      <c r="C1138">
        <v>8.0399999999999991</v>
      </c>
      <c r="D1138">
        <v>0.54</v>
      </c>
      <c r="E1138">
        <v>0.66</v>
      </c>
      <c r="F1138">
        <v>6.86</v>
      </c>
      <c r="G1138">
        <v>0.71</v>
      </c>
      <c r="H1138">
        <v>0.71</v>
      </c>
    </row>
    <row r="1139" spans="1:10" x14ac:dyDescent="0.45">
      <c r="A1139" t="s">
        <v>1149</v>
      </c>
      <c r="B1139" t="s">
        <v>11</v>
      </c>
      <c r="D1139">
        <v>0.2</v>
      </c>
      <c r="E1139">
        <v>0.3</v>
      </c>
      <c r="F1139">
        <v>1.77</v>
      </c>
      <c r="G1139">
        <v>0.2</v>
      </c>
      <c r="H1139">
        <v>0.3</v>
      </c>
    </row>
    <row r="1140" spans="1:10" x14ac:dyDescent="0.45">
      <c r="A1140" t="s">
        <v>1150</v>
      </c>
      <c r="B1140" t="s">
        <v>11</v>
      </c>
      <c r="D1140">
        <v>0.1</v>
      </c>
      <c r="E1140">
        <v>0.1</v>
      </c>
      <c r="F1140">
        <v>1.3</v>
      </c>
      <c r="G1140">
        <v>0.1</v>
      </c>
      <c r="H1140">
        <v>0.1</v>
      </c>
    </row>
    <row r="1141" spans="1:10" x14ac:dyDescent="0.45">
      <c r="A1141" t="s">
        <v>1151</v>
      </c>
      <c r="B1141" t="s">
        <v>11</v>
      </c>
      <c r="C1141">
        <v>4.8</v>
      </c>
      <c r="F1141">
        <v>1.53</v>
      </c>
    </row>
    <row r="1142" spans="1:10" x14ac:dyDescent="0.45">
      <c r="A1142" t="s">
        <v>1152</v>
      </c>
      <c r="B1142" t="s">
        <v>11</v>
      </c>
      <c r="C1142">
        <v>4.78</v>
      </c>
      <c r="F1142">
        <v>1.72</v>
      </c>
    </row>
    <row r="1143" spans="1:10" x14ac:dyDescent="0.45">
      <c r="A1143" t="s">
        <v>1153</v>
      </c>
      <c r="B1143" t="s">
        <v>11</v>
      </c>
      <c r="D1143">
        <v>3.1E-2</v>
      </c>
      <c r="E1143">
        <v>3.1E-2</v>
      </c>
      <c r="F1143">
        <v>0.28999999999999998</v>
      </c>
      <c r="G1143">
        <v>3.1E-2</v>
      </c>
      <c r="H1143">
        <v>3.1E-2</v>
      </c>
    </row>
    <row r="1144" spans="1:10" x14ac:dyDescent="0.45">
      <c r="A1144" t="s">
        <v>1154</v>
      </c>
      <c r="B1144" t="s">
        <v>11</v>
      </c>
      <c r="D1144">
        <v>6.1699999999999998E-2</v>
      </c>
      <c r="E1144">
        <v>6.1699999999999998E-2</v>
      </c>
      <c r="F1144">
        <v>0.20949999999999999</v>
      </c>
      <c r="G1144">
        <v>6.1699999999999998E-2</v>
      </c>
      <c r="H1144">
        <v>6.1699999999999998E-2</v>
      </c>
    </row>
    <row r="1145" spans="1:10" x14ac:dyDescent="0.45">
      <c r="A1145" t="s">
        <v>1155</v>
      </c>
      <c r="B1145" t="s">
        <v>11</v>
      </c>
      <c r="C1145">
        <v>0.4012</v>
      </c>
      <c r="D1145">
        <v>2.0799999999999999E-2</v>
      </c>
      <c r="E1145">
        <v>2.0799999999999999E-2</v>
      </c>
      <c r="I1145">
        <v>0.86899999999999999</v>
      </c>
      <c r="J1145">
        <v>1.9599999999999999E-2</v>
      </c>
    </row>
    <row r="1146" spans="1:10" x14ac:dyDescent="0.45">
      <c r="A1146" t="s">
        <v>1156</v>
      </c>
      <c r="B1146" t="s">
        <v>11</v>
      </c>
      <c r="D1146">
        <v>8.0000000000000002E-3</v>
      </c>
      <c r="E1146">
        <v>8.0000000000000002E-3</v>
      </c>
      <c r="F1146">
        <v>0.40200000000000002</v>
      </c>
      <c r="G1146">
        <v>8.0000000000000002E-3</v>
      </c>
      <c r="H1146">
        <v>8.0000000000000002E-3</v>
      </c>
      <c r="I1146">
        <v>1.04</v>
      </c>
    </row>
    <row r="1147" spans="1:10" x14ac:dyDescent="0.45">
      <c r="A1147" t="s">
        <v>1157</v>
      </c>
      <c r="B1147" t="s">
        <v>11</v>
      </c>
      <c r="D1147">
        <v>7.0000000000000007E-2</v>
      </c>
      <c r="E1147">
        <v>7.0000000000000007E-2</v>
      </c>
      <c r="F1147">
        <v>1.35</v>
      </c>
      <c r="G1147">
        <v>7.0000000000000007E-2</v>
      </c>
      <c r="H1147">
        <v>7.0000000000000007E-2</v>
      </c>
    </row>
    <row r="1148" spans="1:10" x14ac:dyDescent="0.45">
      <c r="A1148" t="s">
        <v>1158</v>
      </c>
      <c r="B1148" t="s">
        <v>11</v>
      </c>
      <c r="D1148">
        <v>0.04</v>
      </c>
      <c r="E1148">
        <v>7.0000000000000007E-2</v>
      </c>
      <c r="F1148">
        <v>0.68</v>
      </c>
      <c r="G1148">
        <v>0.04</v>
      </c>
      <c r="H1148">
        <v>7.0000000000000007E-2</v>
      </c>
    </row>
    <row r="1149" spans="1:10" x14ac:dyDescent="0.45">
      <c r="A1149" t="s">
        <v>1159</v>
      </c>
      <c r="B1149" t="s">
        <v>11</v>
      </c>
      <c r="D1149">
        <v>0.01</v>
      </c>
      <c r="E1149">
        <v>0.01</v>
      </c>
      <c r="F1149">
        <v>9.9000000000000005E-2</v>
      </c>
      <c r="G1149">
        <v>0.01</v>
      </c>
      <c r="H1149">
        <v>0.01</v>
      </c>
    </row>
    <row r="1150" spans="1:10" x14ac:dyDescent="0.45">
      <c r="A1150" t="s">
        <v>1160</v>
      </c>
      <c r="B1150" t="s">
        <v>11</v>
      </c>
      <c r="F1150">
        <v>2.11</v>
      </c>
    </row>
    <row r="1151" spans="1:10" x14ac:dyDescent="0.45">
      <c r="A1151" t="s">
        <v>1161</v>
      </c>
      <c r="B1151" t="s">
        <v>11</v>
      </c>
      <c r="C1151">
        <v>9.0530000000000008</v>
      </c>
      <c r="D1151">
        <v>2.5670000000000002</v>
      </c>
      <c r="E1151">
        <v>2.69</v>
      </c>
    </row>
    <row r="1152" spans="1:10" x14ac:dyDescent="0.45">
      <c r="A1152" t="s">
        <v>1162</v>
      </c>
      <c r="B1152" t="s">
        <v>11</v>
      </c>
      <c r="F1152">
        <v>1.5</v>
      </c>
      <c r="I1152">
        <v>1.08</v>
      </c>
    </row>
    <row r="1153" spans="1:10" x14ac:dyDescent="0.45">
      <c r="A1153" t="s">
        <v>1163</v>
      </c>
      <c r="B1153" t="s">
        <v>11</v>
      </c>
      <c r="D1153">
        <v>0.05</v>
      </c>
      <c r="E1153">
        <v>0.05</v>
      </c>
      <c r="F1153">
        <v>0.45</v>
      </c>
      <c r="G1153">
        <v>0.05</v>
      </c>
      <c r="H1153">
        <v>0.05</v>
      </c>
    </row>
    <row r="1154" spans="1:10" x14ac:dyDescent="0.45">
      <c r="A1154" t="s">
        <v>1164</v>
      </c>
      <c r="B1154" t="s">
        <v>11</v>
      </c>
      <c r="C1154">
        <v>2.281E-2</v>
      </c>
      <c r="D1154">
        <v>3.5200000000000001E-3</v>
      </c>
      <c r="E1154">
        <v>3.7399999999999998E-3</v>
      </c>
      <c r="I1154">
        <v>0.19270000000000001</v>
      </c>
      <c r="J1154">
        <v>7.1000000000000004E-3</v>
      </c>
    </row>
    <row r="1155" spans="1:10" x14ac:dyDescent="0.45">
      <c r="A1155" t="s">
        <v>1165</v>
      </c>
      <c r="B1155" t="s">
        <v>11</v>
      </c>
      <c r="D1155">
        <v>1.6</v>
      </c>
      <c r="E1155">
        <v>1.6</v>
      </c>
      <c r="F1155">
        <v>7</v>
      </c>
      <c r="G1155">
        <v>1.6</v>
      </c>
      <c r="H1155">
        <v>1.6</v>
      </c>
    </row>
    <row r="1156" spans="1:10" x14ac:dyDescent="0.45">
      <c r="A1156" t="s">
        <v>1166</v>
      </c>
      <c r="B1156" t="s">
        <v>11</v>
      </c>
      <c r="D1156">
        <v>5.0000000000000001E-3</v>
      </c>
      <c r="E1156">
        <v>5.0000000000000001E-3</v>
      </c>
      <c r="F1156">
        <v>3.2000000000000001E-2</v>
      </c>
      <c r="G1156">
        <v>5.0000000000000001E-3</v>
      </c>
      <c r="H1156">
        <v>5.0000000000000001E-3</v>
      </c>
    </row>
    <row r="1157" spans="1:10" x14ac:dyDescent="0.45">
      <c r="A1157" t="s">
        <v>1167</v>
      </c>
      <c r="B1157" t="s">
        <v>11</v>
      </c>
      <c r="D1157">
        <v>0.7</v>
      </c>
      <c r="E1157">
        <v>0.7</v>
      </c>
      <c r="F1157">
        <v>3.6</v>
      </c>
      <c r="G1157">
        <v>0.7</v>
      </c>
      <c r="H1157">
        <v>0.7</v>
      </c>
    </row>
    <row r="1158" spans="1:10" x14ac:dyDescent="0.45">
      <c r="A1158" t="s">
        <v>1168</v>
      </c>
      <c r="B1158" t="s">
        <v>11</v>
      </c>
      <c r="D1158">
        <v>0.7</v>
      </c>
      <c r="E1158">
        <v>0.7</v>
      </c>
      <c r="F1158">
        <v>12.4</v>
      </c>
      <c r="G1158">
        <v>0.7</v>
      </c>
      <c r="H1158">
        <v>0.7</v>
      </c>
    </row>
    <row r="1159" spans="1:10" x14ac:dyDescent="0.45">
      <c r="A1159" t="s">
        <v>1169</v>
      </c>
      <c r="B1159" t="s">
        <v>11</v>
      </c>
      <c r="D1159">
        <v>0.13</v>
      </c>
      <c r="E1159">
        <v>0.13</v>
      </c>
      <c r="F1159">
        <v>6.74</v>
      </c>
      <c r="G1159">
        <v>0.13</v>
      </c>
      <c r="H1159">
        <v>0.13</v>
      </c>
    </row>
    <row r="1160" spans="1:10" x14ac:dyDescent="0.45">
      <c r="A1160" t="s">
        <v>1170</v>
      </c>
      <c r="B1160" t="s">
        <v>11</v>
      </c>
      <c r="F1160">
        <v>12.2</v>
      </c>
    </row>
    <row r="1161" spans="1:10" x14ac:dyDescent="0.45">
      <c r="A1161" t="s">
        <v>1171</v>
      </c>
      <c r="B1161" t="s">
        <v>11</v>
      </c>
      <c r="C1161">
        <v>6.31</v>
      </c>
      <c r="D1161">
        <v>0.32</v>
      </c>
      <c r="E1161">
        <v>0.31</v>
      </c>
      <c r="F1161">
        <v>1.78</v>
      </c>
      <c r="G1161">
        <v>0.34</v>
      </c>
      <c r="H1161">
        <v>0.34</v>
      </c>
    </row>
    <row r="1162" spans="1:10" x14ac:dyDescent="0.45">
      <c r="A1162" t="s">
        <v>1172</v>
      </c>
      <c r="B1162" t="s">
        <v>11</v>
      </c>
      <c r="C1162">
        <v>7.9029999999999996</v>
      </c>
      <c r="D1162">
        <v>1.006</v>
      </c>
      <c r="E1162">
        <v>1.5269999999999999</v>
      </c>
    </row>
    <row r="1163" spans="1:10" x14ac:dyDescent="0.45">
      <c r="A1163" t="s">
        <v>1173</v>
      </c>
      <c r="B1163" t="s">
        <v>11</v>
      </c>
      <c r="F1163">
        <v>0.3</v>
      </c>
      <c r="I1163">
        <v>1</v>
      </c>
    </row>
    <row r="1164" spans="1:10" x14ac:dyDescent="0.45">
      <c r="A1164" t="s">
        <v>1174</v>
      </c>
      <c r="B1164" t="s">
        <v>11</v>
      </c>
      <c r="C1164">
        <v>5.4100000000000002E-2</v>
      </c>
      <c r="D1164">
        <v>1.2E-2</v>
      </c>
      <c r="E1164">
        <v>1.2999999999999999E-2</v>
      </c>
      <c r="I1164">
        <v>0.22209999999999999</v>
      </c>
      <c r="J1164">
        <v>1.61E-2</v>
      </c>
    </row>
    <row r="1165" spans="1:10" x14ac:dyDescent="0.45">
      <c r="A1165" t="s">
        <v>1175</v>
      </c>
      <c r="B1165" t="s">
        <v>11</v>
      </c>
      <c r="D1165">
        <v>0.4</v>
      </c>
      <c r="E1165">
        <v>0.4</v>
      </c>
      <c r="F1165">
        <v>2</v>
      </c>
      <c r="G1165">
        <v>0.4</v>
      </c>
      <c r="H1165">
        <v>0.4</v>
      </c>
    </row>
    <row r="1166" spans="1:10" x14ac:dyDescent="0.45">
      <c r="A1166" t="s">
        <v>1176</v>
      </c>
      <c r="B1166" t="s">
        <v>11</v>
      </c>
      <c r="C1166">
        <v>0.10730000000000001</v>
      </c>
      <c r="D1166">
        <v>1.0699999999999999E-2</v>
      </c>
      <c r="E1166">
        <v>1.0699999999999999E-2</v>
      </c>
      <c r="I1166">
        <v>0.64200000000000002</v>
      </c>
      <c r="J1166">
        <v>1.34E-2</v>
      </c>
    </row>
    <row r="1167" spans="1:10" x14ac:dyDescent="0.45">
      <c r="A1167" t="s">
        <v>1177</v>
      </c>
      <c r="B1167" t="s">
        <v>11</v>
      </c>
      <c r="C1167">
        <v>10.32</v>
      </c>
      <c r="D1167">
        <v>1.38</v>
      </c>
      <c r="E1167">
        <v>2.4300000000000002</v>
      </c>
      <c r="F1167">
        <v>8.35</v>
      </c>
      <c r="G1167">
        <v>0.18</v>
      </c>
      <c r="H1167">
        <v>0.18</v>
      </c>
    </row>
    <row r="1168" spans="1:10" x14ac:dyDescent="0.45">
      <c r="A1168" t="s">
        <v>1178</v>
      </c>
      <c r="B1168" t="s">
        <v>11</v>
      </c>
      <c r="D1168">
        <v>4.57</v>
      </c>
      <c r="E1168">
        <v>4.57</v>
      </c>
      <c r="F1168">
        <v>5.36</v>
      </c>
      <c r="G1168">
        <v>4.57</v>
      </c>
      <c r="H1168">
        <v>4.57</v>
      </c>
    </row>
    <row r="1169" spans="1:10" x14ac:dyDescent="0.45">
      <c r="A1169" t="s">
        <v>1179</v>
      </c>
      <c r="B1169" t="s">
        <v>11</v>
      </c>
      <c r="C1169">
        <v>5.03</v>
      </c>
      <c r="D1169">
        <v>0.79</v>
      </c>
      <c r="E1169">
        <v>0.79</v>
      </c>
    </row>
    <row r="1170" spans="1:10" x14ac:dyDescent="0.45">
      <c r="A1170" t="s">
        <v>1180</v>
      </c>
      <c r="B1170" t="s">
        <v>11</v>
      </c>
      <c r="D1170">
        <v>4.5999999999999999E-3</v>
      </c>
      <c r="E1170">
        <v>4.5999999999999999E-3</v>
      </c>
      <c r="F1170">
        <v>5.7000000000000002E-2</v>
      </c>
      <c r="G1170">
        <v>4.5999999999999999E-3</v>
      </c>
      <c r="H1170">
        <v>4.5999999999999999E-3</v>
      </c>
    </row>
    <row r="1171" spans="1:10" x14ac:dyDescent="0.45">
      <c r="A1171" t="s">
        <v>1181</v>
      </c>
      <c r="B1171" t="s">
        <v>11</v>
      </c>
      <c r="D1171">
        <v>0.14000000000000001</v>
      </c>
      <c r="E1171">
        <v>0.14000000000000001</v>
      </c>
      <c r="F1171">
        <v>1.1100000000000001</v>
      </c>
      <c r="G1171">
        <v>0.14000000000000001</v>
      </c>
      <c r="H1171">
        <v>0.14000000000000001</v>
      </c>
    </row>
    <row r="1172" spans="1:10" x14ac:dyDescent="0.45">
      <c r="A1172" t="s">
        <v>1182</v>
      </c>
      <c r="B1172" t="s">
        <v>11</v>
      </c>
      <c r="D1172">
        <v>0.16</v>
      </c>
      <c r="E1172">
        <v>0.16</v>
      </c>
      <c r="F1172">
        <v>3.76</v>
      </c>
      <c r="G1172">
        <v>0.16</v>
      </c>
      <c r="H1172">
        <v>0.16</v>
      </c>
    </row>
    <row r="1173" spans="1:10" x14ac:dyDescent="0.45">
      <c r="A1173" t="s">
        <v>1183</v>
      </c>
      <c r="B1173" t="s">
        <v>11</v>
      </c>
      <c r="C1173">
        <v>0.7</v>
      </c>
      <c r="D1173">
        <v>0.3</v>
      </c>
      <c r="E1173">
        <v>0.3</v>
      </c>
    </row>
    <row r="1174" spans="1:10" x14ac:dyDescent="0.45">
      <c r="A1174" t="s">
        <v>1184</v>
      </c>
      <c r="B1174" t="s">
        <v>11</v>
      </c>
      <c r="F1174">
        <v>0.37</v>
      </c>
    </row>
    <row r="1175" spans="1:10" x14ac:dyDescent="0.45">
      <c r="A1175" t="s">
        <v>1185</v>
      </c>
      <c r="B1175" t="s">
        <v>11</v>
      </c>
      <c r="D1175">
        <v>3.0000000000000001E-3</v>
      </c>
      <c r="E1175">
        <v>2E-3</v>
      </c>
      <c r="F1175">
        <v>1.0999999999999999E-2</v>
      </c>
      <c r="G1175">
        <v>3.0000000000000001E-3</v>
      </c>
      <c r="H1175">
        <v>2E-3</v>
      </c>
    </row>
    <row r="1176" spans="1:10" x14ac:dyDescent="0.45">
      <c r="A1176" t="s">
        <v>1186</v>
      </c>
      <c r="B1176" t="s">
        <v>11</v>
      </c>
      <c r="D1176">
        <v>1.6000000000000001E-3</v>
      </c>
      <c r="E1176">
        <v>1.6000000000000001E-3</v>
      </c>
      <c r="F1176">
        <v>1.32E-2</v>
      </c>
      <c r="G1176">
        <v>1.6000000000000001E-3</v>
      </c>
      <c r="H1176">
        <v>1.6000000000000001E-3</v>
      </c>
    </row>
    <row r="1177" spans="1:10" x14ac:dyDescent="0.45">
      <c r="A1177" t="s">
        <v>1187</v>
      </c>
      <c r="B1177" t="s">
        <v>11</v>
      </c>
      <c r="D1177">
        <v>1.9E-3</v>
      </c>
      <c r="E1177">
        <v>1.9E-3</v>
      </c>
      <c r="F1177">
        <v>2.23E-2</v>
      </c>
      <c r="G1177">
        <v>1.9E-3</v>
      </c>
      <c r="H1177">
        <v>1.9E-3</v>
      </c>
    </row>
    <row r="1178" spans="1:10" x14ac:dyDescent="0.45">
      <c r="A1178" t="s">
        <v>1188</v>
      </c>
      <c r="B1178" t="s">
        <v>11</v>
      </c>
      <c r="D1178">
        <v>3.9899999999999996E-3</v>
      </c>
      <c r="E1178">
        <v>3.9899999999999996E-3</v>
      </c>
      <c r="F1178">
        <v>3.1800000000000002E-2</v>
      </c>
      <c r="G1178">
        <v>3.9899999999999996E-3</v>
      </c>
      <c r="H1178">
        <v>3.9899999999999996E-3</v>
      </c>
    </row>
    <row r="1179" spans="1:10" x14ac:dyDescent="0.45">
      <c r="A1179" t="s">
        <v>1189</v>
      </c>
      <c r="B1179" t="s">
        <v>11</v>
      </c>
      <c r="I1179">
        <v>0.12039999999999999</v>
      </c>
      <c r="J1179">
        <v>3.7499999999999999E-3</v>
      </c>
    </row>
    <row r="1180" spans="1:10" x14ac:dyDescent="0.45">
      <c r="A1180" t="s">
        <v>1190</v>
      </c>
      <c r="B1180" t="s">
        <v>11</v>
      </c>
      <c r="I1180">
        <v>0.28799000000000002</v>
      </c>
      <c r="J1180">
        <v>5.2599999999999999E-3</v>
      </c>
    </row>
    <row r="1181" spans="1:10" x14ac:dyDescent="0.45">
      <c r="A1181" t="s">
        <v>1191</v>
      </c>
      <c r="B1181" t="s">
        <v>11</v>
      </c>
      <c r="D1181">
        <v>5.6000000000000001E-2</v>
      </c>
      <c r="E1181">
        <v>5.6000000000000001E-2</v>
      </c>
      <c r="F1181">
        <v>0.68700000000000006</v>
      </c>
      <c r="G1181">
        <v>5.6000000000000001E-2</v>
      </c>
      <c r="H1181">
        <v>5.6000000000000001E-2</v>
      </c>
    </row>
    <row r="1182" spans="1:10" x14ac:dyDescent="0.45">
      <c r="A1182" t="s">
        <v>1192</v>
      </c>
      <c r="B1182" t="s">
        <v>11</v>
      </c>
      <c r="D1182">
        <v>0.13</v>
      </c>
      <c r="E1182">
        <v>0.13</v>
      </c>
      <c r="F1182">
        <v>1.7</v>
      </c>
      <c r="G1182">
        <v>0.13</v>
      </c>
      <c r="H1182">
        <v>0.13</v>
      </c>
    </row>
    <row r="1183" spans="1:10" x14ac:dyDescent="0.45">
      <c r="A1183" t="s">
        <v>1193</v>
      </c>
      <c r="B1183" t="s">
        <v>11</v>
      </c>
      <c r="D1183">
        <v>0.03</v>
      </c>
      <c r="E1183">
        <v>0.03</v>
      </c>
      <c r="F1183">
        <v>0.53</v>
      </c>
      <c r="G1183">
        <v>0.03</v>
      </c>
      <c r="H1183">
        <v>0.03</v>
      </c>
    </row>
    <row r="1184" spans="1:10" x14ac:dyDescent="0.45">
      <c r="A1184" t="s">
        <v>1194</v>
      </c>
      <c r="B1184" t="s">
        <v>11</v>
      </c>
      <c r="D1184">
        <v>0.17</v>
      </c>
      <c r="E1184">
        <v>0.17</v>
      </c>
      <c r="F1184">
        <v>1.26</v>
      </c>
      <c r="G1184">
        <v>0.17</v>
      </c>
      <c r="H1184">
        <v>0.17</v>
      </c>
      <c r="I1184">
        <v>1.242</v>
      </c>
    </row>
    <row r="1185" spans="1:10" x14ac:dyDescent="0.45">
      <c r="A1185" t="s">
        <v>1195</v>
      </c>
      <c r="B1185" t="s">
        <v>11</v>
      </c>
      <c r="D1185">
        <v>0.17</v>
      </c>
      <c r="E1185">
        <v>0.17</v>
      </c>
      <c r="F1185">
        <v>2.13</v>
      </c>
      <c r="G1185">
        <v>0.17</v>
      </c>
      <c r="H1185">
        <v>0.17</v>
      </c>
    </row>
    <row r="1186" spans="1:10" x14ac:dyDescent="0.45">
      <c r="A1186" t="s">
        <v>1196</v>
      </c>
      <c r="B1186" t="s">
        <v>11</v>
      </c>
      <c r="D1186">
        <v>0.25</v>
      </c>
      <c r="E1186">
        <v>0.25</v>
      </c>
      <c r="F1186">
        <v>8.9</v>
      </c>
      <c r="G1186">
        <v>0.25</v>
      </c>
      <c r="H1186">
        <v>0.25</v>
      </c>
    </row>
    <row r="1187" spans="1:10" x14ac:dyDescent="0.45">
      <c r="A1187" t="s">
        <v>1197</v>
      </c>
      <c r="B1187" t="s">
        <v>11</v>
      </c>
      <c r="C1187">
        <v>2.6</v>
      </c>
      <c r="D1187">
        <v>0.4</v>
      </c>
      <c r="E1187">
        <v>0.4</v>
      </c>
    </row>
    <row r="1188" spans="1:10" x14ac:dyDescent="0.45">
      <c r="A1188" t="s">
        <v>1198</v>
      </c>
      <c r="B1188" t="s">
        <v>11</v>
      </c>
      <c r="D1188">
        <v>0.1</v>
      </c>
      <c r="E1188">
        <v>0.1</v>
      </c>
      <c r="F1188">
        <v>1.2</v>
      </c>
      <c r="G1188">
        <v>0.1</v>
      </c>
      <c r="H1188">
        <v>0.1</v>
      </c>
    </row>
    <row r="1189" spans="1:10" x14ac:dyDescent="0.45">
      <c r="A1189" t="s">
        <v>1199</v>
      </c>
      <c r="B1189" t="s">
        <v>11</v>
      </c>
      <c r="D1189">
        <v>0.59</v>
      </c>
      <c r="E1189">
        <v>0.13</v>
      </c>
      <c r="F1189">
        <v>3.97</v>
      </c>
      <c r="G1189">
        <v>0.59</v>
      </c>
      <c r="H1189">
        <v>0.13</v>
      </c>
    </row>
    <row r="1190" spans="1:10" x14ac:dyDescent="0.45">
      <c r="A1190" t="s">
        <v>1200</v>
      </c>
      <c r="B1190" t="s">
        <v>11</v>
      </c>
      <c r="D1190">
        <v>0.44</v>
      </c>
      <c r="E1190">
        <v>0.61</v>
      </c>
      <c r="F1190">
        <v>5.01</v>
      </c>
      <c r="G1190">
        <v>0.44</v>
      </c>
      <c r="H1190">
        <v>0.61</v>
      </c>
    </row>
    <row r="1191" spans="1:10" x14ac:dyDescent="0.45">
      <c r="A1191" t="s">
        <v>1201</v>
      </c>
      <c r="B1191" t="s">
        <v>11</v>
      </c>
      <c r="C1191">
        <v>0.12406</v>
      </c>
      <c r="D1191">
        <v>1.299E-2</v>
      </c>
      <c r="E1191">
        <v>1.9E-2</v>
      </c>
      <c r="I1191">
        <v>0.35510000000000003</v>
      </c>
      <c r="J1191">
        <v>8.0000000000000002E-3</v>
      </c>
    </row>
    <row r="1192" spans="1:10" x14ac:dyDescent="0.45">
      <c r="A1192" t="s">
        <v>1202</v>
      </c>
      <c r="B1192" t="s">
        <v>11</v>
      </c>
      <c r="C1192">
        <v>6.0209999999999999</v>
      </c>
      <c r="D1192">
        <v>0.25800000000000001</v>
      </c>
      <c r="E1192">
        <v>1.6160000000000001</v>
      </c>
      <c r="F1192">
        <v>6.84</v>
      </c>
      <c r="G1192">
        <v>0.31</v>
      </c>
      <c r="H1192">
        <v>0.31</v>
      </c>
    </row>
    <row r="1193" spans="1:10" x14ac:dyDescent="0.45">
      <c r="A1193" t="s">
        <v>1203</v>
      </c>
      <c r="B1193" t="s">
        <v>11</v>
      </c>
      <c r="F1193">
        <v>0.62</v>
      </c>
    </row>
    <row r="1194" spans="1:10" x14ac:dyDescent="0.45">
      <c r="A1194" t="s">
        <v>1204</v>
      </c>
      <c r="B1194" t="s">
        <v>11</v>
      </c>
      <c r="D1194">
        <v>0.3</v>
      </c>
      <c r="E1194">
        <v>0.3</v>
      </c>
      <c r="F1194">
        <v>4.5999999999999996</v>
      </c>
      <c r="G1194">
        <v>0.3</v>
      </c>
      <c r="H1194">
        <v>0.3</v>
      </c>
    </row>
    <row r="1195" spans="1:10" x14ac:dyDescent="0.45">
      <c r="A1195" t="s">
        <v>1205</v>
      </c>
      <c r="B1195" t="s">
        <v>11</v>
      </c>
      <c r="D1195">
        <v>0.1</v>
      </c>
      <c r="E1195">
        <v>0.1</v>
      </c>
      <c r="F1195">
        <v>0.9</v>
      </c>
      <c r="G1195">
        <v>0.1</v>
      </c>
      <c r="H1195">
        <v>0.1</v>
      </c>
    </row>
    <row r="1196" spans="1:10" x14ac:dyDescent="0.45">
      <c r="A1196" t="s">
        <v>1206</v>
      </c>
      <c r="B1196" t="s">
        <v>11</v>
      </c>
      <c r="D1196">
        <v>0.18</v>
      </c>
      <c r="E1196">
        <v>0.18</v>
      </c>
      <c r="F1196">
        <v>0.68</v>
      </c>
      <c r="G1196">
        <v>0.18</v>
      </c>
      <c r="H1196">
        <v>0.18</v>
      </c>
    </row>
    <row r="1197" spans="1:10" x14ac:dyDescent="0.45">
      <c r="A1197" t="s">
        <v>1207</v>
      </c>
      <c r="B1197" t="s">
        <v>11</v>
      </c>
      <c r="D1197">
        <v>1.2999999999999999E-3</v>
      </c>
      <c r="E1197">
        <v>1.2999999999999999E-3</v>
      </c>
      <c r="F1197">
        <v>2.8000000000000001E-2</v>
      </c>
      <c r="G1197">
        <v>1.2999999999999999E-3</v>
      </c>
      <c r="H1197">
        <v>1.2999999999999999E-3</v>
      </c>
    </row>
    <row r="1198" spans="1:10" x14ac:dyDescent="0.45">
      <c r="A1198" t="s">
        <v>1208</v>
      </c>
      <c r="B1198" t="s">
        <v>11</v>
      </c>
      <c r="D1198">
        <v>1.2999999999999999E-3</v>
      </c>
      <c r="E1198">
        <v>1.2999999999999999E-3</v>
      </c>
      <c r="F1198">
        <v>1.0999999999999999E-2</v>
      </c>
      <c r="G1198">
        <v>1.2999999999999999E-3</v>
      </c>
      <c r="H1198">
        <v>1.2999999999999999E-3</v>
      </c>
    </row>
    <row r="1199" spans="1:10" x14ac:dyDescent="0.45">
      <c r="A1199" t="s">
        <v>1209</v>
      </c>
      <c r="B1199" t="s">
        <v>11</v>
      </c>
      <c r="D1199">
        <v>3.0000000000000001E-3</v>
      </c>
      <c r="E1199">
        <v>3.0000000000000001E-3</v>
      </c>
      <c r="F1199">
        <v>0.04</v>
      </c>
      <c r="G1199">
        <v>3.0000000000000001E-3</v>
      </c>
      <c r="H1199">
        <v>3.0000000000000001E-3</v>
      </c>
    </row>
    <row r="1200" spans="1:10" x14ac:dyDescent="0.45">
      <c r="A1200" t="s">
        <v>1210</v>
      </c>
      <c r="B1200" t="s">
        <v>11</v>
      </c>
      <c r="D1200">
        <v>0.31</v>
      </c>
      <c r="E1200">
        <v>0.31</v>
      </c>
      <c r="F1200">
        <v>1.1399999999999999</v>
      </c>
      <c r="G1200">
        <v>0.31</v>
      </c>
      <c r="H1200">
        <v>0.31</v>
      </c>
    </row>
    <row r="1201" spans="1:10" x14ac:dyDescent="0.45">
      <c r="A1201" t="s">
        <v>1211</v>
      </c>
      <c r="B1201" t="s">
        <v>11</v>
      </c>
      <c r="C1201">
        <v>2.5</v>
      </c>
      <c r="D1201">
        <v>0.5</v>
      </c>
      <c r="E1201">
        <v>0.5</v>
      </c>
    </row>
    <row r="1202" spans="1:10" x14ac:dyDescent="0.45">
      <c r="A1202" t="s">
        <v>1212</v>
      </c>
      <c r="B1202" t="s">
        <v>11</v>
      </c>
      <c r="D1202">
        <v>1.3</v>
      </c>
      <c r="E1202">
        <v>1.3</v>
      </c>
      <c r="F1202">
        <v>3.5</v>
      </c>
      <c r="G1202">
        <v>1.3</v>
      </c>
      <c r="H1202">
        <v>1.3</v>
      </c>
    </row>
    <row r="1203" spans="1:10" x14ac:dyDescent="0.45">
      <c r="A1203" t="s">
        <v>1213</v>
      </c>
      <c r="B1203" t="s">
        <v>11</v>
      </c>
      <c r="C1203">
        <v>2.4570000000000002E-2</v>
      </c>
      <c r="D1203">
        <v>1.3799999999999999E-3</v>
      </c>
      <c r="E1203">
        <v>1.73E-3</v>
      </c>
      <c r="I1203">
        <v>0.20047000000000001</v>
      </c>
      <c r="J1203">
        <v>8.4799999999999997E-3</v>
      </c>
    </row>
    <row r="1204" spans="1:10" x14ac:dyDescent="0.45">
      <c r="A1204" t="s">
        <v>1214</v>
      </c>
      <c r="B1204" t="s">
        <v>11</v>
      </c>
      <c r="D1204">
        <v>0.1</v>
      </c>
      <c r="E1204">
        <v>0.1</v>
      </c>
      <c r="F1204">
        <v>1.8</v>
      </c>
      <c r="G1204">
        <v>0.1</v>
      </c>
      <c r="H1204">
        <v>0.1</v>
      </c>
    </row>
    <row r="1205" spans="1:10" x14ac:dyDescent="0.45">
      <c r="A1205" t="s">
        <v>1215</v>
      </c>
      <c r="B1205" t="s">
        <v>11</v>
      </c>
      <c r="D1205">
        <v>0.3</v>
      </c>
      <c r="E1205">
        <v>0.5</v>
      </c>
      <c r="F1205">
        <v>6.79</v>
      </c>
      <c r="G1205">
        <v>0.3</v>
      </c>
      <c r="H1205">
        <v>0.5</v>
      </c>
    </row>
    <row r="1206" spans="1:10" x14ac:dyDescent="0.45">
      <c r="A1206" t="s">
        <v>1216</v>
      </c>
      <c r="B1206" t="s">
        <v>11</v>
      </c>
      <c r="D1206">
        <v>0.78</v>
      </c>
      <c r="E1206">
        <v>0.78</v>
      </c>
      <c r="F1206">
        <v>2.33</v>
      </c>
      <c r="G1206">
        <v>0.78</v>
      </c>
      <c r="H1206">
        <v>0.78</v>
      </c>
    </row>
    <row r="1207" spans="1:10" x14ac:dyDescent="0.45">
      <c r="A1207" t="s">
        <v>1217</v>
      </c>
      <c r="B1207" t="s">
        <v>11</v>
      </c>
      <c r="D1207">
        <v>7.0000000000000007E-2</v>
      </c>
      <c r="E1207">
        <v>7.0000000000000007E-2</v>
      </c>
      <c r="F1207">
        <v>0.502</v>
      </c>
      <c r="G1207">
        <v>7.0000000000000007E-2</v>
      </c>
      <c r="H1207">
        <v>7.0000000000000007E-2</v>
      </c>
    </row>
    <row r="1208" spans="1:10" x14ac:dyDescent="0.45">
      <c r="A1208" t="s">
        <v>1218</v>
      </c>
      <c r="B1208" t="s">
        <v>11</v>
      </c>
      <c r="D1208">
        <v>0.25</v>
      </c>
      <c r="E1208">
        <v>0.06</v>
      </c>
      <c r="F1208">
        <v>0.97</v>
      </c>
      <c r="G1208">
        <v>0.25</v>
      </c>
      <c r="H1208">
        <v>0.06</v>
      </c>
    </row>
    <row r="1209" spans="1:10" x14ac:dyDescent="0.45">
      <c r="A1209" t="s">
        <v>1219</v>
      </c>
      <c r="B1209" t="s">
        <v>11</v>
      </c>
      <c r="D1209">
        <v>1.9E-3</v>
      </c>
      <c r="E1209">
        <v>1.9E-3</v>
      </c>
      <c r="F1209">
        <v>8.0199999999999994E-2</v>
      </c>
      <c r="G1209">
        <v>1.9E-3</v>
      </c>
      <c r="H1209">
        <v>1.9E-3</v>
      </c>
    </row>
    <row r="1210" spans="1:10" x14ac:dyDescent="0.45">
      <c r="A1210" t="s">
        <v>1220</v>
      </c>
      <c r="B1210" t="s">
        <v>11</v>
      </c>
      <c r="D1210">
        <v>4.1000000000000003E-3</v>
      </c>
      <c r="E1210">
        <v>4.1000000000000003E-3</v>
      </c>
      <c r="F1210">
        <v>5.6300000000000003E-2</v>
      </c>
      <c r="G1210">
        <v>4.1000000000000003E-3</v>
      </c>
      <c r="H1210">
        <v>4.1000000000000003E-3</v>
      </c>
    </row>
    <row r="1211" spans="1:10" x14ac:dyDescent="0.45">
      <c r="A1211" t="s">
        <v>1221</v>
      </c>
      <c r="B1211" t="s">
        <v>11</v>
      </c>
      <c r="D1211">
        <v>0.1</v>
      </c>
      <c r="E1211">
        <v>0.1</v>
      </c>
      <c r="F1211">
        <v>1.4</v>
      </c>
      <c r="G1211">
        <v>0.1</v>
      </c>
      <c r="H1211">
        <v>0.1</v>
      </c>
    </row>
    <row r="1212" spans="1:10" x14ac:dyDescent="0.45">
      <c r="A1212" t="s">
        <v>1222</v>
      </c>
      <c r="B1212" t="s">
        <v>11</v>
      </c>
      <c r="D1212">
        <v>0.96</v>
      </c>
      <c r="E1212">
        <v>1.43</v>
      </c>
      <c r="F1212">
        <v>5.69</v>
      </c>
      <c r="G1212">
        <v>0.96</v>
      </c>
      <c r="H1212">
        <v>1.43</v>
      </c>
    </row>
    <row r="1213" spans="1:10" x14ac:dyDescent="0.45">
      <c r="A1213" t="s">
        <v>1223</v>
      </c>
      <c r="B1213" t="s">
        <v>11</v>
      </c>
      <c r="F1213">
        <v>8</v>
      </c>
    </row>
    <row r="1214" spans="1:10" x14ac:dyDescent="0.45">
      <c r="A1214" t="s">
        <v>1224</v>
      </c>
      <c r="B1214" t="s">
        <v>11</v>
      </c>
      <c r="D1214">
        <v>0.85</v>
      </c>
      <c r="E1214">
        <v>0.85</v>
      </c>
      <c r="F1214">
        <v>5.35</v>
      </c>
      <c r="G1214">
        <v>0.85</v>
      </c>
      <c r="H1214">
        <v>0.85</v>
      </c>
    </row>
    <row r="1215" spans="1:10" x14ac:dyDescent="0.45">
      <c r="A1215" t="s">
        <v>1225</v>
      </c>
      <c r="B1215" t="s">
        <v>11</v>
      </c>
      <c r="D1215">
        <v>8.9999999999999993E-3</v>
      </c>
      <c r="E1215">
        <v>8.9999999999999993E-3</v>
      </c>
      <c r="F1215">
        <v>4.0599999999999997E-2</v>
      </c>
      <c r="G1215">
        <v>8.9999999999999993E-3</v>
      </c>
      <c r="H1215">
        <v>8.9999999999999993E-3</v>
      </c>
    </row>
    <row r="1216" spans="1:10" x14ac:dyDescent="0.45">
      <c r="A1216" t="s">
        <v>1226</v>
      </c>
      <c r="B1216" t="s">
        <v>11</v>
      </c>
      <c r="D1216">
        <v>0.21</v>
      </c>
      <c r="E1216">
        <v>0.21</v>
      </c>
      <c r="F1216">
        <v>1.98</v>
      </c>
      <c r="G1216">
        <v>0.21</v>
      </c>
      <c r="H1216">
        <v>0.21</v>
      </c>
    </row>
    <row r="1217" spans="1:10" x14ac:dyDescent="0.45">
      <c r="A1217" t="s">
        <v>1227</v>
      </c>
      <c r="B1217" t="s">
        <v>11</v>
      </c>
      <c r="D1217">
        <v>0.08</v>
      </c>
      <c r="E1217">
        <v>0.08</v>
      </c>
      <c r="F1217">
        <v>1.56</v>
      </c>
      <c r="G1217">
        <v>0.08</v>
      </c>
      <c r="H1217">
        <v>0.08</v>
      </c>
    </row>
    <row r="1218" spans="1:10" x14ac:dyDescent="0.45">
      <c r="A1218" t="s">
        <v>1228</v>
      </c>
      <c r="B1218" t="s">
        <v>11</v>
      </c>
      <c r="D1218">
        <v>0.12</v>
      </c>
      <c r="E1218">
        <v>0.12</v>
      </c>
      <c r="F1218">
        <v>2.68</v>
      </c>
      <c r="G1218">
        <v>0.12</v>
      </c>
      <c r="H1218">
        <v>0.12</v>
      </c>
    </row>
    <row r="1219" spans="1:10" x14ac:dyDescent="0.45">
      <c r="A1219" t="s">
        <v>1229</v>
      </c>
      <c r="B1219" t="s">
        <v>11</v>
      </c>
      <c r="C1219">
        <v>1.8599999999999998E-2</v>
      </c>
      <c r="D1219">
        <v>6.0000000000000001E-3</v>
      </c>
      <c r="E1219">
        <v>6.0000000000000001E-3</v>
      </c>
      <c r="I1219">
        <v>0.16317000000000001</v>
      </c>
      <c r="J1219">
        <v>5.9800000000000001E-3</v>
      </c>
    </row>
    <row r="1220" spans="1:10" x14ac:dyDescent="0.45">
      <c r="A1220" t="s">
        <v>1230</v>
      </c>
      <c r="B1220" t="s">
        <v>11</v>
      </c>
      <c r="C1220">
        <v>2.64E-2</v>
      </c>
      <c r="I1220">
        <v>0.21410000000000001</v>
      </c>
    </row>
    <row r="1221" spans="1:10" x14ac:dyDescent="0.45">
      <c r="A1221" t="s">
        <v>1231</v>
      </c>
      <c r="B1221" t="s">
        <v>11</v>
      </c>
      <c r="D1221">
        <v>0.17</v>
      </c>
      <c r="E1221">
        <v>0.17</v>
      </c>
      <c r="F1221">
        <v>1.94</v>
      </c>
      <c r="G1221">
        <v>0.17</v>
      </c>
      <c r="H1221">
        <v>0.17</v>
      </c>
    </row>
    <row r="1222" spans="1:10" x14ac:dyDescent="0.45">
      <c r="A1222" t="s">
        <v>1232</v>
      </c>
      <c r="B1222" t="s">
        <v>11</v>
      </c>
      <c r="C1222">
        <v>3.7199999999999997E-2</v>
      </c>
      <c r="D1222">
        <v>4.1900000000000001E-3</v>
      </c>
      <c r="E1222">
        <v>4.1900000000000001E-3</v>
      </c>
      <c r="F1222">
        <v>3.7190000000000001E-2</v>
      </c>
      <c r="G1222">
        <v>4.1799999999999997E-3</v>
      </c>
      <c r="H1222">
        <v>4.1799999999999997E-3</v>
      </c>
      <c r="I1222">
        <v>0.22600000000000001</v>
      </c>
      <c r="J1222">
        <v>1.6E-2</v>
      </c>
    </row>
    <row r="1223" spans="1:10" x14ac:dyDescent="0.45">
      <c r="A1223" t="s">
        <v>1233</v>
      </c>
      <c r="B1223" t="s">
        <v>11</v>
      </c>
      <c r="C1223">
        <v>10</v>
      </c>
      <c r="D1223">
        <v>6</v>
      </c>
      <c r="E1223">
        <v>6</v>
      </c>
    </row>
    <row r="1224" spans="1:10" x14ac:dyDescent="0.45">
      <c r="A1224" t="s">
        <v>1234</v>
      </c>
      <c r="B1224" t="s">
        <v>11</v>
      </c>
      <c r="D1224">
        <v>0.06</v>
      </c>
      <c r="E1224">
        <v>0.06</v>
      </c>
      <c r="F1224">
        <v>0.99</v>
      </c>
      <c r="G1224">
        <v>0.06</v>
      </c>
      <c r="H1224">
        <v>0.06</v>
      </c>
    </row>
    <row r="1225" spans="1:10" x14ac:dyDescent="0.45">
      <c r="A1225" t="s">
        <v>1235</v>
      </c>
      <c r="B1225" t="s">
        <v>11</v>
      </c>
      <c r="F1225">
        <v>0.35</v>
      </c>
    </row>
    <row r="1226" spans="1:10" x14ac:dyDescent="0.45">
      <c r="A1226" t="s">
        <v>1236</v>
      </c>
      <c r="B1226" t="s">
        <v>11</v>
      </c>
      <c r="D1226">
        <v>0.32</v>
      </c>
      <c r="E1226">
        <v>0.32</v>
      </c>
      <c r="F1226">
        <v>3.88</v>
      </c>
      <c r="G1226">
        <v>0.32</v>
      </c>
      <c r="H1226">
        <v>0.32</v>
      </c>
    </row>
    <row r="1227" spans="1:10" x14ac:dyDescent="0.45">
      <c r="A1227" t="s">
        <v>1237</v>
      </c>
      <c r="B1227" t="s">
        <v>11</v>
      </c>
      <c r="D1227">
        <v>0.1</v>
      </c>
      <c r="E1227">
        <v>0.1</v>
      </c>
      <c r="F1227">
        <v>1.28</v>
      </c>
      <c r="G1227">
        <v>0.1</v>
      </c>
      <c r="H1227">
        <v>0.1</v>
      </c>
    </row>
    <row r="1228" spans="1:10" x14ac:dyDescent="0.45">
      <c r="A1228" t="s">
        <v>1238</v>
      </c>
      <c r="B1228" t="s">
        <v>11</v>
      </c>
      <c r="D1228">
        <v>5.1999999999999998E-2</v>
      </c>
      <c r="E1228">
        <v>5.1999999999999998E-2</v>
      </c>
      <c r="F1228">
        <v>0.56999999999999995</v>
      </c>
      <c r="G1228">
        <v>5.1999999999999998E-2</v>
      </c>
      <c r="H1228">
        <v>5.1999999999999998E-2</v>
      </c>
    </row>
    <row r="1229" spans="1:10" x14ac:dyDescent="0.45">
      <c r="A1229" t="s">
        <v>1239</v>
      </c>
      <c r="B1229" t="s">
        <v>11</v>
      </c>
      <c r="C1229">
        <v>1.6</v>
      </c>
      <c r="D1229">
        <v>1.1000000000000001</v>
      </c>
      <c r="E1229">
        <v>1.1000000000000001</v>
      </c>
    </row>
    <row r="1230" spans="1:10" x14ac:dyDescent="0.45">
      <c r="A1230" t="s">
        <v>1240</v>
      </c>
      <c r="B1230" t="s">
        <v>11</v>
      </c>
      <c r="D1230">
        <v>1.6E-2</v>
      </c>
      <c r="E1230">
        <v>8.9999999999999993E-3</v>
      </c>
      <c r="F1230">
        <v>6.8000000000000005E-2</v>
      </c>
      <c r="G1230">
        <v>1.6E-2</v>
      </c>
      <c r="H1230">
        <v>8.9999999999999993E-3</v>
      </c>
    </row>
    <row r="1231" spans="1:10" x14ac:dyDescent="0.45">
      <c r="A1231" t="s">
        <v>1241</v>
      </c>
      <c r="B1231" t="s">
        <v>11</v>
      </c>
      <c r="F1231">
        <v>0.83</v>
      </c>
    </row>
    <row r="1232" spans="1:10" x14ac:dyDescent="0.45">
      <c r="A1232" t="s">
        <v>1242</v>
      </c>
      <c r="B1232" t="s">
        <v>11</v>
      </c>
      <c r="D1232">
        <v>8.5000000000000006E-3</v>
      </c>
      <c r="E1232">
        <v>8.5000000000000006E-3</v>
      </c>
      <c r="F1232">
        <v>0.04</v>
      </c>
      <c r="G1232">
        <v>8.5000000000000006E-3</v>
      </c>
      <c r="H1232">
        <v>8.5000000000000006E-3</v>
      </c>
    </row>
    <row r="1233" spans="1:10" x14ac:dyDescent="0.45">
      <c r="A1233" t="s">
        <v>1243</v>
      </c>
      <c r="B1233" t="s">
        <v>11</v>
      </c>
      <c r="C1233">
        <v>8.1489999999999991</v>
      </c>
      <c r="D1233">
        <v>3.0550000000000002</v>
      </c>
      <c r="E1233">
        <v>4.3239999999999998</v>
      </c>
    </row>
    <row r="1234" spans="1:10" x14ac:dyDescent="0.45">
      <c r="A1234" t="s">
        <v>1244</v>
      </c>
      <c r="B1234" t="s">
        <v>11</v>
      </c>
      <c r="D1234">
        <v>5.3E-3</v>
      </c>
      <c r="E1234">
        <v>5.3E-3</v>
      </c>
      <c r="F1234">
        <v>2.5499999999999998E-2</v>
      </c>
      <c r="G1234">
        <v>5.3E-3</v>
      </c>
      <c r="H1234">
        <v>5.3E-3</v>
      </c>
    </row>
    <row r="1235" spans="1:10" x14ac:dyDescent="0.45">
      <c r="A1235" t="s">
        <v>1245</v>
      </c>
      <c r="B1235" t="s">
        <v>11</v>
      </c>
      <c r="D1235">
        <v>2.3300000000000001E-2</v>
      </c>
      <c r="E1235">
        <v>2.3300000000000001E-2</v>
      </c>
      <c r="F1235">
        <v>0.15229999999999999</v>
      </c>
      <c r="G1235">
        <v>2.3300000000000001E-2</v>
      </c>
      <c r="H1235">
        <v>2.3300000000000001E-2</v>
      </c>
    </row>
    <row r="1236" spans="1:10" x14ac:dyDescent="0.45">
      <c r="A1236" t="s">
        <v>1246</v>
      </c>
      <c r="B1236" t="s">
        <v>11</v>
      </c>
      <c r="C1236">
        <v>2.1700000000000001E-2</v>
      </c>
      <c r="D1236">
        <v>2.8E-3</v>
      </c>
      <c r="E1236">
        <v>2.8E-3</v>
      </c>
      <c r="I1236">
        <v>5.3999999999999999E-2</v>
      </c>
      <c r="J1236">
        <v>3.2100000000000002E-3</v>
      </c>
    </row>
    <row r="1237" spans="1:10" x14ac:dyDescent="0.45">
      <c r="A1237" t="s">
        <v>1247</v>
      </c>
      <c r="B1237" t="s">
        <v>11</v>
      </c>
      <c r="C1237">
        <v>1.38E-2</v>
      </c>
      <c r="D1237">
        <v>3.0000000000000001E-3</v>
      </c>
      <c r="E1237">
        <v>3.0000000000000001E-3</v>
      </c>
      <c r="I1237">
        <v>0.24360000000000001</v>
      </c>
      <c r="J1237">
        <v>5.4000000000000003E-3</v>
      </c>
    </row>
    <row r="1238" spans="1:10" x14ac:dyDescent="0.45">
      <c r="A1238" t="s">
        <v>1248</v>
      </c>
      <c r="B1238" t="s">
        <v>11</v>
      </c>
      <c r="C1238">
        <v>1.4500000000000001E-2</v>
      </c>
      <c r="D1238">
        <v>1.4500000000000001E-2</v>
      </c>
      <c r="E1238">
        <v>0</v>
      </c>
      <c r="I1238">
        <v>0.31580000000000003</v>
      </c>
      <c r="J1238">
        <v>5.4000000000000003E-3</v>
      </c>
    </row>
    <row r="1239" spans="1:10" x14ac:dyDescent="0.45">
      <c r="A1239" t="s">
        <v>1249</v>
      </c>
      <c r="B1239" t="s">
        <v>11</v>
      </c>
      <c r="C1239">
        <v>3.7999999999999999E-2</v>
      </c>
      <c r="D1239">
        <v>1.6E-2</v>
      </c>
      <c r="E1239">
        <v>1.6E-2</v>
      </c>
      <c r="I1239">
        <v>0.437</v>
      </c>
      <c r="J1239">
        <v>8.0000000000000002E-3</v>
      </c>
    </row>
    <row r="1240" spans="1:10" x14ac:dyDescent="0.45">
      <c r="A1240" t="s">
        <v>1250</v>
      </c>
      <c r="B1240" t="s">
        <v>11</v>
      </c>
      <c r="C1240">
        <v>3.7999999999999999E-2</v>
      </c>
      <c r="D1240">
        <v>8.9999999999999993E-3</v>
      </c>
      <c r="E1240">
        <v>8.9999999999999993E-3</v>
      </c>
      <c r="I1240">
        <v>0.82099999999999995</v>
      </c>
      <c r="J1240">
        <v>8.9999999999999993E-3</v>
      </c>
    </row>
    <row r="1241" spans="1:10" x14ac:dyDescent="0.45">
      <c r="A1241" t="s">
        <v>1251</v>
      </c>
      <c r="B1241" t="s">
        <v>11</v>
      </c>
      <c r="C1241">
        <v>6</v>
      </c>
      <c r="D1241">
        <v>4</v>
      </c>
      <c r="E1241">
        <v>4</v>
      </c>
    </row>
    <row r="1242" spans="1:10" x14ac:dyDescent="0.45">
      <c r="A1242" t="s">
        <v>1252</v>
      </c>
      <c r="B1242" t="s">
        <v>11</v>
      </c>
      <c r="F1242">
        <v>4.53E-2</v>
      </c>
    </row>
    <row r="1243" spans="1:10" x14ac:dyDescent="0.45">
      <c r="A1243" t="s">
        <v>1253</v>
      </c>
      <c r="B1243" t="s">
        <v>11</v>
      </c>
      <c r="D1243">
        <v>8.8000000000000005E-3</v>
      </c>
      <c r="E1243">
        <v>8.8000000000000005E-3</v>
      </c>
      <c r="F1243">
        <v>7.2099999999999997E-2</v>
      </c>
      <c r="G1243">
        <v>8.8000000000000005E-3</v>
      </c>
      <c r="H1243">
        <v>8.8000000000000005E-3</v>
      </c>
    </row>
    <row r="1244" spans="1:10" x14ac:dyDescent="0.45">
      <c r="A1244" t="s">
        <v>1254</v>
      </c>
      <c r="B1244" t="s">
        <v>11</v>
      </c>
      <c r="D1244">
        <v>0.14000000000000001</v>
      </c>
      <c r="E1244">
        <v>0.14000000000000001</v>
      </c>
      <c r="F1244">
        <v>1.44</v>
      </c>
      <c r="G1244">
        <v>0.14000000000000001</v>
      </c>
      <c r="H1244">
        <v>0.14000000000000001</v>
      </c>
    </row>
    <row r="1245" spans="1:10" x14ac:dyDescent="0.45">
      <c r="A1245" t="s">
        <v>1255</v>
      </c>
      <c r="B1245" t="s">
        <v>11</v>
      </c>
      <c r="D1245">
        <v>5.79E-3</v>
      </c>
      <c r="E1245">
        <v>5.79E-3</v>
      </c>
      <c r="F1245">
        <v>2.7119999999999998E-2</v>
      </c>
      <c r="G1245">
        <v>5.79E-3</v>
      </c>
      <c r="H1245">
        <v>5.79E-3</v>
      </c>
    </row>
    <row r="1246" spans="1:10" x14ac:dyDescent="0.45">
      <c r="A1246" t="s">
        <v>1256</v>
      </c>
      <c r="B1246" t="s">
        <v>11</v>
      </c>
      <c r="D1246">
        <v>6.6E-3</v>
      </c>
      <c r="E1246">
        <v>6.6E-3</v>
      </c>
      <c r="F1246">
        <v>3.9140000000000001E-2</v>
      </c>
      <c r="G1246">
        <v>6.6E-3</v>
      </c>
      <c r="H1246">
        <v>6.6E-3</v>
      </c>
    </row>
    <row r="1247" spans="1:10" x14ac:dyDescent="0.45">
      <c r="A1247" t="s">
        <v>1257</v>
      </c>
      <c r="B1247" t="s">
        <v>11</v>
      </c>
      <c r="C1247">
        <v>2.4</v>
      </c>
      <c r="D1247">
        <v>0.2</v>
      </c>
      <c r="E1247">
        <v>0.4</v>
      </c>
      <c r="F1247">
        <v>2.0099999999999998</v>
      </c>
      <c r="G1247">
        <v>0.03</v>
      </c>
      <c r="H1247">
        <v>0.03</v>
      </c>
    </row>
    <row r="1248" spans="1:10" x14ac:dyDescent="0.45">
      <c r="A1248" t="s">
        <v>1258</v>
      </c>
      <c r="B1248" t="s">
        <v>11</v>
      </c>
      <c r="C1248">
        <v>8.1349999999999998</v>
      </c>
      <c r="D1248">
        <v>1.7190000000000001</v>
      </c>
      <c r="E1248">
        <v>2.492</v>
      </c>
    </row>
    <row r="1249" spans="1:10" x14ac:dyDescent="0.45">
      <c r="A1249" t="s">
        <v>1259</v>
      </c>
      <c r="B1249" t="s">
        <v>11</v>
      </c>
      <c r="C1249">
        <v>1.7</v>
      </c>
      <c r="D1249">
        <v>0.9</v>
      </c>
      <c r="E1249">
        <v>0.9</v>
      </c>
    </row>
    <row r="1250" spans="1:10" x14ac:dyDescent="0.45">
      <c r="A1250" t="s">
        <v>1260</v>
      </c>
      <c r="B1250" t="s">
        <v>11</v>
      </c>
      <c r="C1250">
        <v>6.77</v>
      </c>
      <c r="D1250">
        <v>1.2130000000000001</v>
      </c>
      <c r="E1250">
        <v>1.859</v>
      </c>
      <c r="F1250">
        <v>3.67</v>
      </c>
    </row>
    <row r="1251" spans="1:10" x14ac:dyDescent="0.45">
      <c r="A1251" t="s">
        <v>1261</v>
      </c>
      <c r="B1251" t="s">
        <v>11</v>
      </c>
      <c r="D1251">
        <v>4.0000000000000001E-3</v>
      </c>
      <c r="E1251">
        <v>3.0000000000000001E-3</v>
      </c>
      <c r="F1251">
        <v>0.30399999999999999</v>
      </c>
      <c r="G1251">
        <v>4.0000000000000001E-3</v>
      </c>
      <c r="H1251">
        <v>3.0000000000000001E-3</v>
      </c>
    </row>
    <row r="1252" spans="1:10" x14ac:dyDescent="0.45">
      <c r="A1252" t="s">
        <v>1262</v>
      </c>
      <c r="B1252" t="s">
        <v>11</v>
      </c>
      <c r="D1252">
        <v>2.1999999999999999E-2</v>
      </c>
      <c r="E1252">
        <v>1E-3</v>
      </c>
      <c r="F1252">
        <v>0.22700000000000001</v>
      </c>
      <c r="G1252">
        <v>2.1999999999999999E-2</v>
      </c>
      <c r="H1252">
        <v>1E-3</v>
      </c>
    </row>
    <row r="1253" spans="1:10" x14ac:dyDescent="0.45">
      <c r="A1253" t="s">
        <v>1263</v>
      </c>
      <c r="B1253" t="s">
        <v>11</v>
      </c>
      <c r="D1253">
        <v>4.0000000000000001E-3</v>
      </c>
      <c r="E1253">
        <v>4.0000000000000001E-3</v>
      </c>
      <c r="F1253">
        <v>3.5999999999999997E-2</v>
      </c>
      <c r="G1253">
        <v>4.0000000000000001E-3</v>
      </c>
      <c r="H1253">
        <v>4.0000000000000001E-3</v>
      </c>
    </row>
    <row r="1254" spans="1:10" x14ac:dyDescent="0.45">
      <c r="A1254" t="s">
        <v>1264</v>
      </c>
      <c r="B1254" t="s">
        <v>11</v>
      </c>
      <c r="D1254">
        <v>0.01</v>
      </c>
      <c r="E1254">
        <v>0.01</v>
      </c>
      <c r="F1254">
        <v>0.41</v>
      </c>
      <c r="G1254">
        <v>0.01</v>
      </c>
      <c r="H1254">
        <v>0.01</v>
      </c>
    </row>
    <row r="1255" spans="1:10" x14ac:dyDescent="0.45">
      <c r="A1255" t="s">
        <v>1265</v>
      </c>
      <c r="B1255" t="s">
        <v>11</v>
      </c>
      <c r="D1255">
        <v>2.5000000000000001E-2</v>
      </c>
      <c r="E1255">
        <v>2.5000000000000001E-2</v>
      </c>
      <c r="F1255">
        <v>0.52700000000000002</v>
      </c>
      <c r="G1255">
        <v>2.5000000000000001E-2</v>
      </c>
      <c r="H1255">
        <v>2.5000000000000001E-2</v>
      </c>
    </row>
    <row r="1256" spans="1:10" x14ac:dyDescent="0.45">
      <c r="A1256" t="s">
        <v>1266</v>
      </c>
      <c r="B1256" t="s">
        <v>11</v>
      </c>
      <c r="F1256">
        <v>0.51</v>
      </c>
    </row>
    <row r="1257" spans="1:10" x14ac:dyDescent="0.45">
      <c r="A1257" t="s">
        <v>1267</v>
      </c>
      <c r="B1257" t="s">
        <v>11</v>
      </c>
      <c r="F1257">
        <v>9.18</v>
      </c>
    </row>
    <row r="1258" spans="1:10" x14ac:dyDescent="0.45">
      <c r="A1258" t="s">
        <v>1268</v>
      </c>
      <c r="B1258" t="s">
        <v>11</v>
      </c>
      <c r="C1258">
        <v>11</v>
      </c>
      <c r="D1258">
        <v>3</v>
      </c>
      <c r="E1258">
        <v>3</v>
      </c>
    </row>
    <row r="1259" spans="1:10" x14ac:dyDescent="0.45">
      <c r="A1259" t="s">
        <v>1269</v>
      </c>
      <c r="B1259" t="s">
        <v>11</v>
      </c>
      <c r="D1259">
        <v>3.2000000000000001E-2</v>
      </c>
      <c r="E1259">
        <v>3.2000000000000001E-2</v>
      </c>
      <c r="F1259">
        <v>0.42799999999999999</v>
      </c>
      <c r="G1259">
        <v>3.2000000000000001E-2</v>
      </c>
      <c r="H1259">
        <v>3.2000000000000001E-2</v>
      </c>
    </row>
    <row r="1260" spans="1:10" x14ac:dyDescent="0.45">
      <c r="A1260" t="s">
        <v>1270</v>
      </c>
      <c r="B1260" t="s">
        <v>11</v>
      </c>
      <c r="D1260">
        <v>5.3999999999999999E-2</v>
      </c>
      <c r="E1260">
        <v>5.3999999999999999E-2</v>
      </c>
      <c r="F1260">
        <v>0.78400000000000003</v>
      </c>
      <c r="G1260">
        <v>5.3999999999999999E-2</v>
      </c>
      <c r="H1260">
        <v>5.3999999999999999E-2</v>
      </c>
    </row>
    <row r="1261" spans="1:10" x14ac:dyDescent="0.45">
      <c r="A1261" t="s">
        <v>1271</v>
      </c>
      <c r="B1261" t="s">
        <v>11</v>
      </c>
      <c r="C1261">
        <v>7.1</v>
      </c>
      <c r="D1261">
        <v>1.1000000000000001</v>
      </c>
      <c r="E1261">
        <v>1.1000000000000001</v>
      </c>
      <c r="I1261">
        <v>1.5</v>
      </c>
      <c r="J1261">
        <v>0.1</v>
      </c>
    </row>
    <row r="1262" spans="1:10" x14ac:dyDescent="0.45">
      <c r="A1262" t="s">
        <v>1272</v>
      </c>
      <c r="B1262" t="s">
        <v>11</v>
      </c>
      <c r="C1262">
        <v>5.8879999999999999</v>
      </c>
      <c r="D1262">
        <v>0.28299999999999997</v>
      </c>
      <c r="E1262">
        <v>0.75700000000000001</v>
      </c>
      <c r="F1262">
        <v>6</v>
      </c>
      <c r="G1262">
        <v>0.5</v>
      </c>
      <c r="H1262">
        <v>0.5</v>
      </c>
    </row>
    <row r="1263" spans="1:10" x14ac:dyDescent="0.45">
      <c r="A1263" t="s">
        <v>1273</v>
      </c>
      <c r="B1263" t="s">
        <v>11</v>
      </c>
      <c r="C1263">
        <v>3.2130000000000001</v>
      </c>
      <c r="D1263">
        <v>7.8E-2</v>
      </c>
      <c r="E1263">
        <v>7.8E-2</v>
      </c>
      <c r="I1263">
        <v>2.0299999999999998</v>
      </c>
      <c r="J1263">
        <v>0.49</v>
      </c>
    </row>
    <row r="1264" spans="1:10" x14ac:dyDescent="0.45">
      <c r="A1264" t="s">
        <v>1274</v>
      </c>
      <c r="B1264" t="s">
        <v>11</v>
      </c>
      <c r="C1264">
        <v>4.3400000000000001E-2</v>
      </c>
      <c r="D1264">
        <v>3.0000000000000001E-3</v>
      </c>
      <c r="E1264">
        <v>3.0000000000000001E-3</v>
      </c>
      <c r="I1264">
        <v>0.89700000000000002</v>
      </c>
      <c r="J1264">
        <v>4.9000000000000002E-2</v>
      </c>
    </row>
    <row r="1265" spans="1:10" x14ac:dyDescent="0.45">
      <c r="A1265" t="s">
        <v>1275</v>
      </c>
      <c r="B1265" t="s">
        <v>11</v>
      </c>
      <c r="I1265">
        <v>0.73099999999999998</v>
      </c>
      <c r="J1265">
        <v>5.7000000000000002E-2</v>
      </c>
    </row>
    <row r="1266" spans="1:10" x14ac:dyDescent="0.45">
      <c r="A1266" t="s">
        <v>1276</v>
      </c>
      <c r="B1266" t="s">
        <v>11</v>
      </c>
      <c r="D1266">
        <v>0.6</v>
      </c>
      <c r="E1266">
        <v>0.6</v>
      </c>
      <c r="F1266">
        <v>11.1</v>
      </c>
      <c r="G1266">
        <v>0.6</v>
      </c>
      <c r="H1266">
        <v>0.6</v>
      </c>
    </row>
    <row r="1267" spans="1:10" x14ac:dyDescent="0.45">
      <c r="A1267" t="s">
        <v>1277</v>
      </c>
      <c r="B1267" t="s">
        <v>11</v>
      </c>
      <c r="D1267">
        <v>0.04</v>
      </c>
      <c r="E1267">
        <v>0.04</v>
      </c>
      <c r="F1267">
        <v>1.1499999999999999</v>
      </c>
      <c r="G1267">
        <v>0.04</v>
      </c>
      <c r="H1267">
        <v>0.04</v>
      </c>
      <c r="J1267">
        <v>0.04</v>
      </c>
    </row>
    <row r="1268" spans="1:10" x14ac:dyDescent="0.45">
      <c r="A1268" t="s">
        <v>1278</v>
      </c>
      <c r="B1268" t="s">
        <v>11</v>
      </c>
      <c r="C1268">
        <v>4.97</v>
      </c>
      <c r="D1268">
        <v>0.22</v>
      </c>
      <c r="E1268">
        <v>0.92</v>
      </c>
      <c r="F1268">
        <v>4.97</v>
      </c>
      <c r="G1268">
        <v>0.22</v>
      </c>
      <c r="H1268">
        <v>0.22</v>
      </c>
    </row>
    <row r="1269" spans="1:10" x14ac:dyDescent="0.45">
      <c r="A1269" t="s">
        <v>1279</v>
      </c>
      <c r="B1269" t="s">
        <v>11</v>
      </c>
      <c r="F1269">
        <v>1.0999999999999999E-2</v>
      </c>
    </row>
    <row r="1270" spans="1:10" x14ac:dyDescent="0.45">
      <c r="A1270" t="s">
        <v>1280</v>
      </c>
      <c r="B1270" t="s">
        <v>11</v>
      </c>
      <c r="F1270">
        <v>9.4E-2</v>
      </c>
    </row>
    <row r="1271" spans="1:10" x14ac:dyDescent="0.45">
      <c r="A1271" t="s">
        <v>1281</v>
      </c>
      <c r="B1271" t="s">
        <v>11</v>
      </c>
      <c r="C1271">
        <v>4.58</v>
      </c>
      <c r="D1271">
        <v>0.09</v>
      </c>
      <c r="E1271">
        <v>0.53</v>
      </c>
      <c r="F1271">
        <v>4.58</v>
      </c>
      <c r="G1271">
        <v>0.09</v>
      </c>
      <c r="H1271">
        <v>0.09</v>
      </c>
    </row>
    <row r="1272" spans="1:10" x14ac:dyDescent="0.45">
      <c r="A1272" t="s">
        <v>1282</v>
      </c>
      <c r="B1272" t="s">
        <v>11</v>
      </c>
      <c r="D1272">
        <v>1.29E-2</v>
      </c>
      <c r="E1272">
        <v>1.29E-2</v>
      </c>
      <c r="F1272">
        <v>5.9200000000000003E-2</v>
      </c>
      <c r="G1272">
        <v>1.29E-2</v>
      </c>
      <c r="H1272">
        <v>1.29E-2</v>
      </c>
    </row>
    <row r="1273" spans="1:10" x14ac:dyDescent="0.45">
      <c r="A1273" t="s">
        <v>1283</v>
      </c>
      <c r="B1273" t="s">
        <v>11</v>
      </c>
      <c r="D1273">
        <v>0.3</v>
      </c>
      <c r="E1273">
        <v>0.3</v>
      </c>
      <c r="F1273">
        <v>2.4</v>
      </c>
      <c r="G1273">
        <v>0.3</v>
      </c>
      <c r="H1273">
        <v>0.3</v>
      </c>
    </row>
    <row r="1274" spans="1:10" x14ac:dyDescent="0.45">
      <c r="A1274" t="s">
        <v>1284</v>
      </c>
      <c r="B1274" t="s">
        <v>11</v>
      </c>
      <c r="D1274">
        <v>0.16</v>
      </c>
      <c r="E1274">
        <v>0.16</v>
      </c>
      <c r="F1274">
        <v>1.79</v>
      </c>
      <c r="G1274">
        <v>0.16</v>
      </c>
      <c r="H1274">
        <v>0.16</v>
      </c>
    </row>
    <row r="1275" spans="1:10" x14ac:dyDescent="0.45">
      <c r="A1275" t="s">
        <v>1285</v>
      </c>
      <c r="B1275" t="s">
        <v>11</v>
      </c>
      <c r="F1275">
        <v>2.1</v>
      </c>
    </row>
    <row r="1276" spans="1:10" x14ac:dyDescent="0.45">
      <c r="A1276" t="s">
        <v>1286</v>
      </c>
      <c r="B1276" t="s">
        <v>11</v>
      </c>
      <c r="C1276">
        <v>7.7140000000000004</v>
      </c>
      <c r="D1276">
        <v>0.10299999999999999</v>
      </c>
      <c r="E1276">
        <v>1.895</v>
      </c>
      <c r="F1276">
        <v>5.59</v>
      </c>
      <c r="G1276">
        <v>1</v>
      </c>
      <c r="H1276">
        <v>1</v>
      </c>
    </row>
    <row r="1277" spans="1:10" x14ac:dyDescent="0.45">
      <c r="A1277" t="s">
        <v>1287</v>
      </c>
      <c r="B1277" t="s">
        <v>11</v>
      </c>
      <c r="D1277">
        <v>0.16</v>
      </c>
      <c r="E1277">
        <v>0.16600000000000001</v>
      </c>
      <c r="F1277">
        <v>0.80400000000000005</v>
      </c>
      <c r="G1277">
        <v>0.16</v>
      </c>
      <c r="H1277">
        <v>0.16600000000000001</v>
      </c>
    </row>
    <row r="1278" spans="1:10" x14ac:dyDescent="0.45">
      <c r="A1278" t="s">
        <v>1288</v>
      </c>
      <c r="B1278" t="s">
        <v>11</v>
      </c>
      <c r="F1278">
        <v>0.71</v>
      </c>
    </row>
    <row r="1279" spans="1:10" x14ac:dyDescent="0.45">
      <c r="A1279" t="s">
        <v>1289</v>
      </c>
      <c r="B1279" t="s">
        <v>11</v>
      </c>
      <c r="D1279">
        <v>0.09</v>
      </c>
      <c r="E1279">
        <v>0.09</v>
      </c>
      <c r="F1279">
        <v>1.96</v>
      </c>
      <c r="G1279">
        <v>0.09</v>
      </c>
      <c r="H1279">
        <v>0.09</v>
      </c>
    </row>
    <row r="1280" spans="1:10" x14ac:dyDescent="0.45">
      <c r="A1280" t="s">
        <v>1290</v>
      </c>
      <c r="B1280" t="s">
        <v>11</v>
      </c>
      <c r="D1280">
        <v>3.7999999999999999E-2</v>
      </c>
      <c r="E1280">
        <v>3.7999999999999999E-2</v>
      </c>
      <c r="F1280">
        <v>1.0680000000000001</v>
      </c>
      <c r="G1280">
        <v>3.7999999999999999E-2</v>
      </c>
      <c r="H1280">
        <v>3.7999999999999999E-2</v>
      </c>
    </row>
    <row r="1281" spans="1:10" x14ac:dyDescent="0.45">
      <c r="A1281" t="s">
        <v>1291</v>
      </c>
      <c r="B1281" t="s">
        <v>11</v>
      </c>
      <c r="C1281">
        <v>1.1919999999999999</v>
      </c>
      <c r="D1281">
        <v>1.1919999999999999</v>
      </c>
      <c r="E1281">
        <v>0</v>
      </c>
      <c r="I1281">
        <v>0.28620000000000001</v>
      </c>
    </row>
    <row r="1282" spans="1:10" x14ac:dyDescent="0.45">
      <c r="A1282" t="s">
        <v>1292</v>
      </c>
      <c r="B1282" t="s">
        <v>11</v>
      </c>
      <c r="C1282">
        <v>3.7</v>
      </c>
      <c r="D1282">
        <v>2.2999999999999998</v>
      </c>
      <c r="E1282">
        <v>2.2999999999999998</v>
      </c>
    </row>
    <row r="1283" spans="1:10" x14ac:dyDescent="0.45">
      <c r="A1283" t="s">
        <v>1293</v>
      </c>
      <c r="B1283" t="s">
        <v>11</v>
      </c>
      <c r="C1283">
        <v>6.3E-2</v>
      </c>
      <c r="D1283">
        <v>4.7000000000000002E-3</v>
      </c>
      <c r="E1283">
        <v>4.7000000000000002E-3</v>
      </c>
      <c r="I1283">
        <v>0.24440000000000001</v>
      </c>
      <c r="J1283">
        <v>1.1599999999999999E-2</v>
      </c>
    </row>
    <row r="1284" spans="1:10" x14ac:dyDescent="0.45">
      <c r="A1284" t="s">
        <v>1294</v>
      </c>
      <c r="B1284" t="s">
        <v>11</v>
      </c>
      <c r="D1284">
        <v>1.8</v>
      </c>
      <c r="E1284">
        <v>1.8</v>
      </c>
      <c r="F1284">
        <v>9.9</v>
      </c>
      <c r="G1284">
        <v>1.8</v>
      </c>
      <c r="H1284">
        <v>1.8</v>
      </c>
    </row>
    <row r="1285" spans="1:10" x14ac:dyDescent="0.45">
      <c r="A1285" t="s">
        <v>1295</v>
      </c>
      <c r="B1285" t="s">
        <v>11</v>
      </c>
      <c r="D1285">
        <v>2.3600000000000001E-3</v>
      </c>
      <c r="E1285">
        <v>2.3600000000000001E-3</v>
      </c>
      <c r="F1285">
        <v>1.7489999999999999E-2</v>
      </c>
      <c r="G1285">
        <v>2.3600000000000001E-3</v>
      </c>
      <c r="H1285">
        <v>2.3600000000000001E-3</v>
      </c>
    </row>
    <row r="1286" spans="1:10" x14ac:dyDescent="0.45">
      <c r="A1286" t="s">
        <v>1296</v>
      </c>
      <c r="B1286" t="s">
        <v>11</v>
      </c>
      <c r="C1286">
        <v>10.28</v>
      </c>
    </row>
    <row r="1287" spans="1:10" x14ac:dyDescent="0.45">
      <c r="A1287" t="s">
        <v>1297</v>
      </c>
      <c r="B1287" t="s">
        <v>11</v>
      </c>
      <c r="D1287">
        <v>0.14000000000000001</v>
      </c>
      <c r="E1287">
        <v>0.14000000000000001</v>
      </c>
      <c r="F1287">
        <v>3.23</v>
      </c>
      <c r="G1287">
        <v>0.14000000000000001</v>
      </c>
      <c r="H1287">
        <v>0.14000000000000001</v>
      </c>
    </row>
    <row r="1288" spans="1:10" x14ac:dyDescent="0.45">
      <c r="A1288" t="s">
        <v>1298</v>
      </c>
      <c r="B1288" t="s">
        <v>11</v>
      </c>
      <c r="C1288">
        <v>7</v>
      </c>
      <c r="D1288">
        <v>2</v>
      </c>
      <c r="E1288">
        <v>4</v>
      </c>
      <c r="I1288">
        <v>1.2</v>
      </c>
      <c r="J1288">
        <v>0.1</v>
      </c>
    </row>
    <row r="1289" spans="1:10" x14ac:dyDescent="0.45">
      <c r="A1289" t="s">
        <v>1299</v>
      </c>
      <c r="B1289" t="s">
        <v>11</v>
      </c>
      <c r="C1289">
        <v>8.3000000000000007</v>
      </c>
      <c r="D1289">
        <v>0.6</v>
      </c>
      <c r="E1289">
        <v>0.6</v>
      </c>
      <c r="I1289">
        <v>1.3</v>
      </c>
      <c r="J1289">
        <v>0</v>
      </c>
    </row>
    <row r="1290" spans="1:10" x14ac:dyDescent="0.45">
      <c r="A1290" t="s">
        <v>1300</v>
      </c>
      <c r="B1290" t="s">
        <v>11</v>
      </c>
      <c r="C1290">
        <v>8.3000000000000007</v>
      </c>
      <c r="D1290">
        <v>0.6</v>
      </c>
      <c r="E1290">
        <v>0.6</v>
      </c>
      <c r="I1290">
        <v>1.2</v>
      </c>
      <c r="J1290">
        <v>0</v>
      </c>
    </row>
    <row r="1291" spans="1:10" x14ac:dyDescent="0.45">
      <c r="A1291" t="s">
        <v>1301</v>
      </c>
      <c r="B1291" t="s">
        <v>11</v>
      </c>
      <c r="C1291">
        <v>9.6</v>
      </c>
      <c r="D1291">
        <v>1.9</v>
      </c>
      <c r="E1291">
        <v>1.9</v>
      </c>
      <c r="I1291">
        <v>1.17</v>
      </c>
      <c r="J1291">
        <v>0.13</v>
      </c>
    </row>
    <row r="1292" spans="1:10" x14ac:dyDescent="0.45">
      <c r="A1292" t="s">
        <v>1302</v>
      </c>
      <c r="B1292" t="s">
        <v>11</v>
      </c>
      <c r="F1292">
        <v>11.8</v>
      </c>
    </row>
    <row r="1293" spans="1:10" x14ac:dyDescent="0.45">
      <c r="A1293" t="s">
        <v>1303</v>
      </c>
      <c r="B1293" t="s">
        <v>11</v>
      </c>
      <c r="D1293">
        <v>0.44</v>
      </c>
      <c r="E1293">
        <v>0.56000000000000005</v>
      </c>
      <c r="F1293">
        <v>1.46</v>
      </c>
      <c r="G1293">
        <v>0.44</v>
      </c>
      <c r="H1293">
        <v>0.56000000000000005</v>
      </c>
    </row>
    <row r="1294" spans="1:10" x14ac:dyDescent="0.45">
      <c r="A1294" t="s">
        <v>1304</v>
      </c>
      <c r="B1294" t="s">
        <v>11</v>
      </c>
      <c r="D1294">
        <v>0.5</v>
      </c>
      <c r="E1294">
        <v>0.5</v>
      </c>
      <c r="F1294">
        <v>6.3</v>
      </c>
      <c r="G1294">
        <v>0.5</v>
      </c>
      <c r="H1294">
        <v>0.5</v>
      </c>
    </row>
    <row r="1295" spans="1:10" x14ac:dyDescent="0.45">
      <c r="A1295" t="s">
        <v>1305</v>
      </c>
      <c r="B1295" t="s">
        <v>11</v>
      </c>
      <c r="D1295">
        <v>5.8799999999999998E-3</v>
      </c>
      <c r="E1295">
        <v>7.3299999999999997E-3</v>
      </c>
      <c r="F1295">
        <v>3.2849999999999997E-2</v>
      </c>
      <c r="G1295">
        <v>5.8799999999999998E-3</v>
      </c>
      <c r="H1295">
        <v>7.3299999999999997E-3</v>
      </c>
    </row>
    <row r="1296" spans="1:10" x14ac:dyDescent="0.45">
      <c r="A1296" t="s">
        <v>1306</v>
      </c>
      <c r="B1296" t="s">
        <v>11</v>
      </c>
      <c r="D1296">
        <v>0.53100000000000003</v>
      </c>
      <c r="E1296">
        <v>0.58899999999999997</v>
      </c>
      <c r="F1296">
        <v>3.48</v>
      </c>
      <c r="G1296">
        <v>0.53100000000000003</v>
      </c>
      <c r="H1296">
        <v>0.58899999999999997</v>
      </c>
    </row>
    <row r="1297" spans="1:10" x14ac:dyDescent="0.45">
      <c r="A1297" t="s">
        <v>1307</v>
      </c>
      <c r="B1297" t="s">
        <v>11</v>
      </c>
      <c r="C1297">
        <v>7.4850000000000003</v>
      </c>
      <c r="D1297">
        <v>2.21</v>
      </c>
      <c r="E1297">
        <v>3.395</v>
      </c>
    </row>
    <row r="1298" spans="1:10" x14ac:dyDescent="0.45">
      <c r="A1298" t="s">
        <v>1308</v>
      </c>
      <c r="B1298" t="s">
        <v>11</v>
      </c>
      <c r="D1298">
        <v>0.18</v>
      </c>
      <c r="E1298">
        <v>0.18</v>
      </c>
      <c r="F1298">
        <v>2.2599999999999998</v>
      </c>
      <c r="G1298">
        <v>0.18</v>
      </c>
      <c r="H1298">
        <v>0.18</v>
      </c>
    </row>
    <row r="1299" spans="1:10" x14ac:dyDescent="0.45">
      <c r="A1299" t="s">
        <v>1309</v>
      </c>
      <c r="B1299" t="s">
        <v>11</v>
      </c>
      <c r="C1299">
        <v>0.3</v>
      </c>
      <c r="I1299">
        <v>0.95499999999999996</v>
      </c>
    </row>
    <row r="1300" spans="1:10" x14ac:dyDescent="0.45">
      <c r="A1300" t="s">
        <v>1310</v>
      </c>
      <c r="B1300" t="s">
        <v>11</v>
      </c>
      <c r="I1300">
        <v>0.32</v>
      </c>
      <c r="J1300">
        <v>1.2E-2</v>
      </c>
    </row>
    <row r="1301" spans="1:10" x14ac:dyDescent="0.45">
      <c r="A1301" t="s">
        <v>1311</v>
      </c>
      <c r="B1301" t="s">
        <v>11</v>
      </c>
      <c r="I1301">
        <v>0.17799999999999999</v>
      </c>
      <c r="J1301">
        <v>8.9999999999999993E-3</v>
      </c>
    </row>
    <row r="1302" spans="1:10" x14ac:dyDescent="0.45">
      <c r="A1302" t="s">
        <v>1312</v>
      </c>
      <c r="B1302" t="s">
        <v>11</v>
      </c>
      <c r="I1302">
        <v>0.11600000000000001</v>
      </c>
      <c r="J1302">
        <v>8.9999999999999993E-3</v>
      </c>
    </row>
    <row r="1303" spans="1:10" x14ac:dyDescent="0.45">
      <c r="A1303" t="s">
        <v>1313</v>
      </c>
      <c r="B1303" t="s">
        <v>11</v>
      </c>
      <c r="I1303">
        <v>0.17699999999999999</v>
      </c>
      <c r="J1303">
        <v>0.01</v>
      </c>
    </row>
    <row r="1304" spans="1:10" x14ac:dyDescent="0.45">
      <c r="A1304" t="s">
        <v>1314</v>
      </c>
      <c r="B1304" t="s">
        <v>11</v>
      </c>
      <c r="I1304">
        <v>0.17499999999999999</v>
      </c>
      <c r="J1304">
        <v>1.2999999999999999E-2</v>
      </c>
    </row>
    <row r="1305" spans="1:10" x14ac:dyDescent="0.45">
      <c r="A1305" t="s">
        <v>1315</v>
      </c>
      <c r="B1305" t="s">
        <v>11</v>
      </c>
      <c r="C1305">
        <v>9.4E-2</v>
      </c>
      <c r="D1305">
        <v>0.06</v>
      </c>
      <c r="E1305">
        <v>0.06</v>
      </c>
      <c r="I1305">
        <v>0.30099999999999999</v>
      </c>
      <c r="J1305">
        <v>1.0999999999999999E-2</v>
      </c>
    </row>
    <row r="1306" spans="1:10" x14ac:dyDescent="0.45">
      <c r="A1306" t="s">
        <v>1316</v>
      </c>
      <c r="B1306" t="s">
        <v>11</v>
      </c>
      <c r="C1306">
        <v>2.4500000000000001E-2</v>
      </c>
      <c r="D1306">
        <v>2.2000000000000001E-3</v>
      </c>
      <c r="E1306">
        <v>2.2000000000000001E-3</v>
      </c>
      <c r="I1306">
        <v>0.14951999999999999</v>
      </c>
      <c r="J1306">
        <v>3.3E-3</v>
      </c>
    </row>
    <row r="1307" spans="1:10" x14ac:dyDescent="0.45">
      <c r="A1307" t="s">
        <v>1317</v>
      </c>
      <c r="B1307" t="s">
        <v>11</v>
      </c>
      <c r="C1307">
        <v>1.7999999999999999E-2</v>
      </c>
      <c r="D1307">
        <v>9.4000000000000004E-3</v>
      </c>
      <c r="E1307">
        <v>0.01</v>
      </c>
      <c r="I1307">
        <v>0.25340000000000001</v>
      </c>
      <c r="J1307">
        <v>8.9999999999999993E-3</v>
      </c>
    </row>
    <row r="1308" spans="1:10" x14ac:dyDescent="0.45">
      <c r="A1308" t="s">
        <v>1318</v>
      </c>
      <c r="B1308" t="s">
        <v>11</v>
      </c>
      <c r="C1308">
        <v>0.84</v>
      </c>
      <c r="D1308">
        <v>0.08</v>
      </c>
      <c r="E1308">
        <v>0.08</v>
      </c>
      <c r="I1308">
        <v>1.4259999999999999</v>
      </c>
      <c r="J1308">
        <v>4.9000000000000002E-2</v>
      </c>
    </row>
    <row r="1309" spans="1:10" x14ac:dyDescent="0.45">
      <c r="A1309" t="s">
        <v>1319</v>
      </c>
      <c r="B1309" t="s">
        <v>11</v>
      </c>
      <c r="C1309">
        <v>0.187</v>
      </c>
      <c r="D1309">
        <v>1.4E-2</v>
      </c>
      <c r="E1309">
        <v>1.4E-2</v>
      </c>
      <c r="I1309">
        <v>0.47599999999999998</v>
      </c>
      <c r="J1309">
        <v>1.9E-2</v>
      </c>
    </row>
    <row r="1310" spans="1:10" x14ac:dyDescent="0.45">
      <c r="A1310" t="s">
        <v>1320</v>
      </c>
      <c r="B1310" t="s">
        <v>11</v>
      </c>
      <c r="C1310">
        <v>8.4949999999999998E-2</v>
      </c>
      <c r="D1310">
        <v>5.0340000000000003E-2</v>
      </c>
      <c r="E1310">
        <v>5.3490000000000003E-2</v>
      </c>
      <c r="F1310">
        <v>8.5000000000000006E-2</v>
      </c>
      <c r="G1310">
        <v>5.2999999999999999E-2</v>
      </c>
      <c r="H1310">
        <v>5.2999999999999999E-2</v>
      </c>
      <c r="I1310">
        <v>0.34300000000000003</v>
      </c>
      <c r="J1310">
        <v>3.1E-2</v>
      </c>
    </row>
    <row r="1311" spans="1:10" x14ac:dyDescent="0.45">
      <c r="A1311" t="s">
        <v>1321</v>
      </c>
      <c r="B1311" t="s">
        <v>11</v>
      </c>
      <c r="C1311">
        <v>5.2499999999999998E-2</v>
      </c>
      <c r="D1311">
        <v>0.01</v>
      </c>
      <c r="E1311">
        <v>0.01</v>
      </c>
      <c r="I1311">
        <v>0.22800000000000001</v>
      </c>
      <c r="J1311">
        <v>6.0000000000000001E-3</v>
      </c>
    </row>
    <row r="1312" spans="1:10" x14ac:dyDescent="0.45">
      <c r="A1312" t="s">
        <v>1322</v>
      </c>
      <c r="B1312" t="s">
        <v>11</v>
      </c>
      <c r="C1312">
        <v>1.6639999999999999E-2</v>
      </c>
      <c r="D1312">
        <v>2.4199999999999998E-3</v>
      </c>
      <c r="E1312">
        <v>2.3900000000000002E-3</v>
      </c>
      <c r="I1312">
        <v>0.16200000000000001</v>
      </c>
      <c r="J1312">
        <v>8.0000000000000002E-3</v>
      </c>
    </row>
    <row r="1313" spans="1:10" x14ac:dyDescent="0.45">
      <c r="A1313" t="s">
        <v>1323</v>
      </c>
      <c r="B1313" t="s">
        <v>11</v>
      </c>
      <c r="D1313">
        <v>3.0000000000000001E-3</v>
      </c>
      <c r="E1313">
        <v>3.0000000000000001E-3</v>
      </c>
      <c r="F1313">
        <v>3.49E-2</v>
      </c>
      <c r="G1313">
        <v>3.0000000000000001E-3</v>
      </c>
      <c r="H1313">
        <v>3.0000000000000001E-3</v>
      </c>
    </row>
    <row r="1314" spans="1:10" x14ac:dyDescent="0.45">
      <c r="A1314" t="s">
        <v>1324</v>
      </c>
      <c r="B1314" t="s">
        <v>11</v>
      </c>
      <c r="C1314">
        <v>1.28</v>
      </c>
      <c r="D1314">
        <v>0.12</v>
      </c>
      <c r="E1314">
        <v>0.12</v>
      </c>
      <c r="I1314">
        <v>1.083</v>
      </c>
      <c r="J1314">
        <v>3.1E-2</v>
      </c>
    </row>
    <row r="1315" spans="1:10" x14ac:dyDescent="0.45">
      <c r="A1315" t="s">
        <v>1325</v>
      </c>
      <c r="B1315" t="s">
        <v>11</v>
      </c>
      <c r="C1315">
        <v>1.85</v>
      </c>
      <c r="D1315">
        <v>0.23</v>
      </c>
      <c r="E1315">
        <v>0.22</v>
      </c>
      <c r="I1315">
        <v>0.95199999999999996</v>
      </c>
      <c r="J1315">
        <v>3.2000000000000001E-2</v>
      </c>
    </row>
    <row r="1316" spans="1:10" x14ac:dyDescent="0.45">
      <c r="A1316" t="s">
        <v>1326</v>
      </c>
      <c r="B1316" t="s">
        <v>11</v>
      </c>
      <c r="C1316">
        <v>0.84</v>
      </c>
      <c r="D1316">
        <v>0.18</v>
      </c>
      <c r="E1316">
        <v>0.2</v>
      </c>
      <c r="I1316">
        <v>1.115</v>
      </c>
      <c r="J1316">
        <v>5.7000000000000002E-2</v>
      </c>
    </row>
    <row r="1317" spans="1:10" x14ac:dyDescent="0.45">
      <c r="A1317" t="s">
        <v>1327</v>
      </c>
      <c r="B1317" t="s">
        <v>11</v>
      </c>
      <c r="I1317">
        <v>6.2E-2</v>
      </c>
      <c r="J1317">
        <v>4.0000000000000001E-3</v>
      </c>
    </row>
    <row r="1318" spans="1:10" x14ac:dyDescent="0.45">
      <c r="A1318" t="s">
        <v>1328</v>
      </c>
      <c r="B1318" t="s">
        <v>11</v>
      </c>
      <c r="I1318">
        <v>0.18099999999999999</v>
      </c>
      <c r="J1318">
        <v>8.9999999999999993E-3</v>
      </c>
    </row>
    <row r="1319" spans="1:10" x14ac:dyDescent="0.45">
      <c r="A1319" t="s">
        <v>1329</v>
      </c>
      <c r="B1319" t="s">
        <v>11</v>
      </c>
      <c r="I1319">
        <v>0.184</v>
      </c>
      <c r="J1319">
        <v>1.0999999999999999E-2</v>
      </c>
    </row>
    <row r="1320" spans="1:10" x14ac:dyDescent="0.45">
      <c r="A1320" t="s">
        <v>1330</v>
      </c>
      <c r="B1320" t="s">
        <v>11</v>
      </c>
      <c r="I1320">
        <v>0.22700000000000001</v>
      </c>
      <c r="J1320">
        <v>1.7999999999999999E-2</v>
      </c>
    </row>
    <row r="1321" spans="1:10" x14ac:dyDescent="0.45">
      <c r="A1321" t="s">
        <v>1331</v>
      </c>
      <c r="B1321" t="s">
        <v>11</v>
      </c>
      <c r="I1321">
        <v>0.22600000000000001</v>
      </c>
      <c r="J1321">
        <v>1.7999999999999999E-2</v>
      </c>
    </row>
    <row r="1322" spans="1:10" x14ac:dyDescent="0.45">
      <c r="A1322" t="s">
        <v>1332</v>
      </c>
      <c r="B1322" t="s">
        <v>11</v>
      </c>
      <c r="I1322">
        <v>0.67400000000000004</v>
      </c>
      <c r="J1322">
        <v>0.83199999999999996</v>
      </c>
    </row>
    <row r="1323" spans="1:10" x14ac:dyDescent="0.45">
      <c r="A1323" t="s">
        <v>1333</v>
      </c>
      <c r="B1323" t="s">
        <v>11</v>
      </c>
      <c r="I1323">
        <v>0.17899999999999999</v>
      </c>
      <c r="J1323">
        <v>1.0999999999999999E-2</v>
      </c>
    </row>
    <row r="1324" spans="1:10" x14ac:dyDescent="0.45">
      <c r="A1324" t="s">
        <v>1334</v>
      </c>
      <c r="B1324" t="s">
        <v>11</v>
      </c>
      <c r="I1324">
        <v>0.66900000000000004</v>
      </c>
      <c r="J1324">
        <v>1.2E-2</v>
      </c>
    </row>
    <row r="1325" spans="1:10" x14ac:dyDescent="0.45">
      <c r="A1325" t="s">
        <v>1335</v>
      </c>
      <c r="B1325" t="s">
        <v>11</v>
      </c>
      <c r="I1325">
        <v>0.108</v>
      </c>
      <c r="J1325">
        <v>7.0000000000000001E-3</v>
      </c>
    </row>
    <row r="1326" spans="1:10" x14ac:dyDescent="0.45">
      <c r="A1326" t="s">
        <v>1336</v>
      </c>
      <c r="B1326" t="s">
        <v>11</v>
      </c>
      <c r="I1326">
        <v>0.246</v>
      </c>
      <c r="J1326">
        <v>1.4E-2</v>
      </c>
    </row>
    <row r="1327" spans="1:10" x14ac:dyDescent="0.45">
      <c r="A1327" t="s">
        <v>1337</v>
      </c>
      <c r="B1327" t="s">
        <v>11</v>
      </c>
      <c r="C1327">
        <v>3.3000000000000002E-2</v>
      </c>
      <c r="D1327">
        <v>8.2000000000000007E-3</v>
      </c>
      <c r="E1327">
        <v>8.2000000000000007E-3</v>
      </c>
      <c r="I1327">
        <v>0.25900000000000001</v>
      </c>
      <c r="J1327">
        <v>8.9999999999999993E-3</v>
      </c>
    </row>
    <row r="1328" spans="1:10" x14ac:dyDescent="0.45">
      <c r="A1328" t="s">
        <v>1338</v>
      </c>
      <c r="B1328" t="s">
        <v>11</v>
      </c>
      <c r="I1328">
        <v>0.19400000000000001</v>
      </c>
      <c r="J1328">
        <v>1.6E-2</v>
      </c>
    </row>
    <row r="1329" spans="1:10" x14ac:dyDescent="0.45">
      <c r="A1329" t="s">
        <v>1339</v>
      </c>
      <c r="B1329" t="s">
        <v>11</v>
      </c>
      <c r="I1329">
        <v>0.17599999999999999</v>
      </c>
      <c r="J1329">
        <v>1.0999999999999999E-2</v>
      </c>
    </row>
    <row r="1330" spans="1:10" x14ac:dyDescent="0.45">
      <c r="A1330" t="s">
        <v>1340</v>
      </c>
      <c r="B1330" t="s">
        <v>11</v>
      </c>
      <c r="I1330">
        <v>0.747</v>
      </c>
      <c r="J1330">
        <v>2.9000000000000001E-2</v>
      </c>
    </row>
    <row r="1331" spans="1:10" x14ac:dyDescent="0.45">
      <c r="A1331" t="s">
        <v>1341</v>
      </c>
      <c r="B1331" t="s">
        <v>11</v>
      </c>
      <c r="I1331">
        <v>0.127</v>
      </c>
      <c r="J1331">
        <v>1.2E-2</v>
      </c>
    </row>
    <row r="1332" spans="1:10" x14ac:dyDescent="0.45">
      <c r="A1332" t="s">
        <v>1342</v>
      </c>
      <c r="B1332" t="s">
        <v>11</v>
      </c>
      <c r="I1332">
        <v>9.2999999999999999E-2</v>
      </c>
      <c r="J1332">
        <v>8.0000000000000002E-3</v>
      </c>
    </row>
    <row r="1333" spans="1:10" x14ac:dyDescent="0.45">
      <c r="A1333" t="s">
        <v>1343</v>
      </c>
      <c r="B1333" t="s">
        <v>11</v>
      </c>
      <c r="I1333">
        <v>0.20799999999999999</v>
      </c>
      <c r="J1333">
        <v>5.1999999999999998E-2</v>
      </c>
    </row>
    <row r="1334" spans="1:10" x14ac:dyDescent="0.45">
      <c r="A1334" t="s">
        <v>1344</v>
      </c>
      <c r="B1334" t="s">
        <v>11</v>
      </c>
      <c r="I1334">
        <v>0.112</v>
      </c>
      <c r="J1334">
        <v>1.2E-2</v>
      </c>
    </row>
    <row r="1335" spans="1:10" x14ac:dyDescent="0.45">
      <c r="A1335" t="s">
        <v>1345</v>
      </c>
      <c r="B1335" t="s">
        <v>11</v>
      </c>
      <c r="I1335">
        <v>0.152</v>
      </c>
      <c r="J1335">
        <v>4.0000000000000001E-3</v>
      </c>
    </row>
    <row r="1336" spans="1:10" x14ac:dyDescent="0.45">
      <c r="A1336" t="s">
        <v>1346</v>
      </c>
      <c r="B1336" t="s">
        <v>11</v>
      </c>
      <c r="C1336">
        <v>0.49</v>
      </c>
      <c r="D1336">
        <v>0.06</v>
      </c>
      <c r="E1336">
        <v>0.06</v>
      </c>
      <c r="I1336">
        <v>1.3</v>
      </c>
      <c r="J1336">
        <v>7.0000000000000007E-2</v>
      </c>
    </row>
    <row r="1337" spans="1:10" x14ac:dyDescent="0.45">
      <c r="A1337" t="s">
        <v>1347</v>
      </c>
      <c r="B1337" t="s">
        <v>11</v>
      </c>
      <c r="C1337">
        <v>6.8999999999999999E-3</v>
      </c>
      <c r="I1337">
        <v>0.12</v>
      </c>
      <c r="J1337">
        <v>7.0000000000000001E-3</v>
      </c>
    </row>
    <row r="1338" spans="1:10" x14ac:dyDescent="0.45">
      <c r="A1338" t="s">
        <v>1348</v>
      </c>
      <c r="B1338" t="s">
        <v>11</v>
      </c>
      <c r="C1338">
        <v>0.01</v>
      </c>
      <c r="I1338">
        <v>0.14299999999999999</v>
      </c>
      <c r="J1338">
        <v>8.0000000000000002E-3</v>
      </c>
    </row>
    <row r="1339" spans="1:10" x14ac:dyDescent="0.45">
      <c r="A1339" t="s">
        <v>1349</v>
      </c>
      <c r="B1339" t="s">
        <v>11</v>
      </c>
      <c r="C1339">
        <v>2.5999999999999999E-2</v>
      </c>
      <c r="I1339">
        <v>0.17899999999999999</v>
      </c>
      <c r="J1339">
        <v>0.01</v>
      </c>
    </row>
    <row r="1340" spans="1:10" x14ac:dyDescent="0.45">
      <c r="A1340" t="s">
        <v>1350</v>
      </c>
      <c r="B1340" t="s">
        <v>11</v>
      </c>
      <c r="I1340">
        <v>0.154</v>
      </c>
      <c r="J1340">
        <v>1.2E-2</v>
      </c>
    </row>
    <row r="1341" spans="1:10" x14ac:dyDescent="0.45">
      <c r="A1341" t="s">
        <v>1351</v>
      </c>
      <c r="B1341" t="s">
        <v>11</v>
      </c>
      <c r="I1341">
        <v>8.7999999999999995E-2</v>
      </c>
      <c r="J1341">
        <v>3.5999999999999999E-3</v>
      </c>
    </row>
    <row r="1342" spans="1:10" x14ac:dyDescent="0.45">
      <c r="A1342" t="s">
        <v>1352</v>
      </c>
      <c r="B1342" t="s">
        <v>11</v>
      </c>
      <c r="I1342">
        <v>0.26</v>
      </c>
      <c r="J1342">
        <v>8.9999999999999993E-3</v>
      </c>
    </row>
    <row r="1343" spans="1:10" x14ac:dyDescent="0.45">
      <c r="A1343" t="s">
        <v>1353</v>
      </c>
      <c r="B1343" t="s">
        <v>11</v>
      </c>
      <c r="I1343">
        <v>0.129</v>
      </c>
      <c r="J1343">
        <v>7.0000000000000001E-3</v>
      </c>
    </row>
    <row r="1344" spans="1:10" x14ac:dyDescent="0.45">
      <c r="A1344" t="s">
        <v>1354</v>
      </c>
      <c r="B1344" t="s">
        <v>11</v>
      </c>
      <c r="C1344">
        <v>0.5</v>
      </c>
      <c r="D1344">
        <v>0.49990000000000001</v>
      </c>
      <c r="E1344">
        <v>0</v>
      </c>
      <c r="I1344">
        <v>7.9000000000000001E-2</v>
      </c>
      <c r="J1344">
        <v>8.0000000000000002E-3</v>
      </c>
    </row>
    <row r="1345" spans="1:10" x14ac:dyDescent="0.45">
      <c r="A1345" t="s">
        <v>1355</v>
      </c>
      <c r="B1345" t="s">
        <v>11</v>
      </c>
      <c r="C1345">
        <v>9.7999999999999997E-3</v>
      </c>
      <c r="D1345">
        <v>3.5000000000000001E-3</v>
      </c>
      <c r="E1345">
        <v>3.5000000000000001E-3</v>
      </c>
      <c r="I1345">
        <v>0.14000000000000001</v>
      </c>
      <c r="J1345">
        <v>1.4999999999999999E-2</v>
      </c>
    </row>
    <row r="1346" spans="1:10" x14ac:dyDescent="0.45">
      <c r="A1346" t="s">
        <v>1356</v>
      </c>
      <c r="B1346" t="s">
        <v>11</v>
      </c>
      <c r="C1346">
        <v>1.9800000000000002E-2</v>
      </c>
      <c r="D1346">
        <v>3.8E-3</v>
      </c>
      <c r="E1346">
        <v>3.8E-3</v>
      </c>
      <c r="I1346">
        <v>0.22500000000000001</v>
      </c>
      <c r="J1346">
        <v>1.4E-2</v>
      </c>
    </row>
    <row r="1347" spans="1:10" x14ac:dyDescent="0.45">
      <c r="A1347" t="s">
        <v>1357</v>
      </c>
      <c r="B1347" t="s">
        <v>11</v>
      </c>
      <c r="C1347">
        <v>2.4899999999999999E-2</v>
      </c>
      <c r="D1347">
        <v>4.4000000000000003E-3</v>
      </c>
      <c r="E1347">
        <v>4.4000000000000003E-3</v>
      </c>
      <c r="I1347">
        <v>0.23699999999999999</v>
      </c>
      <c r="J1347">
        <v>1.6E-2</v>
      </c>
    </row>
    <row r="1348" spans="1:10" x14ac:dyDescent="0.45">
      <c r="A1348" t="s">
        <v>1358</v>
      </c>
      <c r="B1348" t="s">
        <v>11</v>
      </c>
      <c r="C1348">
        <v>4.0899999999999999E-2</v>
      </c>
      <c r="D1348">
        <v>6.0000000000000001E-3</v>
      </c>
      <c r="E1348">
        <v>6.0000000000000001E-3</v>
      </c>
      <c r="I1348">
        <v>0.29399999999999998</v>
      </c>
      <c r="J1348">
        <v>1.6E-2</v>
      </c>
    </row>
    <row r="1349" spans="1:10" x14ac:dyDescent="0.45">
      <c r="A1349" t="s">
        <v>1359</v>
      </c>
      <c r="B1349" t="s">
        <v>11</v>
      </c>
      <c r="C1349">
        <v>5.0000000000000001E-3</v>
      </c>
      <c r="D1349">
        <v>3.8E-3</v>
      </c>
      <c r="E1349">
        <v>6.6E-3</v>
      </c>
      <c r="I1349">
        <v>0.251</v>
      </c>
      <c r="J1349">
        <v>1.7000000000000001E-2</v>
      </c>
    </row>
    <row r="1350" spans="1:10" x14ac:dyDescent="0.45">
      <c r="A1350" t="s">
        <v>1360</v>
      </c>
      <c r="B1350" t="s">
        <v>11</v>
      </c>
      <c r="C1350">
        <v>1.35E-2</v>
      </c>
      <c r="D1350">
        <v>8.9999999999999993E-3</v>
      </c>
      <c r="E1350">
        <v>1.67E-2</v>
      </c>
      <c r="I1350">
        <v>0.26879999999999998</v>
      </c>
      <c r="J1350">
        <v>2.23E-2</v>
      </c>
    </row>
    <row r="1351" spans="1:10" x14ac:dyDescent="0.45">
      <c r="A1351" t="s">
        <v>1361</v>
      </c>
      <c r="B1351" t="s">
        <v>11</v>
      </c>
      <c r="C1351">
        <v>0.38100000000000001</v>
      </c>
      <c r="D1351">
        <v>4.4999999999999998E-2</v>
      </c>
      <c r="E1351">
        <v>4.4999999999999998E-2</v>
      </c>
      <c r="I1351">
        <v>0.81299999999999994</v>
      </c>
      <c r="J1351">
        <v>1.4999999999999999E-2</v>
      </c>
    </row>
    <row r="1352" spans="1:10" x14ac:dyDescent="0.45">
      <c r="A1352" t="s">
        <v>1362</v>
      </c>
      <c r="B1352" t="s">
        <v>11</v>
      </c>
      <c r="I1352">
        <v>0.16900000000000001</v>
      </c>
      <c r="J1352">
        <v>8.5000000000000006E-2</v>
      </c>
    </row>
    <row r="1353" spans="1:10" x14ac:dyDescent="0.45">
      <c r="A1353" t="s">
        <v>1363</v>
      </c>
      <c r="B1353" t="s">
        <v>11</v>
      </c>
      <c r="C1353">
        <v>0.93</v>
      </c>
      <c r="D1353">
        <v>0.04</v>
      </c>
      <c r="E1353">
        <v>0.04</v>
      </c>
      <c r="I1353">
        <v>1.093</v>
      </c>
      <c r="J1353">
        <v>1.4999999999999999E-2</v>
      </c>
    </row>
    <row r="1354" spans="1:10" x14ac:dyDescent="0.45">
      <c r="A1354" t="s">
        <v>1364</v>
      </c>
      <c r="B1354" t="s">
        <v>11</v>
      </c>
      <c r="C1354">
        <v>1.5980000000000001E-2</v>
      </c>
      <c r="D1354">
        <v>1.2899999999999999E-3</v>
      </c>
      <c r="E1354">
        <v>1.2899999999999999E-3</v>
      </c>
      <c r="I1354">
        <v>0.13500000000000001</v>
      </c>
      <c r="J1354">
        <v>4.4999999999999997E-3</v>
      </c>
    </row>
    <row r="1355" spans="1:10" x14ac:dyDescent="0.45">
      <c r="A1355" t="s">
        <v>1365</v>
      </c>
      <c r="B1355" t="s">
        <v>11</v>
      </c>
      <c r="C1355">
        <v>2.3279999999999999E-2</v>
      </c>
      <c r="I1355">
        <v>0.624</v>
      </c>
      <c r="J1355">
        <v>0.25</v>
      </c>
    </row>
    <row r="1356" spans="1:10" x14ac:dyDescent="0.45">
      <c r="A1356" t="s">
        <v>1366</v>
      </c>
      <c r="B1356" t="s">
        <v>11</v>
      </c>
      <c r="C1356">
        <v>1.8159999999999999E-2</v>
      </c>
      <c r="D1356">
        <v>2.4000000000000001E-4</v>
      </c>
      <c r="E1356">
        <v>2.4000000000000001E-4</v>
      </c>
      <c r="I1356">
        <v>0.183</v>
      </c>
      <c r="J1356">
        <v>5.0000000000000001E-3</v>
      </c>
    </row>
    <row r="1357" spans="1:10" x14ac:dyDescent="0.45">
      <c r="A1357" t="s">
        <v>1367</v>
      </c>
      <c r="B1357" t="s">
        <v>11</v>
      </c>
      <c r="C1357">
        <v>2.358E-2</v>
      </c>
      <c r="D1357">
        <v>3.1E-4</v>
      </c>
      <c r="E1357">
        <v>3.1E-4</v>
      </c>
      <c r="I1357">
        <v>0.19500000000000001</v>
      </c>
      <c r="J1357">
        <v>6.0000000000000001E-3</v>
      </c>
    </row>
    <row r="1358" spans="1:10" x14ac:dyDescent="0.45">
      <c r="A1358" t="s">
        <v>1368</v>
      </c>
      <c r="B1358" t="s">
        <v>11</v>
      </c>
      <c r="I1358">
        <v>0.123</v>
      </c>
      <c r="J1358">
        <v>1.2999999999999999E-2</v>
      </c>
    </row>
    <row r="1359" spans="1:10" x14ac:dyDescent="0.45">
      <c r="A1359" t="s">
        <v>1369</v>
      </c>
      <c r="B1359" t="s">
        <v>11</v>
      </c>
      <c r="I1359">
        <v>0.11899999999999999</v>
      </c>
      <c r="J1359">
        <v>1.6E-2</v>
      </c>
    </row>
    <row r="1360" spans="1:10" x14ac:dyDescent="0.45">
      <c r="A1360" t="s">
        <v>1370</v>
      </c>
      <c r="B1360" t="s">
        <v>11</v>
      </c>
      <c r="I1360">
        <v>0.154</v>
      </c>
      <c r="J1360">
        <v>1.9E-2</v>
      </c>
    </row>
    <row r="1361" spans="1:10" x14ac:dyDescent="0.45">
      <c r="A1361" t="s">
        <v>1371</v>
      </c>
      <c r="B1361" t="s">
        <v>11</v>
      </c>
      <c r="I1361">
        <v>0.14599999999999999</v>
      </c>
      <c r="J1361">
        <v>1.9E-2</v>
      </c>
    </row>
    <row r="1362" spans="1:10" x14ac:dyDescent="0.45">
      <c r="A1362" t="s">
        <v>1372</v>
      </c>
      <c r="B1362" t="s">
        <v>11</v>
      </c>
      <c r="I1362">
        <v>0.14599999999999999</v>
      </c>
      <c r="J1362">
        <v>1.6E-2</v>
      </c>
    </row>
    <row r="1363" spans="1:10" x14ac:dyDescent="0.45">
      <c r="A1363" t="s">
        <v>1373</v>
      </c>
      <c r="B1363" t="s">
        <v>11</v>
      </c>
      <c r="I1363">
        <v>0.42899999999999999</v>
      </c>
      <c r="J1363">
        <v>3.6999999999999998E-2</v>
      </c>
    </row>
    <row r="1364" spans="1:10" x14ac:dyDescent="0.45">
      <c r="A1364" t="s">
        <v>1374</v>
      </c>
      <c r="B1364" t="s">
        <v>11</v>
      </c>
      <c r="I1364">
        <v>0.17799999999999999</v>
      </c>
      <c r="J1364">
        <v>1.9E-2</v>
      </c>
    </row>
    <row r="1365" spans="1:10" x14ac:dyDescent="0.45">
      <c r="A1365" t="s">
        <v>1375</v>
      </c>
      <c r="B1365" t="s">
        <v>11</v>
      </c>
      <c r="I1365">
        <v>0.13300000000000001</v>
      </c>
      <c r="J1365">
        <v>7.0000000000000001E-3</v>
      </c>
    </row>
    <row r="1366" spans="1:10" x14ac:dyDescent="0.45">
      <c r="A1366" t="s">
        <v>1376</v>
      </c>
      <c r="B1366" t="s">
        <v>11</v>
      </c>
      <c r="I1366">
        <v>0.20399999999999999</v>
      </c>
      <c r="J1366">
        <v>2.1000000000000001E-2</v>
      </c>
    </row>
    <row r="1367" spans="1:10" x14ac:dyDescent="0.45">
      <c r="A1367" t="s">
        <v>1377</v>
      </c>
      <c r="B1367" t="s">
        <v>11</v>
      </c>
      <c r="I1367">
        <v>0.17799999999999999</v>
      </c>
      <c r="J1367">
        <v>0.02</v>
      </c>
    </row>
    <row r="1368" spans="1:10" x14ac:dyDescent="0.45">
      <c r="A1368" t="s">
        <v>1378</v>
      </c>
      <c r="B1368" t="s">
        <v>11</v>
      </c>
      <c r="I1368">
        <v>0.17799999999999999</v>
      </c>
      <c r="J1368">
        <v>0.01</v>
      </c>
    </row>
    <row r="1369" spans="1:10" x14ac:dyDescent="0.45">
      <c r="A1369" t="s">
        <v>1379</v>
      </c>
      <c r="B1369" t="s">
        <v>11</v>
      </c>
      <c r="I1369">
        <v>0.185</v>
      </c>
      <c r="J1369">
        <v>1.2E-2</v>
      </c>
    </row>
    <row r="1370" spans="1:10" x14ac:dyDescent="0.45">
      <c r="A1370" t="s">
        <v>1380</v>
      </c>
      <c r="B1370" t="s">
        <v>11</v>
      </c>
      <c r="C1370">
        <v>1.4800000000000001E-2</v>
      </c>
      <c r="D1370">
        <v>8.9999999999999998E-4</v>
      </c>
      <c r="E1370">
        <v>1.6000000000000001E-3</v>
      </c>
      <c r="I1370">
        <v>0.161</v>
      </c>
      <c r="J1370">
        <v>8.9999999999999993E-3</v>
      </c>
    </row>
    <row r="1371" spans="1:10" x14ac:dyDescent="0.45">
      <c r="A1371" t="s">
        <v>1381</v>
      </c>
      <c r="B1371" t="s">
        <v>11</v>
      </c>
      <c r="C1371">
        <v>2.0500000000000001E-2</v>
      </c>
      <c r="D1371">
        <v>1.6000000000000001E-3</v>
      </c>
      <c r="E1371">
        <v>4.7000000000000002E-3</v>
      </c>
      <c r="I1371">
        <v>0.23200000000000001</v>
      </c>
      <c r="J1371">
        <v>1.7999999999999999E-2</v>
      </c>
    </row>
    <row r="1372" spans="1:10" x14ac:dyDescent="0.45">
      <c r="A1372" t="s">
        <v>1382</v>
      </c>
      <c r="B1372" t="s">
        <v>11</v>
      </c>
      <c r="C1372">
        <v>1.54E-2</v>
      </c>
      <c r="D1372">
        <v>1.9E-3</v>
      </c>
      <c r="E1372">
        <v>5.3E-3</v>
      </c>
      <c r="I1372">
        <v>0.17</v>
      </c>
      <c r="J1372">
        <v>1.7999999999999999E-2</v>
      </c>
    </row>
    <row r="1373" spans="1:10" x14ac:dyDescent="0.45">
      <c r="A1373" t="s">
        <v>1383</v>
      </c>
      <c r="B1373" t="s">
        <v>11</v>
      </c>
      <c r="I1373">
        <v>0.10299999999999999</v>
      </c>
      <c r="J1373">
        <v>6.0000000000000001E-3</v>
      </c>
    </row>
    <row r="1374" spans="1:10" x14ac:dyDescent="0.45">
      <c r="A1374" t="s">
        <v>1384</v>
      </c>
      <c r="B1374" t="s">
        <v>11</v>
      </c>
      <c r="C1374">
        <v>3.5899999999999999E-3</v>
      </c>
      <c r="D1374">
        <v>1.2899999999999999E-3</v>
      </c>
      <c r="E1374">
        <v>1.23E-3</v>
      </c>
      <c r="I1374">
        <v>8.3419999999999994E-2</v>
      </c>
      <c r="J1374">
        <v>8.0000000000000002E-3</v>
      </c>
    </row>
    <row r="1375" spans="1:10" x14ac:dyDescent="0.45">
      <c r="A1375" t="s">
        <v>1385</v>
      </c>
      <c r="B1375" t="s">
        <v>11</v>
      </c>
      <c r="C1375">
        <v>9.69E-2</v>
      </c>
      <c r="D1375">
        <v>6.0000000000000001E-3</v>
      </c>
      <c r="E1375">
        <v>6.0000000000000001E-3</v>
      </c>
    </row>
    <row r="1376" spans="1:10" x14ac:dyDescent="0.45">
      <c r="A1376" t="s">
        <v>1386</v>
      </c>
      <c r="B1376" t="s">
        <v>11</v>
      </c>
      <c r="C1376">
        <v>7.3300000000000004E-2</v>
      </c>
      <c r="D1376">
        <v>7.9000000000000008E-3</v>
      </c>
      <c r="E1376">
        <v>7.9000000000000008E-3</v>
      </c>
    </row>
    <row r="1377" spans="1:10" x14ac:dyDescent="0.45">
      <c r="A1377" t="s">
        <v>1387</v>
      </c>
      <c r="B1377" t="s">
        <v>11</v>
      </c>
      <c r="I1377">
        <v>0.23599999999999999</v>
      </c>
      <c r="J1377">
        <v>8.9999999999999993E-3</v>
      </c>
    </row>
    <row r="1378" spans="1:10" x14ac:dyDescent="0.45">
      <c r="A1378" t="s">
        <v>1388</v>
      </c>
      <c r="B1378" t="s">
        <v>11</v>
      </c>
      <c r="I1378">
        <v>0.114</v>
      </c>
      <c r="J1378">
        <v>8.9999999999999993E-3</v>
      </c>
    </row>
    <row r="1379" spans="1:10" x14ac:dyDescent="0.45">
      <c r="A1379" t="s">
        <v>1389</v>
      </c>
      <c r="B1379" t="s">
        <v>11</v>
      </c>
      <c r="I1379">
        <v>0.20200000000000001</v>
      </c>
      <c r="J1379">
        <v>0.01</v>
      </c>
    </row>
    <row r="1380" spans="1:10" x14ac:dyDescent="0.45">
      <c r="A1380" t="s">
        <v>1390</v>
      </c>
      <c r="B1380" t="s">
        <v>11</v>
      </c>
      <c r="I1380">
        <v>0.221</v>
      </c>
      <c r="J1380">
        <v>2.7E-2</v>
      </c>
    </row>
    <row r="1381" spans="1:10" x14ac:dyDescent="0.45">
      <c r="A1381" t="s">
        <v>1391</v>
      </c>
      <c r="B1381" t="s">
        <v>11</v>
      </c>
      <c r="I1381">
        <v>0.28399999999999997</v>
      </c>
      <c r="J1381">
        <v>1.2999999999999999E-2</v>
      </c>
    </row>
    <row r="1382" spans="1:10" x14ac:dyDescent="0.45">
      <c r="A1382" t="s">
        <v>1392</v>
      </c>
      <c r="B1382" t="s">
        <v>11</v>
      </c>
      <c r="I1382">
        <v>0.54600000000000004</v>
      </c>
      <c r="J1382">
        <v>7.0000000000000007E-2</v>
      </c>
    </row>
    <row r="1383" spans="1:10" x14ac:dyDescent="0.45">
      <c r="A1383" t="s">
        <v>1393</v>
      </c>
      <c r="B1383" t="s">
        <v>11</v>
      </c>
      <c r="I1383">
        <v>0.128</v>
      </c>
      <c r="J1383">
        <v>6.0000000000000001E-3</v>
      </c>
    </row>
    <row r="1384" spans="1:10" x14ac:dyDescent="0.45">
      <c r="A1384" t="s">
        <v>1394</v>
      </c>
      <c r="B1384" t="s">
        <v>11</v>
      </c>
      <c r="I1384">
        <v>0.22</v>
      </c>
      <c r="J1384">
        <v>1.0999999999999999E-2</v>
      </c>
    </row>
    <row r="1385" spans="1:10" x14ac:dyDescent="0.45">
      <c r="A1385" t="s">
        <v>1395</v>
      </c>
      <c r="B1385" t="s">
        <v>11</v>
      </c>
      <c r="I1385">
        <v>0.28999999999999998</v>
      </c>
      <c r="J1385">
        <v>3.6999999999999998E-2</v>
      </c>
    </row>
    <row r="1386" spans="1:10" x14ac:dyDescent="0.45">
      <c r="A1386" t="s">
        <v>1396</v>
      </c>
      <c r="B1386" t="s">
        <v>11</v>
      </c>
      <c r="I1386">
        <v>0.114</v>
      </c>
      <c r="J1386">
        <v>8.9999999999999993E-3</v>
      </c>
    </row>
    <row r="1387" spans="1:10" x14ac:dyDescent="0.45">
      <c r="A1387" t="s">
        <v>1397</v>
      </c>
      <c r="B1387" t="s">
        <v>11</v>
      </c>
      <c r="I1387">
        <v>0.13900000000000001</v>
      </c>
      <c r="J1387">
        <v>0.01</v>
      </c>
    </row>
    <row r="1388" spans="1:10" x14ac:dyDescent="0.45">
      <c r="A1388" t="s">
        <v>1398</v>
      </c>
      <c r="B1388" t="s">
        <v>11</v>
      </c>
      <c r="I1388">
        <v>0.23599999999999999</v>
      </c>
      <c r="J1388">
        <v>1.2999999999999999E-2</v>
      </c>
    </row>
    <row r="1389" spans="1:10" x14ac:dyDescent="0.45">
      <c r="A1389" t="s">
        <v>1399</v>
      </c>
      <c r="B1389" t="s">
        <v>11</v>
      </c>
      <c r="I1389">
        <v>0.19500000000000001</v>
      </c>
      <c r="J1389">
        <v>1.7000000000000001E-2</v>
      </c>
    </row>
    <row r="1390" spans="1:10" x14ac:dyDescent="0.45">
      <c r="A1390" t="s">
        <v>1400</v>
      </c>
      <c r="B1390" t="s">
        <v>11</v>
      </c>
      <c r="C1390">
        <v>6</v>
      </c>
      <c r="D1390">
        <v>1</v>
      </c>
      <c r="E1390">
        <v>1</v>
      </c>
      <c r="I1390">
        <v>0.109</v>
      </c>
      <c r="J1390">
        <v>1.4999999999999999E-2</v>
      </c>
    </row>
    <row r="1391" spans="1:10" x14ac:dyDescent="0.45">
      <c r="A1391" t="s">
        <v>1401</v>
      </c>
      <c r="B1391" t="s">
        <v>11</v>
      </c>
      <c r="I1391">
        <v>0.20880000000000001</v>
      </c>
      <c r="J1391">
        <v>1.2500000000000001E-2</v>
      </c>
    </row>
    <row r="1392" spans="1:10" x14ac:dyDescent="0.45">
      <c r="A1392" t="s">
        <v>1402</v>
      </c>
      <c r="B1392" t="s">
        <v>11</v>
      </c>
      <c r="I1392">
        <v>0.16600000000000001</v>
      </c>
      <c r="J1392">
        <v>0.01</v>
      </c>
    </row>
    <row r="1393" spans="1:10" x14ac:dyDescent="0.45">
      <c r="A1393" t="s">
        <v>1403</v>
      </c>
      <c r="B1393" t="s">
        <v>11</v>
      </c>
      <c r="I1393">
        <v>0.11700000000000001</v>
      </c>
      <c r="J1393">
        <v>6.0000000000000001E-3</v>
      </c>
    </row>
    <row r="1394" spans="1:10" x14ac:dyDescent="0.45">
      <c r="A1394" t="s">
        <v>1404</v>
      </c>
      <c r="B1394" t="s">
        <v>11</v>
      </c>
      <c r="I1394">
        <v>0.114</v>
      </c>
      <c r="J1394">
        <v>7.0000000000000001E-3</v>
      </c>
    </row>
    <row r="1395" spans="1:10" x14ac:dyDescent="0.45">
      <c r="A1395" t="s">
        <v>1405</v>
      </c>
      <c r="B1395" t="s">
        <v>11</v>
      </c>
      <c r="I1395">
        <v>0.18</v>
      </c>
      <c r="J1395">
        <v>2.1000000000000001E-2</v>
      </c>
    </row>
    <row r="1396" spans="1:10" x14ac:dyDescent="0.45">
      <c r="A1396" t="s">
        <v>1406</v>
      </c>
      <c r="B1396" t="s">
        <v>11</v>
      </c>
      <c r="I1396">
        <v>0.22700000000000001</v>
      </c>
      <c r="J1396">
        <v>4.2000000000000003E-2</v>
      </c>
    </row>
    <row r="1397" spans="1:10" x14ac:dyDescent="0.45">
      <c r="A1397" t="s">
        <v>1407</v>
      </c>
      <c r="B1397" t="s">
        <v>11</v>
      </c>
      <c r="I1397">
        <v>9.1999999999999998E-2</v>
      </c>
      <c r="J1397">
        <v>8.0000000000000002E-3</v>
      </c>
    </row>
    <row r="1398" spans="1:10" x14ac:dyDescent="0.45">
      <c r="A1398" t="s">
        <v>1408</v>
      </c>
      <c r="B1398" t="s">
        <v>11</v>
      </c>
      <c r="I1398">
        <v>0.127</v>
      </c>
      <c r="J1398">
        <v>1.2E-2</v>
      </c>
    </row>
    <row r="1399" spans="1:10" x14ac:dyDescent="0.45">
      <c r="A1399" t="s">
        <v>1409</v>
      </c>
      <c r="B1399" t="s">
        <v>11</v>
      </c>
      <c r="I1399">
        <v>0.161</v>
      </c>
      <c r="J1399">
        <v>1.4E-2</v>
      </c>
    </row>
    <row r="1400" spans="1:10" x14ac:dyDescent="0.45">
      <c r="A1400" t="s">
        <v>1410</v>
      </c>
      <c r="B1400" t="s">
        <v>11</v>
      </c>
      <c r="I1400">
        <v>0.24</v>
      </c>
      <c r="J1400">
        <v>0.03</v>
      </c>
    </row>
    <row r="1401" spans="1:10" x14ac:dyDescent="0.45">
      <c r="A1401" t="s">
        <v>1411</v>
      </c>
      <c r="B1401" t="s">
        <v>11</v>
      </c>
      <c r="I1401">
        <v>0.14899999999999999</v>
      </c>
      <c r="J1401">
        <v>8.0000000000000002E-3</v>
      </c>
    </row>
    <row r="1402" spans="1:10" x14ac:dyDescent="0.45">
      <c r="A1402" t="s">
        <v>1412</v>
      </c>
      <c r="B1402" t="s">
        <v>11</v>
      </c>
      <c r="I1402">
        <v>0.28599999999999998</v>
      </c>
      <c r="J1402">
        <v>1.2E-2</v>
      </c>
    </row>
    <row r="1403" spans="1:10" x14ac:dyDescent="0.45">
      <c r="A1403" t="s">
        <v>1413</v>
      </c>
      <c r="B1403" t="s">
        <v>11</v>
      </c>
      <c r="I1403">
        <v>0.14299999999999999</v>
      </c>
      <c r="J1403">
        <v>8.9999999999999993E-3</v>
      </c>
    </row>
    <row r="1404" spans="1:10" x14ac:dyDescent="0.45">
      <c r="A1404" t="s">
        <v>1414</v>
      </c>
      <c r="B1404" t="s">
        <v>11</v>
      </c>
      <c r="C1404">
        <v>2.8899999999999999E-2</v>
      </c>
      <c r="D1404">
        <v>7.9000000000000008E-3</v>
      </c>
      <c r="E1404">
        <v>7.9000000000000008E-3</v>
      </c>
      <c r="I1404">
        <v>0.23200000000000001</v>
      </c>
      <c r="J1404">
        <v>8.9999999999999993E-3</v>
      </c>
    </row>
    <row r="1405" spans="1:10" x14ac:dyDescent="0.45">
      <c r="A1405" t="s">
        <v>1415</v>
      </c>
      <c r="B1405" t="s">
        <v>11</v>
      </c>
      <c r="I1405">
        <v>0.182</v>
      </c>
      <c r="J1405">
        <v>2.4E-2</v>
      </c>
    </row>
    <row r="1406" spans="1:10" x14ac:dyDescent="0.45">
      <c r="A1406" t="s">
        <v>1416</v>
      </c>
      <c r="B1406" t="s">
        <v>11</v>
      </c>
      <c r="I1406">
        <v>0.13300000000000001</v>
      </c>
      <c r="J1406">
        <v>8.0000000000000002E-3</v>
      </c>
    </row>
    <row r="1407" spans="1:10" x14ac:dyDescent="0.45">
      <c r="A1407" t="s">
        <v>1417</v>
      </c>
      <c r="B1407" t="s">
        <v>11</v>
      </c>
      <c r="I1407">
        <v>0.189</v>
      </c>
      <c r="J1407">
        <v>1.4E-2</v>
      </c>
    </row>
    <row r="1408" spans="1:10" x14ac:dyDescent="0.45">
      <c r="A1408" t="s">
        <v>1418</v>
      </c>
      <c r="B1408" t="s">
        <v>11</v>
      </c>
      <c r="I1408">
        <v>0.317</v>
      </c>
      <c r="J1408">
        <v>1.2E-2</v>
      </c>
    </row>
    <row r="1409" spans="1:10" x14ac:dyDescent="0.45">
      <c r="A1409" t="s">
        <v>1419</v>
      </c>
      <c r="B1409" t="s">
        <v>11</v>
      </c>
      <c r="I1409">
        <v>0.224</v>
      </c>
      <c r="J1409">
        <v>1.0999999999999999E-2</v>
      </c>
    </row>
    <row r="1410" spans="1:10" x14ac:dyDescent="0.45">
      <c r="A1410" t="s">
        <v>1420</v>
      </c>
      <c r="B1410" t="s">
        <v>11</v>
      </c>
      <c r="I1410">
        <v>0.19900000000000001</v>
      </c>
      <c r="J1410">
        <v>1.7999999999999999E-2</v>
      </c>
    </row>
    <row r="1411" spans="1:10" x14ac:dyDescent="0.45">
      <c r="A1411" t="s">
        <v>1421</v>
      </c>
      <c r="B1411" t="s">
        <v>11</v>
      </c>
      <c r="C1411">
        <v>3.5999999999999997E-2</v>
      </c>
      <c r="D1411">
        <v>6.0000000000000001E-3</v>
      </c>
      <c r="E1411">
        <v>6.0000000000000001E-3</v>
      </c>
      <c r="I1411">
        <v>0.20599999999999999</v>
      </c>
      <c r="J1411">
        <v>1.4E-2</v>
      </c>
    </row>
    <row r="1412" spans="1:10" x14ac:dyDescent="0.45">
      <c r="A1412" t="s">
        <v>1422</v>
      </c>
      <c r="B1412" t="s">
        <v>11</v>
      </c>
      <c r="I1412">
        <v>0.253</v>
      </c>
      <c r="J1412">
        <v>1.7999999999999999E-2</v>
      </c>
    </row>
    <row r="1413" spans="1:10" x14ac:dyDescent="0.45">
      <c r="A1413" t="s">
        <v>1423</v>
      </c>
      <c r="B1413" t="s">
        <v>11</v>
      </c>
      <c r="C1413">
        <v>6.3E-2</v>
      </c>
      <c r="D1413">
        <v>1.6E-2</v>
      </c>
      <c r="E1413">
        <v>1.6E-2</v>
      </c>
      <c r="I1413">
        <v>0.24</v>
      </c>
      <c r="J1413">
        <v>6.1999999999999998E-3</v>
      </c>
    </row>
    <row r="1414" spans="1:10" x14ac:dyDescent="0.45">
      <c r="A1414" t="s">
        <v>1424</v>
      </c>
      <c r="B1414" t="s">
        <v>11</v>
      </c>
      <c r="I1414">
        <v>0.23200000000000001</v>
      </c>
      <c r="J1414">
        <v>0.124</v>
      </c>
    </row>
    <row r="1415" spans="1:10" x14ac:dyDescent="0.45">
      <c r="A1415" t="s">
        <v>1425</v>
      </c>
      <c r="B1415" t="s">
        <v>11</v>
      </c>
      <c r="I1415">
        <v>0.25600000000000001</v>
      </c>
      <c r="J1415">
        <v>1.9E-2</v>
      </c>
    </row>
    <row r="1416" spans="1:10" x14ac:dyDescent="0.45">
      <c r="A1416" t="s">
        <v>1426</v>
      </c>
      <c r="B1416" t="s">
        <v>11</v>
      </c>
      <c r="I1416">
        <v>0.255</v>
      </c>
      <c r="J1416">
        <v>2.4E-2</v>
      </c>
    </row>
    <row r="1417" spans="1:10" x14ac:dyDescent="0.45">
      <c r="A1417" t="s">
        <v>1427</v>
      </c>
      <c r="B1417" t="s">
        <v>11</v>
      </c>
      <c r="I1417">
        <v>0.10970000000000001</v>
      </c>
      <c r="J1417">
        <v>9.7999999999999997E-3</v>
      </c>
    </row>
    <row r="1418" spans="1:10" x14ac:dyDescent="0.45">
      <c r="A1418" t="s">
        <v>1428</v>
      </c>
      <c r="B1418" t="s">
        <v>11</v>
      </c>
      <c r="I1418">
        <v>0.13800000000000001</v>
      </c>
      <c r="J1418">
        <v>8.0000000000000002E-3</v>
      </c>
    </row>
    <row r="1419" spans="1:10" x14ac:dyDescent="0.45">
      <c r="A1419" t="s">
        <v>1429</v>
      </c>
      <c r="B1419" t="s">
        <v>11</v>
      </c>
      <c r="I1419">
        <v>0.11700000000000001</v>
      </c>
      <c r="J1419">
        <v>0.01</v>
      </c>
    </row>
    <row r="1420" spans="1:10" x14ac:dyDescent="0.45">
      <c r="A1420" t="s">
        <v>1430</v>
      </c>
      <c r="B1420" t="s">
        <v>11</v>
      </c>
      <c r="I1420">
        <v>0.2132</v>
      </c>
      <c r="J1420">
        <v>8.0000000000000002E-3</v>
      </c>
    </row>
    <row r="1421" spans="1:10" x14ac:dyDescent="0.45">
      <c r="A1421" t="s">
        <v>1431</v>
      </c>
      <c r="B1421" t="s">
        <v>11</v>
      </c>
      <c r="I1421">
        <v>0.28299999999999997</v>
      </c>
      <c r="J1421">
        <v>1.4999999999999999E-2</v>
      </c>
    </row>
    <row r="1422" spans="1:10" x14ac:dyDescent="0.45">
      <c r="A1422" t="s">
        <v>1432</v>
      </c>
      <c r="B1422" t="s">
        <v>11</v>
      </c>
      <c r="I1422">
        <v>0.11600000000000001</v>
      </c>
      <c r="J1422">
        <v>1.2E-2</v>
      </c>
    </row>
    <row r="1423" spans="1:10" x14ac:dyDescent="0.45">
      <c r="A1423" t="s">
        <v>1433</v>
      </c>
      <c r="B1423" t="s">
        <v>11</v>
      </c>
      <c r="I1423">
        <v>0.161</v>
      </c>
      <c r="J1423">
        <v>1.2E-2</v>
      </c>
    </row>
    <row r="1424" spans="1:10" x14ac:dyDescent="0.45">
      <c r="A1424" t="s">
        <v>1434</v>
      </c>
      <c r="B1424" t="s">
        <v>11</v>
      </c>
      <c r="I1424">
        <v>0.28299999999999997</v>
      </c>
      <c r="J1424">
        <v>1.6E-2</v>
      </c>
    </row>
    <row r="1425" spans="1:10" x14ac:dyDescent="0.45">
      <c r="A1425" t="s">
        <v>1435</v>
      </c>
      <c r="B1425" t="s">
        <v>11</v>
      </c>
      <c r="I1425">
        <v>0.21199999999999999</v>
      </c>
      <c r="J1425">
        <v>1.6E-2</v>
      </c>
    </row>
    <row r="1426" spans="1:10" x14ac:dyDescent="0.45">
      <c r="A1426" t="s">
        <v>1436</v>
      </c>
      <c r="B1426" t="s">
        <v>11</v>
      </c>
      <c r="I1426">
        <v>0.12</v>
      </c>
      <c r="J1426">
        <v>0.01</v>
      </c>
    </row>
    <row r="1427" spans="1:10" x14ac:dyDescent="0.45">
      <c r="A1427" t="s">
        <v>1437</v>
      </c>
      <c r="B1427" t="s">
        <v>11</v>
      </c>
      <c r="I1427">
        <v>0.252</v>
      </c>
      <c r="J1427">
        <v>1.2999999999999999E-2</v>
      </c>
    </row>
    <row r="1428" spans="1:10" x14ac:dyDescent="0.45">
      <c r="A1428" t="s">
        <v>1438</v>
      </c>
      <c r="B1428" t="s">
        <v>11</v>
      </c>
      <c r="I1428">
        <v>0.13600000000000001</v>
      </c>
      <c r="J1428">
        <v>8.0000000000000002E-3</v>
      </c>
    </row>
    <row r="1429" spans="1:10" x14ac:dyDescent="0.45">
      <c r="A1429" t="s">
        <v>1439</v>
      </c>
      <c r="B1429" t="s">
        <v>11</v>
      </c>
      <c r="I1429">
        <v>0.223</v>
      </c>
      <c r="J1429">
        <v>1.0999999999999999E-2</v>
      </c>
    </row>
    <row r="1430" spans="1:10" x14ac:dyDescent="0.45">
      <c r="A1430" t="s">
        <v>1440</v>
      </c>
      <c r="B1430" t="s">
        <v>11</v>
      </c>
      <c r="C1430">
        <v>2.8070000000000001E-2</v>
      </c>
      <c r="D1430">
        <v>5.0299999999999997E-3</v>
      </c>
      <c r="E1430">
        <v>5.3499999999999997E-3</v>
      </c>
      <c r="I1430">
        <v>0.21099999999999999</v>
      </c>
      <c r="J1430">
        <v>0.02</v>
      </c>
    </row>
    <row r="1431" spans="1:10" x14ac:dyDescent="0.45">
      <c r="A1431" t="s">
        <v>1441</v>
      </c>
      <c r="B1431" t="s">
        <v>11</v>
      </c>
      <c r="D1431">
        <v>4.1799999999999997E-3</v>
      </c>
      <c r="E1431">
        <v>4.1799999999999997E-3</v>
      </c>
      <c r="F1431">
        <v>2.3630000000000002E-2</v>
      </c>
      <c r="G1431">
        <v>4.1799999999999997E-3</v>
      </c>
      <c r="H1431">
        <v>4.1799999999999997E-3</v>
      </c>
    </row>
    <row r="1432" spans="1:10" x14ac:dyDescent="0.45">
      <c r="A1432" t="s">
        <v>1442</v>
      </c>
      <c r="B1432" t="s">
        <v>11</v>
      </c>
      <c r="I1432">
        <v>0.121</v>
      </c>
      <c r="J1432">
        <v>8.9999999999999993E-3</v>
      </c>
    </row>
    <row r="1433" spans="1:10" x14ac:dyDescent="0.45">
      <c r="A1433" t="s">
        <v>1443</v>
      </c>
      <c r="B1433" t="s">
        <v>11</v>
      </c>
      <c r="I1433">
        <v>9.8000000000000004E-2</v>
      </c>
      <c r="J1433">
        <v>8.0000000000000002E-3</v>
      </c>
    </row>
    <row r="1434" spans="1:10" x14ac:dyDescent="0.45">
      <c r="A1434" t="s">
        <v>1444</v>
      </c>
      <c r="B1434" t="s">
        <v>11</v>
      </c>
      <c r="I1434">
        <v>0.14099999999999999</v>
      </c>
      <c r="J1434">
        <v>1.2E-2</v>
      </c>
    </row>
    <row r="1435" spans="1:10" x14ac:dyDescent="0.45">
      <c r="A1435" t="s">
        <v>1445</v>
      </c>
      <c r="B1435" t="s">
        <v>11</v>
      </c>
      <c r="I1435">
        <v>0.13600000000000001</v>
      </c>
      <c r="J1435">
        <v>1.2E-2</v>
      </c>
    </row>
    <row r="1436" spans="1:10" x14ac:dyDescent="0.45">
      <c r="A1436" t="s">
        <v>1446</v>
      </c>
      <c r="B1436" t="s">
        <v>11</v>
      </c>
      <c r="I1436">
        <v>0.35199999999999998</v>
      </c>
      <c r="J1436">
        <v>1.0999999999999999E-2</v>
      </c>
    </row>
    <row r="1437" spans="1:10" x14ac:dyDescent="0.45">
      <c r="A1437" t="s">
        <v>1447</v>
      </c>
      <c r="B1437" t="s">
        <v>11</v>
      </c>
      <c r="I1437">
        <v>0.32500000000000001</v>
      </c>
      <c r="J1437">
        <v>4.4999999999999998E-2</v>
      </c>
    </row>
    <row r="1438" spans="1:10" x14ac:dyDescent="0.45">
      <c r="A1438" t="s">
        <v>1448</v>
      </c>
      <c r="B1438" t="s">
        <v>11</v>
      </c>
      <c r="I1438">
        <v>0.27900000000000003</v>
      </c>
      <c r="J1438">
        <v>1.0999999999999999E-2</v>
      </c>
    </row>
    <row r="1439" spans="1:10" x14ac:dyDescent="0.45">
      <c r="A1439" t="s">
        <v>1449</v>
      </c>
      <c r="B1439" t="s">
        <v>11</v>
      </c>
      <c r="I1439">
        <v>0.23</v>
      </c>
      <c r="J1439">
        <v>1.2999999999999999E-2</v>
      </c>
    </row>
    <row r="1440" spans="1:10" x14ac:dyDescent="0.45">
      <c r="A1440" t="s">
        <v>1450</v>
      </c>
      <c r="B1440" t="s">
        <v>11</v>
      </c>
      <c r="I1440">
        <v>0.32100000000000001</v>
      </c>
      <c r="J1440">
        <v>4.4999999999999998E-2</v>
      </c>
    </row>
    <row r="1441" spans="1:10" x14ac:dyDescent="0.45">
      <c r="A1441" t="s">
        <v>1451</v>
      </c>
      <c r="B1441" t="s">
        <v>11</v>
      </c>
      <c r="I1441">
        <v>0.22800000000000001</v>
      </c>
      <c r="J1441">
        <v>1.4E-2</v>
      </c>
    </row>
    <row r="1442" spans="1:10" x14ac:dyDescent="0.45">
      <c r="A1442" t="s">
        <v>1452</v>
      </c>
      <c r="B1442" t="s">
        <v>11</v>
      </c>
      <c r="I1442">
        <v>0.374</v>
      </c>
      <c r="J1442">
        <v>8.9999999999999993E-3</v>
      </c>
    </row>
    <row r="1443" spans="1:10" x14ac:dyDescent="0.45">
      <c r="A1443" t="s">
        <v>1453</v>
      </c>
      <c r="B1443" t="s">
        <v>11</v>
      </c>
      <c r="I1443">
        <v>0.127</v>
      </c>
      <c r="J1443">
        <v>3.0000000000000001E-3</v>
      </c>
    </row>
    <row r="1444" spans="1:10" x14ac:dyDescent="0.45">
      <c r="A1444" t="s">
        <v>1454</v>
      </c>
      <c r="B1444" t="s">
        <v>11</v>
      </c>
      <c r="I1444">
        <v>0.218</v>
      </c>
      <c r="J1444">
        <v>5.0000000000000001E-3</v>
      </c>
    </row>
    <row r="1445" spans="1:10" x14ac:dyDescent="0.45">
      <c r="A1445" t="s">
        <v>1455</v>
      </c>
      <c r="B1445" t="s">
        <v>11</v>
      </c>
      <c r="C1445">
        <v>2.1700000000000001E-2</v>
      </c>
      <c r="D1445">
        <v>5.7000000000000002E-3</v>
      </c>
      <c r="E1445">
        <v>5.7000000000000002E-3</v>
      </c>
      <c r="I1445">
        <v>0.15429999999999999</v>
      </c>
      <c r="J1445">
        <v>4.4999999999999997E-3</v>
      </c>
    </row>
    <row r="1446" spans="1:10" x14ac:dyDescent="0.45">
      <c r="A1446" t="s">
        <v>1456</v>
      </c>
      <c r="B1446" t="s">
        <v>11</v>
      </c>
      <c r="C1446">
        <v>3.9E-2</v>
      </c>
      <c r="D1446">
        <v>7.1999999999999998E-3</v>
      </c>
      <c r="E1446">
        <v>7.1999999999999998E-3</v>
      </c>
      <c r="I1446">
        <v>0.25430000000000003</v>
      </c>
      <c r="J1446">
        <v>8.9999999999999993E-3</v>
      </c>
    </row>
    <row r="1447" spans="1:10" x14ac:dyDescent="0.45">
      <c r="A1447" t="s">
        <v>1457</v>
      </c>
      <c r="B1447" t="s">
        <v>11</v>
      </c>
      <c r="C1447">
        <v>0.1019</v>
      </c>
      <c r="D1447">
        <v>5.3E-3</v>
      </c>
      <c r="E1447">
        <v>5.3E-3</v>
      </c>
      <c r="I1447">
        <v>0.69099999999999995</v>
      </c>
      <c r="J1447">
        <v>3.5000000000000003E-2</v>
      </c>
    </row>
    <row r="1448" spans="1:10" x14ac:dyDescent="0.45">
      <c r="A1448" t="s">
        <v>1458</v>
      </c>
      <c r="B1448" t="s">
        <v>11</v>
      </c>
      <c r="C1448">
        <v>3.4000000000000002E-2</v>
      </c>
      <c r="D1448">
        <v>1.9E-3</v>
      </c>
      <c r="E1448">
        <v>1.9E-3</v>
      </c>
      <c r="I1448">
        <v>0.434</v>
      </c>
      <c r="J1448">
        <v>3.9E-2</v>
      </c>
    </row>
    <row r="1449" spans="1:10" x14ac:dyDescent="0.45">
      <c r="A1449" t="s">
        <v>1459</v>
      </c>
      <c r="B1449" t="s">
        <v>11</v>
      </c>
      <c r="C1449">
        <v>3.1E-2</v>
      </c>
      <c r="D1449">
        <v>3.1E-2</v>
      </c>
      <c r="E1449">
        <v>0</v>
      </c>
      <c r="I1449">
        <v>0.10199999999999999</v>
      </c>
      <c r="J1449">
        <v>1.2E-2</v>
      </c>
    </row>
    <row r="1450" spans="1:10" x14ac:dyDescent="0.45">
      <c r="A1450" t="s">
        <v>1460</v>
      </c>
      <c r="B1450" t="s">
        <v>11</v>
      </c>
      <c r="I1450">
        <v>0.122</v>
      </c>
      <c r="J1450">
        <v>8.9999999999999993E-3</v>
      </c>
    </row>
    <row r="1451" spans="1:10" x14ac:dyDescent="0.45">
      <c r="A1451" t="s">
        <v>1461</v>
      </c>
      <c r="B1451" t="s">
        <v>11</v>
      </c>
      <c r="C1451">
        <v>1.1000000000000001</v>
      </c>
      <c r="D1451">
        <v>0.08</v>
      </c>
      <c r="E1451">
        <v>0.08</v>
      </c>
    </row>
    <row r="1452" spans="1:10" x14ac:dyDescent="0.45">
      <c r="A1452" t="s">
        <v>1462</v>
      </c>
      <c r="B1452" t="s">
        <v>11</v>
      </c>
      <c r="I1452">
        <v>0.125</v>
      </c>
      <c r="J1452">
        <v>7.0000000000000001E-3</v>
      </c>
    </row>
    <row r="1453" spans="1:10" x14ac:dyDescent="0.45">
      <c r="A1453" t="s">
        <v>1463</v>
      </c>
      <c r="B1453" t="s">
        <v>11</v>
      </c>
      <c r="I1453">
        <v>0.29299999999999998</v>
      </c>
      <c r="J1453">
        <v>1.6E-2</v>
      </c>
    </row>
    <row r="1454" spans="1:10" x14ac:dyDescent="0.45">
      <c r="A1454" t="s">
        <v>1464</v>
      </c>
      <c r="B1454" t="s">
        <v>11</v>
      </c>
      <c r="I1454">
        <v>0.20499999999999999</v>
      </c>
      <c r="J1454">
        <v>1.2E-2</v>
      </c>
    </row>
    <row r="1455" spans="1:10" x14ac:dyDescent="0.45">
      <c r="A1455" t="s">
        <v>1465</v>
      </c>
      <c r="B1455" t="s">
        <v>11</v>
      </c>
      <c r="I1455">
        <v>0.122</v>
      </c>
      <c r="J1455">
        <v>1.0999999999999999E-2</v>
      </c>
    </row>
    <row r="1456" spans="1:10" x14ac:dyDescent="0.45">
      <c r="A1456" t="s">
        <v>1466</v>
      </c>
      <c r="B1456" t="s">
        <v>11</v>
      </c>
      <c r="I1456">
        <v>0.27200000000000002</v>
      </c>
      <c r="J1456">
        <v>3.3000000000000002E-2</v>
      </c>
    </row>
    <row r="1457" spans="1:10" x14ac:dyDescent="0.45">
      <c r="A1457" t="s">
        <v>1467</v>
      </c>
      <c r="B1457" t="s">
        <v>11</v>
      </c>
      <c r="I1457">
        <v>0.17799999999999999</v>
      </c>
      <c r="J1457">
        <v>2.1000000000000001E-2</v>
      </c>
    </row>
    <row r="1458" spans="1:10" x14ac:dyDescent="0.45">
      <c r="A1458" t="s">
        <v>1468</v>
      </c>
      <c r="B1458" t="s">
        <v>11</v>
      </c>
      <c r="I1458">
        <v>0.249</v>
      </c>
      <c r="J1458">
        <v>1.4E-2</v>
      </c>
    </row>
    <row r="1459" spans="1:10" x14ac:dyDescent="0.45">
      <c r="A1459" t="s">
        <v>1469</v>
      </c>
      <c r="B1459" t="s">
        <v>11</v>
      </c>
      <c r="I1459">
        <v>0.23200000000000001</v>
      </c>
      <c r="J1459">
        <v>1.9E-2</v>
      </c>
    </row>
    <row r="1460" spans="1:10" x14ac:dyDescent="0.45">
      <c r="A1460" t="s">
        <v>1470</v>
      </c>
      <c r="B1460" t="s">
        <v>11</v>
      </c>
      <c r="I1460">
        <v>0.15</v>
      </c>
      <c r="J1460">
        <v>1.0999999999999999E-2</v>
      </c>
    </row>
    <row r="1461" spans="1:10" x14ac:dyDescent="0.45">
      <c r="A1461" t="s">
        <v>1471</v>
      </c>
      <c r="B1461" t="s">
        <v>11</v>
      </c>
      <c r="I1461">
        <v>7.6999999999999999E-2</v>
      </c>
      <c r="J1461">
        <v>6.0000000000000001E-3</v>
      </c>
    </row>
    <row r="1462" spans="1:10" x14ac:dyDescent="0.45">
      <c r="A1462" t="s">
        <v>1472</v>
      </c>
      <c r="B1462" t="s">
        <v>11</v>
      </c>
      <c r="I1462">
        <v>7.2999999999999995E-2</v>
      </c>
      <c r="J1462">
        <v>6.0000000000000001E-3</v>
      </c>
    </row>
    <row r="1463" spans="1:10" x14ac:dyDescent="0.45">
      <c r="A1463" t="s">
        <v>1473</v>
      </c>
      <c r="B1463" t="s">
        <v>11</v>
      </c>
      <c r="I1463">
        <v>0.123</v>
      </c>
      <c r="J1463">
        <v>8.9999999999999993E-3</v>
      </c>
    </row>
    <row r="1464" spans="1:10" x14ac:dyDescent="0.45">
      <c r="A1464" t="s">
        <v>1474</v>
      </c>
      <c r="B1464" t="s">
        <v>11</v>
      </c>
      <c r="I1464">
        <v>0.2364</v>
      </c>
      <c r="J1464">
        <v>1.7999999999999999E-2</v>
      </c>
    </row>
    <row r="1465" spans="1:10" x14ac:dyDescent="0.45">
      <c r="A1465" t="s">
        <v>1475</v>
      </c>
      <c r="B1465" t="s">
        <v>11</v>
      </c>
      <c r="I1465">
        <v>0.13500000000000001</v>
      </c>
      <c r="J1465">
        <v>1.9E-2</v>
      </c>
    </row>
    <row r="1466" spans="1:10" x14ac:dyDescent="0.45">
      <c r="A1466" t="s">
        <v>1476</v>
      </c>
      <c r="B1466" t="s">
        <v>11</v>
      </c>
      <c r="I1466">
        <v>0.217</v>
      </c>
      <c r="J1466">
        <v>1.2E-2</v>
      </c>
    </row>
    <row r="1467" spans="1:10" x14ac:dyDescent="0.45">
      <c r="A1467" t="s">
        <v>1477</v>
      </c>
      <c r="B1467" t="s">
        <v>11</v>
      </c>
      <c r="I1467">
        <v>0.189</v>
      </c>
      <c r="J1467">
        <v>1.4E-2</v>
      </c>
    </row>
    <row r="1468" spans="1:10" x14ac:dyDescent="0.45">
      <c r="A1468" t="s">
        <v>1478</v>
      </c>
      <c r="B1468" t="s">
        <v>11</v>
      </c>
      <c r="C1468">
        <v>2.5170000000000001E-2</v>
      </c>
      <c r="D1468">
        <v>5.0299999999999997E-3</v>
      </c>
      <c r="E1468">
        <v>5.0299999999999997E-3</v>
      </c>
      <c r="I1468">
        <v>0.156</v>
      </c>
      <c r="J1468">
        <v>8.9999999999999993E-3</v>
      </c>
    </row>
    <row r="1469" spans="1:10" x14ac:dyDescent="0.45">
      <c r="A1469" t="s">
        <v>1479</v>
      </c>
      <c r="B1469" t="s">
        <v>11</v>
      </c>
      <c r="I1469">
        <v>0.31900000000000001</v>
      </c>
      <c r="J1469">
        <v>4.2999999999999997E-2</v>
      </c>
    </row>
    <row r="1470" spans="1:10" x14ac:dyDescent="0.45">
      <c r="A1470" t="s">
        <v>1480</v>
      </c>
      <c r="B1470" t="s">
        <v>11</v>
      </c>
      <c r="I1470">
        <v>0.22900000000000001</v>
      </c>
      <c r="J1470">
        <v>1.4E-2</v>
      </c>
    </row>
    <row r="1471" spans="1:10" x14ac:dyDescent="0.45">
      <c r="A1471" t="s">
        <v>1481</v>
      </c>
      <c r="B1471" t="s">
        <v>11</v>
      </c>
      <c r="I1471">
        <v>0.12</v>
      </c>
      <c r="J1471">
        <v>1.6E-2</v>
      </c>
    </row>
    <row r="1472" spans="1:10" x14ac:dyDescent="0.45">
      <c r="A1472" t="s">
        <v>1482</v>
      </c>
      <c r="B1472" t="s">
        <v>11</v>
      </c>
      <c r="I1472">
        <v>0.128</v>
      </c>
      <c r="J1472">
        <v>1.7000000000000001E-2</v>
      </c>
    </row>
    <row r="1473" spans="1:10" x14ac:dyDescent="0.45">
      <c r="A1473" t="s">
        <v>1483</v>
      </c>
      <c r="B1473" t="s">
        <v>11</v>
      </c>
      <c r="I1473">
        <v>0.23</v>
      </c>
      <c r="J1473">
        <v>2.9000000000000001E-2</v>
      </c>
    </row>
    <row r="1474" spans="1:10" x14ac:dyDescent="0.45">
      <c r="A1474" t="s">
        <v>1484</v>
      </c>
      <c r="B1474" t="s">
        <v>11</v>
      </c>
      <c r="C1474">
        <v>6.2300000000000003E-3</v>
      </c>
      <c r="D1474">
        <v>1.1999999999999999E-3</v>
      </c>
      <c r="E1474">
        <v>1.1999999999999999E-3</v>
      </c>
      <c r="I1474">
        <v>0.16400000000000001</v>
      </c>
      <c r="J1474">
        <v>8.9999999999999993E-3</v>
      </c>
    </row>
    <row r="1475" spans="1:10" x14ac:dyDescent="0.45">
      <c r="A1475" t="s">
        <v>1485</v>
      </c>
      <c r="B1475" t="s">
        <v>11</v>
      </c>
      <c r="C1475">
        <v>1.5610000000000001E-2</v>
      </c>
      <c r="D1475">
        <v>1.1999999999999999E-3</v>
      </c>
      <c r="E1475">
        <v>1.1999999999999999E-3</v>
      </c>
      <c r="I1475">
        <v>0.222</v>
      </c>
      <c r="J1475">
        <v>1.7000000000000001E-2</v>
      </c>
    </row>
    <row r="1476" spans="1:10" x14ac:dyDescent="0.45">
      <c r="A1476" t="s">
        <v>1486</v>
      </c>
      <c r="B1476" t="s">
        <v>11</v>
      </c>
      <c r="I1476">
        <v>0.21299999999999999</v>
      </c>
      <c r="J1476">
        <v>1.0999999999999999E-2</v>
      </c>
    </row>
    <row r="1477" spans="1:10" x14ac:dyDescent="0.45">
      <c r="A1477" t="s">
        <v>1487</v>
      </c>
      <c r="B1477" t="s">
        <v>11</v>
      </c>
      <c r="I1477">
        <v>0.15</v>
      </c>
      <c r="J1477">
        <v>8.9999999999999993E-3</v>
      </c>
    </row>
    <row r="1478" spans="1:10" x14ac:dyDescent="0.45">
      <c r="A1478" t="s">
        <v>1488</v>
      </c>
      <c r="B1478" t="s">
        <v>11</v>
      </c>
      <c r="C1478">
        <v>1.7899999999999999E-2</v>
      </c>
      <c r="D1478">
        <v>8.2000000000000007E-3</v>
      </c>
      <c r="E1478">
        <v>8.2000000000000007E-3</v>
      </c>
      <c r="I1478">
        <v>0.215</v>
      </c>
      <c r="J1478">
        <v>7.1000000000000004E-3</v>
      </c>
    </row>
    <row r="1479" spans="1:10" x14ac:dyDescent="0.45">
      <c r="A1479" t="s">
        <v>1489</v>
      </c>
      <c r="B1479" t="s">
        <v>11</v>
      </c>
      <c r="I1479">
        <v>7.9000000000000001E-2</v>
      </c>
      <c r="J1479">
        <v>7.0000000000000001E-3</v>
      </c>
    </row>
    <row r="1480" spans="1:10" x14ac:dyDescent="0.45">
      <c r="A1480" t="s">
        <v>1490</v>
      </c>
      <c r="B1480" t="s">
        <v>11</v>
      </c>
      <c r="I1480">
        <v>0.14000000000000001</v>
      </c>
      <c r="J1480">
        <v>6.0000000000000001E-3</v>
      </c>
    </row>
    <row r="1481" spans="1:10" x14ac:dyDescent="0.45">
      <c r="A1481" t="s">
        <v>1491</v>
      </c>
      <c r="B1481" t="s">
        <v>11</v>
      </c>
      <c r="I1481">
        <v>0.13900000000000001</v>
      </c>
      <c r="J1481">
        <v>1.2E-2</v>
      </c>
    </row>
    <row r="1482" spans="1:10" x14ac:dyDescent="0.45">
      <c r="A1482" t="s">
        <v>1492</v>
      </c>
      <c r="B1482" t="s">
        <v>11</v>
      </c>
      <c r="I1482">
        <v>0.215</v>
      </c>
      <c r="J1482">
        <v>1.0999999999999999E-2</v>
      </c>
    </row>
    <row r="1483" spans="1:10" x14ac:dyDescent="0.45">
      <c r="A1483" t="s">
        <v>1493</v>
      </c>
      <c r="B1483" t="s">
        <v>11</v>
      </c>
      <c r="I1483">
        <v>0.311</v>
      </c>
      <c r="J1483">
        <v>1.7999999999999999E-2</v>
      </c>
    </row>
    <row r="1484" spans="1:10" x14ac:dyDescent="0.45">
      <c r="A1484" t="s">
        <v>1494</v>
      </c>
      <c r="B1484" t="s">
        <v>11</v>
      </c>
      <c r="I1484">
        <v>0.13700000000000001</v>
      </c>
      <c r="J1484">
        <v>8.0000000000000002E-3</v>
      </c>
    </row>
    <row r="1485" spans="1:10" x14ac:dyDescent="0.45">
      <c r="A1485" t="s">
        <v>1495</v>
      </c>
      <c r="B1485" t="s">
        <v>11</v>
      </c>
      <c r="I1485">
        <v>0.14899999999999999</v>
      </c>
      <c r="J1485">
        <v>1.6E-2</v>
      </c>
    </row>
    <row r="1486" spans="1:10" x14ac:dyDescent="0.45">
      <c r="A1486" t="s">
        <v>1496</v>
      </c>
      <c r="B1486" t="s">
        <v>11</v>
      </c>
      <c r="I1486">
        <v>0.108</v>
      </c>
      <c r="J1486">
        <v>5.0000000000000001E-3</v>
      </c>
    </row>
    <row r="1487" spans="1:10" x14ac:dyDescent="0.45">
      <c r="A1487" t="s">
        <v>1497</v>
      </c>
      <c r="B1487" t="s">
        <v>11</v>
      </c>
      <c r="C1487">
        <v>8.1499999999999993E-3</v>
      </c>
      <c r="D1487">
        <v>1.3500000000000001E-3</v>
      </c>
      <c r="E1487">
        <v>1.3500000000000001E-3</v>
      </c>
      <c r="I1487">
        <v>0.10199999999999999</v>
      </c>
      <c r="J1487">
        <v>3.0000000000000001E-3</v>
      </c>
    </row>
    <row r="1488" spans="1:10" x14ac:dyDescent="0.45">
      <c r="A1488" t="s">
        <v>1498</v>
      </c>
      <c r="B1488" t="s">
        <v>11</v>
      </c>
      <c r="C1488">
        <v>6.7000000000000004E-2</v>
      </c>
      <c r="D1488">
        <v>6.7000000000000004E-2</v>
      </c>
      <c r="E1488">
        <v>0</v>
      </c>
      <c r="I1488">
        <v>0.18099999999999999</v>
      </c>
      <c r="J1488">
        <v>5.0000000000000001E-3</v>
      </c>
    </row>
    <row r="1489" spans="1:10" x14ac:dyDescent="0.45">
      <c r="A1489" t="s">
        <v>1499</v>
      </c>
      <c r="B1489" t="s">
        <v>11</v>
      </c>
      <c r="C1489">
        <v>7.9000000000000001E-2</v>
      </c>
      <c r="D1489">
        <v>7.9000000000000001E-2</v>
      </c>
      <c r="E1489">
        <v>0</v>
      </c>
      <c r="I1489">
        <v>0.2364</v>
      </c>
      <c r="J1489">
        <v>2.1399999999999999E-2</v>
      </c>
    </row>
    <row r="1490" spans="1:10" x14ac:dyDescent="0.45">
      <c r="A1490" t="s">
        <v>1500</v>
      </c>
      <c r="B1490" t="s">
        <v>11</v>
      </c>
      <c r="C1490">
        <v>1.4</v>
      </c>
      <c r="D1490">
        <v>1.4</v>
      </c>
      <c r="E1490">
        <v>0</v>
      </c>
      <c r="I1490">
        <v>0.223</v>
      </c>
      <c r="J1490">
        <v>3.5999999999999997E-2</v>
      </c>
    </row>
    <row r="1491" spans="1:10" x14ac:dyDescent="0.45">
      <c r="A1491" t="s">
        <v>1501</v>
      </c>
      <c r="B1491" t="s">
        <v>11</v>
      </c>
      <c r="I1491">
        <v>0.17499999999999999</v>
      </c>
      <c r="J1491">
        <v>1.4E-2</v>
      </c>
    </row>
    <row r="1492" spans="1:10" x14ac:dyDescent="0.45">
      <c r="A1492" t="s">
        <v>1502</v>
      </c>
      <c r="B1492" t="s">
        <v>11</v>
      </c>
      <c r="C1492">
        <v>2.2700000000000001E-2</v>
      </c>
      <c r="D1492">
        <v>9.7999999999999997E-3</v>
      </c>
      <c r="E1492">
        <v>1.6E-2</v>
      </c>
      <c r="I1492">
        <v>0.223</v>
      </c>
      <c r="J1492">
        <v>1.7999999999999999E-2</v>
      </c>
    </row>
    <row r="1493" spans="1:10" x14ac:dyDescent="0.45">
      <c r="A1493" t="s">
        <v>1503</v>
      </c>
      <c r="B1493" t="s">
        <v>11</v>
      </c>
      <c r="C1493">
        <v>0.39800000000000002</v>
      </c>
      <c r="D1493">
        <v>3.6999999999999998E-2</v>
      </c>
      <c r="E1493">
        <v>3.6999999999999998E-2</v>
      </c>
      <c r="I1493">
        <v>1</v>
      </c>
      <c r="J1493">
        <v>2.1999999999999999E-2</v>
      </c>
    </row>
    <row r="1494" spans="1:10" x14ac:dyDescent="0.45">
      <c r="A1494" t="s">
        <v>1504</v>
      </c>
      <c r="B1494" t="s">
        <v>11</v>
      </c>
      <c r="C1494">
        <v>1.04E-2</v>
      </c>
      <c r="D1494">
        <v>6.8999999999999999E-3</v>
      </c>
      <c r="E1494">
        <v>8.9999999999999993E-3</v>
      </c>
      <c r="I1494">
        <v>0.125</v>
      </c>
      <c r="J1494">
        <v>5.0000000000000001E-3</v>
      </c>
    </row>
    <row r="1495" spans="1:10" x14ac:dyDescent="0.45">
      <c r="A1495" t="s">
        <v>1505</v>
      </c>
      <c r="B1495" t="s">
        <v>11</v>
      </c>
      <c r="I1495">
        <v>0.11899999999999999</v>
      </c>
      <c r="J1495">
        <v>7.0000000000000001E-3</v>
      </c>
    </row>
    <row r="1496" spans="1:10" x14ac:dyDescent="0.45">
      <c r="A1496" t="s">
        <v>1506</v>
      </c>
      <c r="B1496" t="s">
        <v>11</v>
      </c>
      <c r="C1496">
        <v>2.6100000000000002E-2</v>
      </c>
      <c r="D1496">
        <v>1.4800000000000001E-2</v>
      </c>
      <c r="E1496">
        <v>1.6400000000000001E-2</v>
      </c>
      <c r="I1496">
        <v>0.23599999999999999</v>
      </c>
      <c r="J1496">
        <v>0.01</v>
      </c>
    </row>
    <row r="1497" spans="1:10" x14ac:dyDescent="0.45">
      <c r="A1497" t="s">
        <v>1507</v>
      </c>
      <c r="B1497" t="s">
        <v>11</v>
      </c>
      <c r="C1497">
        <v>8.5000000000000006E-2</v>
      </c>
      <c r="D1497">
        <v>3.9600000000000003E-2</v>
      </c>
      <c r="E1497">
        <v>4.3999999999999997E-2</v>
      </c>
      <c r="I1497">
        <v>0.51400000000000001</v>
      </c>
      <c r="J1497">
        <v>2.7E-2</v>
      </c>
    </row>
    <row r="1498" spans="1:10" x14ac:dyDescent="0.45">
      <c r="A1498" t="s">
        <v>1508</v>
      </c>
      <c r="B1498" t="s">
        <v>11</v>
      </c>
      <c r="C1498">
        <v>1.236</v>
      </c>
      <c r="D1498">
        <v>4.3999999999999997E-2</v>
      </c>
      <c r="E1498">
        <v>4.3999999999999997E-2</v>
      </c>
      <c r="I1498">
        <v>1.6419999999999999</v>
      </c>
      <c r="J1498">
        <v>0.05</v>
      </c>
    </row>
    <row r="1499" spans="1:10" x14ac:dyDescent="0.45">
      <c r="A1499" t="s">
        <v>1509</v>
      </c>
      <c r="B1499" t="s">
        <v>11</v>
      </c>
      <c r="C1499">
        <v>0.86</v>
      </c>
      <c r="D1499">
        <v>0.12</v>
      </c>
      <c r="E1499">
        <v>0.13</v>
      </c>
      <c r="I1499">
        <v>1.3</v>
      </c>
      <c r="J1499">
        <v>0.14000000000000001</v>
      </c>
    </row>
    <row r="1500" spans="1:10" x14ac:dyDescent="0.45">
      <c r="A1500" t="s">
        <v>1510</v>
      </c>
      <c r="B1500" t="s">
        <v>11</v>
      </c>
      <c r="C1500">
        <v>4.4000000000000003E-3</v>
      </c>
      <c r="D1500">
        <v>1.2999999999999999E-3</v>
      </c>
      <c r="E1500">
        <v>1.2999999999999999E-3</v>
      </c>
      <c r="I1500">
        <v>9.8000000000000004E-2</v>
      </c>
      <c r="J1500">
        <v>8.9999999999999993E-3</v>
      </c>
    </row>
    <row r="1501" spans="1:10" x14ac:dyDescent="0.45">
      <c r="A1501" t="s">
        <v>1511</v>
      </c>
      <c r="B1501" t="s">
        <v>11</v>
      </c>
      <c r="C1501">
        <v>2.8E-3</v>
      </c>
      <c r="D1501">
        <v>8.9999999999999998E-4</v>
      </c>
      <c r="E1501">
        <v>8.9999999999999998E-4</v>
      </c>
      <c r="I1501">
        <v>8.8999999999999996E-2</v>
      </c>
      <c r="J1501">
        <v>8.9999999999999993E-3</v>
      </c>
    </row>
    <row r="1502" spans="1:10" x14ac:dyDescent="0.45">
      <c r="A1502" t="s">
        <v>1512</v>
      </c>
      <c r="B1502" t="s">
        <v>11</v>
      </c>
      <c r="C1502">
        <v>4.1000000000000003E-3</v>
      </c>
      <c r="D1502">
        <v>1.2999999999999999E-3</v>
      </c>
      <c r="E1502">
        <v>1.2999999999999999E-3</v>
      </c>
      <c r="I1502">
        <v>9.8000000000000004E-2</v>
      </c>
      <c r="J1502">
        <v>8.9999999999999993E-3</v>
      </c>
    </row>
    <row r="1503" spans="1:10" x14ac:dyDescent="0.45">
      <c r="A1503" t="s">
        <v>1513</v>
      </c>
      <c r="B1503" t="s">
        <v>11</v>
      </c>
      <c r="C1503">
        <v>1.5699999999999999E-2</v>
      </c>
      <c r="D1503">
        <v>5.9999999999999995E-4</v>
      </c>
      <c r="E1503">
        <v>1.6000000000000001E-3</v>
      </c>
      <c r="I1503">
        <v>0.17799999999999999</v>
      </c>
      <c r="J1503">
        <v>8.9999999999999993E-3</v>
      </c>
    </row>
    <row r="1504" spans="1:10" x14ac:dyDescent="0.45">
      <c r="A1504" t="s">
        <v>1514</v>
      </c>
      <c r="B1504" t="s">
        <v>11</v>
      </c>
      <c r="C1504">
        <v>1.4500000000000001E-2</v>
      </c>
      <c r="D1504">
        <v>8.9999999999999998E-4</v>
      </c>
      <c r="E1504">
        <v>2.2000000000000001E-3</v>
      </c>
      <c r="I1504">
        <v>0.161</v>
      </c>
      <c r="J1504">
        <v>8.9999999999999993E-3</v>
      </c>
    </row>
    <row r="1505" spans="1:10" x14ac:dyDescent="0.45">
      <c r="A1505" t="s">
        <v>1515</v>
      </c>
      <c r="B1505" t="s">
        <v>11</v>
      </c>
      <c r="I1505">
        <v>0.22700000000000001</v>
      </c>
      <c r="J1505">
        <v>8.9999999999999993E-3</v>
      </c>
    </row>
    <row r="1506" spans="1:10" x14ac:dyDescent="0.45">
      <c r="A1506" t="s">
        <v>1516</v>
      </c>
      <c r="B1506" t="s">
        <v>11</v>
      </c>
      <c r="I1506">
        <v>0.22700000000000001</v>
      </c>
      <c r="J1506">
        <v>1.7000000000000001E-2</v>
      </c>
    </row>
    <row r="1507" spans="1:10" x14ac:dyDescent="0.45">
      <c r="A1507" t="s">
        <v>1517</v>
      </c>
      <c r="B1507" t="s">
        <v>11</v>
      </c>
      <c r="I1507">
        <v>0.19400000000000001</v>
      </c>
      <c r="J1507">
        <v>1.0999999999999999E-2</v>
      </c>
    </row>
    <row r="1508" spans="1:10" x14ac:dyDescent="0.45">
      <c r="A1508" t="s">
        <v>1518</v>
      </c>
      <c r="B1508" t="s">
        <v>11</v>
      </c>
      <c r="I1508">
        <v>0.17899999999999999</v>
      </c>
      <c r="J1508">
        <v>1.2E-2</v>
      </c>
    </row>
    <row r="1509" spans="1:10" x14ac:dyDescent="0.45">
      <c r="A1509" t="s">
        <v>1519</v>
      </c>
      <c r="B1509" t="s">
        <v>11</v>
      </c>
      <c r="I1509">
        <v>0.156</v>
      </c>
      <c r="J1509">
        <v>8.9999999999999993E-3</v>
      </c>
    </row>
    <row r="1510" spans="1:10" x14ac:dyDescent="0.45">
      <c r="A1510" t="s">
        <v>1520</v>
      </c>
      <c r="B1510" t="s">
        <v>11</v>
      </c>
      <c r="I1510">
        <v>0.38700000000000001</v>
      </c>
      <c r="J1510">
        <v>1.2E-2</v>
      </c>
    </row>
    <row r="1511" spans="1:10" x14ac:dyDescent="0.45">
      <c r="A1511" t="s">
        <v>1521</v>
      </c>
      <c r="B1511" t="s">
        <v>11</v>
      </c>
      <c r="I1511">
        <v>0.311</v>
      </c>
      <c r="J1511">
        <v>1.9E-2</v>
      </c>
    </row>
    <row r="1512" spans="1:10" x14ac:dyDescent="0.45">
      <c r="A1512" t="s">
        <v>1522</v>
      </c>
      <c r="B1512" t="s">
        <v>11</v>
      </c>
      <c r="I1512">
        <v>0.189</v>
      </c>
      <c r="J1512">
        <v>1.4E-2</v>
      </c>
    </row>
    <row r="1513" spans="1:10" x14ac:dyDescent="0.45">
      <c r="A1513" t="s">
        <v>1523</v>
      </c>
      <c r="B1513" t="s">
        <v>11</v>
      </c>
      <c r="I1513">
        <v>0.19500000000000001</v>
      </c>
      <c r="J1513">
        <v>2.1000000000000001E-2</v>
      </c>
    </row>
    <row r="1514" spans="1:10" x14ac:dyDescent="0.45">
      <c r="A1514" t="s">
        <v>1524</v>
      </c>
      <c r="B1514" t="s">
        <v>11</v>
      </c>
      <c r="I1514">
        <v>0.22900000000000001</v>
      </c>
      <c r="J1514">
        <v>1.2E-2</v>
      </c>
    </row>
    <row r="1515" spans="1:10" x14ac:dyDescent="0.45">
      <c r="A1515" t="s">
        <v>1525</v>
      </c>
      <c r="B1515" t="s">
        <v>11</v>
      </c>
      <c r="I1515">
        <v>0.249</v>
      </c>
      <c r="J1515">
        <v>0.02</v>
      </c>
    </row>
    <row r="1516" spans="1:10" x14ac:dyDescent="0.45">
      <c r="A1516" t="s">
        <v>1526</v>
      </c>
      <c r="B1516" t="s">
        <v>11</v>
      </c>
      <c r="C1516">
        <v>5.978E-2</v>
      </c>
      <c r="D1516">
        <v>6.6100000000000004E-3</v>
      </c>
      <c r="E1516">
        <v>6.9199999999999999E-3</v>
      </c>
      <c r="F1516">
        <v>6.4799999999999996E-2</v>
      </c>
      <c r="G1516">
        <v>8.9999999999999998E-4</v>
      </c>
      <c r="H1516">
        <v>5.0000000000000001E-3</v>
      </c>
      <c r="I1516">
        <v>0.50299000000000005</v>
      </c>
      <c r="J1516">
        <v>5.4400000000000004E-3</v>
      </c>
    </row>
    <row r="1517" spans="1:10" x14ac:dyDescent="0.45">
      <c r="A1517" t="s">
        <v>1527</v>
      </c>
      <c r="B1517" t="s">
        <v>11</v>
      </c>
      <c r="C1517">
        <v>5.16E-2</v>
      </c>
      <c r="D1517">
        <v>5.9999999999999995E-4</v>
      </c>
      <c r="E1517">
        <v>4.1000000000000003E-3</v>
      </c>
      <c r="F1517">
        <v>8.5000000000000006E-2</v>
      </c>
      <c r="G1517">
        <v>2.1999999999999999E-2</v>
      </c>
      <c r="H1517">
        <v>2.1999999999999999E-2</v>
      </c>
      <c r="I1517">
        <v>0.70750000000000002</v>
      </c>
      <c r="J1517">
        <v>1.1599999999999999E-2</v>
      </c>
    </row>
    <row r="1518" spans="1:10" x14ac:dyDescent="0.45">
      <c r="A1518" t="s">
        <v>1528</v>
      </c>
      <c r="B1518" t="s">
        <v>11</v>
      </c>
      <c r="I1518">
        <v>0.218</v>
      </c>
      <c r="J1518">
        <v>1.2999999999999999E-2</v>
      </c>
    </row>
    <row r="1519" spans="1:10" x14ac:dyDescent="0.45">
      <c r="A1519" t="s">
        <v>1529</v>
      </c>
      <c r="B1519" t="s">
        <v>11</v>
      </c>
      <c r="I1519">
        <v>0.21</v>
      </c>
      <c r="J1519">
        <v>1.9E-2</v>
      </c>
    </row>
    <row r="1520" spans="1:10" x14ac:dyDescent="0.45">
      <c r="A1520" t="s">
        <v>1530</v>
      </c>
      <c r="B1520" t="s">
        <v>11</v>
      </c>
      <c r="I1520">
        <v>0.155</v>
      </c>
      <c r="J1520">
        <v>1.0999999999999999E-2</v>
      </c>
    </row>
    <row r="1521" spans="1:10" x14ac:dyDescent="0.45">
      <c r="A1521" t="s">
        <v>1531</v>
      </c>
      <c r="B1521" t="s">
        <v>11</v>
      </c>
      <c r="I1521">
        <v>1.1299999999999999</v>
      </c>
      <c r="J1521">
        <v>5.3999999999999999E-2</v>
      </c>
    </row>
    <row r="1522" spans="1:10" x14ac:dyDescent="0.45">
      <c r="A1522" t="s">
        <v>1532</v>
      </c>
      <c r="B1522" t="s">
        <v>11</v>
      </c>
      <c r="I1522">
        <v>0.14499999999999999</v>
      </c>
      <c r="J1522">
        <v>2.1000000000000001E-2</v>
      </c>
    </row>
    <row r="1523" spans="1:10" x14ac:dyDescent="0.45">
      <c r="A1523" t="s">
        <v>1533</v>
      </c>
      <c r="B1523" t="s">
        <v>11</v>
      </c>
      <c r="I1523">
        <v>0.19500000000000001</v>
      </c>
      <c r="J1523">
        <v>1.6E-2</v>
      </c>
    </row>
    <row r="1524" spans="1:10" x14ac:dyDescent="0.45">
      <c r="A1524" t="s">
        <v>1534</v>
      </c>
      <c r="B1524" t="s">
        <v>11</v>
      </c>
      <c r="I1524">
        <v>0.25900000000000001</v>
      </c>
      <c r="J1524">
        <v>0.01</v>
      </c>
    </row>
    <row r="1525" spans="1:10" x14ac:dyDescent="0.45">
      <c r="A1525" t="s">
        <v>1535</v>
      </c>
      <c r="B1525" t="s">
        <v>11</v>
      </c>
      <c r="I1525">
        <v>7.3999999999999996E-2</v>
      </c>
      <c r="J1525">
        <v>4.0000000000000001E-3</v>
      </c>
    </row>
    <row r="1526" spans="1:10" x14ac:dyDescent="0.45">
      <c r="A1526" t="s">
        <v>1536</v>
      </c>
      <c r="B1526" t="s">
        <v>11</v>
      </c>
      <c r="I1526">
        <v>0.26800000000000002</v>
      </c>
      <c r="J1526">
        <v>1.7999999999999999E-2</v>
      </c>
    </row>
    <row r="1527" spans="1:10" x14ac:dyDescent="0.45">
      <c r="A1527" t="s">
        <v>1537</v>
      </c>
      <c r="B1527" t="s">
        <v>11</v>
      </c>
      <c r="I1527">
        <v>0.20699999999999999</v>
      </c>
      <c r="J1527">
        <v>1.4999999999999999E-2</v>
      </c>
    </row>
    <row r="1528" spans="1:10" x14ac:dyDescent="0.45">
      <c r="A1528" t="s">
        <v>1538</v>
      </c>
      <c r="B1528" t="s">
        <v>11</v>
      </c>
      <c r="C1528">
        <v>7.7100000000000002E-2</v>
      </c>
      <c r="D1528">
        <v>1.6400000000000001E-2</v>
      </c>
      <c r="E1528">
        <v>1.7899999999999999E-2</v>
      </c>
      <c r="I1528">
        <v>0.30599999999999999</v>
      </c>
      <c r="J1528">
        <v>2.8000000000000001E-2</v>
      </c>
    </row>
    <row r="1529" spans="1:10" x14ac:dyDescent="0.45">
      <c r="A1529" t="s">
        <v>1539</v>
      </c>
      <c r="B1529" t="s">
        <v>11</v>
      </c>
      <c r="C1529">
        <v>1.42</v>
      </c>
      <c r="D1529">
        <v>0.32</v>
      </c>
      <c r="E1529">
        <v>0.31</v>
      </c>
      <c r="F1529">
        <v>1.42</v>
      </c>
      <c r="G1529">
        <v>0.32</v>
      </c>
      <c r="H1529">
        <v>0.31</v>
      </c>
      <c r="I1529">
        <v>1.552</v>
      </c>
      <c r="J1529">
        <v>5.7000000000000002E-2</v>
      </c>
    </row>
    <row r="1530" spans="1:10" x14ac:dyDescent="0.45">
      <c r="A1530" t="s">
        <v>1540</v>
      </c>
      <c r="B1530" t="s">
        <v>11</v>
      </c>
      <c r="C1530">
        <v>0.223</v>
      </c>
      <c r="D1530">
        <v>3.1E-2</v>
      </c>
      <c r="E1530">
        <v>3.1E-2</v>
      </c>
      <c r="F1530">
        <v>0.223</v>
      </c>
      <c r="G1530">
        <v>3.1E-2</v>
      </c>
      <c r="H1530">
        <v>3.1E-2</v>
      </c>
      <c r="I1530">
        <v>0.85</v>
      </c>
      <c r="J1530">
        <v>2.1999999999999999E-2</v>
      </c>
    </row>
    <row r="1531" spans="1:10" x14ac:dyDescent="0.45">
      <c r="A1531" t="s">
        <v>1541</v>
      </c>
      <c r="B1531" t="s">
        <v>11</v>
      </c>
      <c r="C1531">
        <v>4.6600000000000003E-2</v>
      </c>
      <c r="D1531">
        <v>9.7999999999999997E-3</v>
      </c>
      <c r="E1531">
        <v>9.7999999999999997E-3</v>
      </c>
      <c r="I1531">
        <v>0.215</v>
      </c>
      <c r="J1531">
        <v>1.0699999999999999E-2</v>
      </c>
    </row>
    <row r="1532" spans="1:10" x14ac:dyDescent="0.45">
      <c r="A1532" t="s">
        <v>1542</v>
      </c>
      <c r="B1532" t="s">
        <v>11</v>
      </c>
      <c r="I1532">
        <v>0.19900000000000001</v>
      </c>
      <c r="J1532">
        <v>1.2999999999999999E-2</v>
      </c>
    </row>
    <row r="1533" spans="1:10" x14ac:dyDescent="0.45">
      <c r="A1533" t="s">
        <v>1543</v>
      </c>
      <c r="B1533" t="s">
        <v>11</v>
      </c>
      <c r="I1533">
        <v>0.23799999999999999</v>
      </c>
      <c r="J1533">
        <v>1.7000000000000001E-2</v>
      </c>
    </row>
    <row r="1534" spans="1:10" x14ac:dyDescent="0.45">
      <c r="A1534" t="s">
        <v>1544</v>
      </c>
      <c r="B1534" t="s">
        <v>11</v>
      </c>
      <c r="C1534">
        <v>2.0580000000000001E-2</v>
      </c>
      <c r="D1534">
        <v>2.64E-3</v>
      </c>
      <c r="E1534">
        <v>2.64E-3</v>
      </c>
      <c r="I1534">
        <v>0.153</v>
      </c>
      <c r="J1534">
        <v>0.01</v>
      </c>
    </row>
    <row r="1535" spans="1:10" x14ac:dyDescent="0.45">
      <c r="A1535" t="s">
        <v>1545</v>
      </c>
      <c r="B1535" t="s">
        <v>11</v>
      </c>
      <c r="C1535">
        <v>3.5499999999999997E-2</v>
      </c>
      <c r="D1535">
        <v>2.053E-2</v>
      </c>
      <c r="E1535">
        <v>3.601E-2</v>
      </c>
      <c r="F1535">
        <v>3.4299999999999997E-2</v>
      </c>
      <c r="G1535">
        <v>1.9820000000000001E-2</v>
      </c>
      <c r="H1535">
        <v>3.4610000000000002E-2</v>
      </c>
      <c r="I1535">
        <v>0.29399999999999998</v>
      </c>
      <c r="J1535">
        <v>0.11600000000000001</v>
      </c>
    </row>
    <row r="1536" spans="1:10" x14ac:dyDescent="0.45">
      <c r="A1536" t="s">
        <v>1546</v>
      </c>
      <c r="B1536" t="s">
        <v>11</v>
      </c>
      <c r="C1536">
        <v>9.1E-4</v>
      </c>
      <c r="D1536">
        <v>3.5E-4</v>
      </c>
      <c r="E1536">
        <v>5.2999999999999998E-4</v>
      </c>
      <c r="F1536">
        <v>9.1E-4</v>
      </c>
      <c r="G1536">
        <v>3.5E-4</v>
      </c>
      <c r="H1536">
        <v>5.2999999999999998E-4</v>
      </c>
      <c r="I1536">
        <v>6.3E-2</v>
      </c>
      <c r="J1536">
        <v>8.0000000000000002E-3</v>
      </c>
    </row>
    <row r="1537" spans="1:10" x14ac:dyDescent="0.45">
      <c r="A1537" t="s">
        <v>1547</v>
      </c>
      <c r="B1537" t="s">
        <v>11</v>
      </c>
      <c r="C1537">
        <v>2.8000000000000001E-2</v>
      </c>
      <c r="D1537">
        <v>1.196E-2</v>
      </c>
      <c r="E1537">
        <v>1.7930000000000001E-2</v>
      </c>
      <c r="F1537">
        <v>2.9579999999999999E-2</v>
      </c>
      <c r="G1537">
        <v>6.2899999999999996E-3</v>
      </c>
      <c r="H1537">
        <v>9.1199999999999996E-3</v>
      </c>
      <c r="I1537">
        <v>0.26100000000000001</v>
      </c>
      <c r="J1537">
        <v>1.0999999999999999E-2</v>
      </c>
    </row>
    <row r="1538" spans="1:10" x14ac:dyDescent="0.45">
      <c r="A1538" t="s">
        <v>1548</v>
      </c>
      <c r="B1538" t="s">
        <v>11</v>
      </c>
      <c r="C1538">
        <v>4.4990000000000002E-2</v>
      </c>
      <c r="D1538">
        <v>1.5730000000000001E-2</v>
      </c>
      <c r="E1538">
        <v>2.0140000000000002E-2</v>
      </c>
      <c r="F1538">
        <v>2.6110000000000001E-2</v>
      </c>
      <c r="G1538">
        <v>5.6600000000000001E-3</v>
      </c>
      <c r="H1538">
        <v>8.5000000000000006E-3</v>
      </c>
      <c r="I1538">
        <v>0.24399999999999999</v>
      </c>
      <c r="J1538">
        <v>0.01</v>
      </c>
    </row>
    <row r="1539" spans="1:10" x14ac:dyDescent="0.45">
      <c r="A1539" t="s">
        <v>1549</v>
      </c>
      <c r="B1539" t="s">
        <v>11</v>
      </c>
      <c r="C1539">
        <v>3</v>
      </c>
      <c r="D1539">
        <v>1.2</v>
      </c>
      <c r="E1539">
        <v>1.1000000000000001</v>
      </c>
      <c r="F1539">
        <v>3</v>
      </c>
      <c r="G1539">
        <v>1.2</v>
      </c>
      <c r="H1539">
        <v>1.1000000000000001</v>
      </c>
      <c r="I1539">
        <v>1.0509999999999999</v>
      </c>
      <c r="J1539">
        <v>4.3999999999999997E-2</v>
      </c>
    </row>
    <row r="1540" spans="1:10" x14ac:dyDescent="0.45">
      <c r="A1540" t="s">
        <v>1550</v>
      </c>
      <c r="B1540" t="s">
        <v>11</v>
      </c>
      <c r="I1540">
        <v>0.126</v>
      </c>
      <c r="J1540">
        <v>1.2E-2</v>
      </c>
    </row>
    <row r="1541" spans="1:10" x14ac:dyDescent="0.45">
      <c r="A1541" t="s">
        <v>1551</v>
      </c>
      <c r="B1541" t="s">
        <v>11</v>
      </c>
      <c r="I1541">
        <v>0.24</v>
      </c>
      <c r="J1541">
        <v>2.1000000000000001E-2</v>
      </c>
    </row>
    <row r="1542" spans="1:10" x14ac:dyDescent="0.45">
      <c r="A1542" t="s">
        <v>1552</v>
      </c>
      <c r="B1542" t="s">
        <v>11</v>
      </c>
      <c r="I1542">
        <v>0.13289999999999999</v>
      </c>
      <c r="J1542">
        <v>6.1999999999999998E-3</v>
      </c>
    </row>
    <row r="1543" spans="1:10" x14ac:dyDescent="0.45">
      <c r="A1543" t="s">
        <v>1553</v>
      </c>
      <c r="B1543" t="s">
        <v>11</v>
      </c>
      <c r="I1543">
        <v>0.1187</v>
      </c>
      <c r="J1543">
        <v>7.1000000000000004E-3</v>
      </c>
    </row>
    <row r="1544" spans="1:10" x14ac:dyDescent="0.45">
      <c r="A1544" t="s">
        <v>1554</v>
      </c>
      <c r="B1544" t="s">
        <v>11</v>
      </c>
      <c r="I1544">
        <v>0.19889999999999999</v>
      </c>
      <c r="J1544">
        <v>8.0000000000000002E-3</v>
      </c>
    </row>
    <row r="1545" spans="1:10" x14ac:dyDescent="0.45">
      <c r="A1545" t="s">
        <v>1555</v>
      </c>
      <c r="B1545" t="s">
        <v>11</v>
      </c>
      <c r="I1545">
        <v>0.14000000000000001</v>
      </c>
      <c r="J1545">
        <v>1.0999999999999999E-2</v>
      </c>
    </row>
    <row r="1546" spans="1:10" x14ac:dyDescent="0.45">
      <c r="A1546" t="s">
        <v>1556</v>
      </c>
      <c r="B1546" t="s">
        <v>11</v>
      </c>
      <c r="I1546">
        <v>0.23799999999999999</v>
      </c>
      <c r="J1546">
        <v>4.1000000000000002E-2</v>
      </c>
    </row>
    <row r="1547" spans="1:10" x14ac:dyDescent="0.45">
      <c r="A1547" t="s">
        <v>1557</v>
      </c>
      <c r="B1547" t="s">
        <v>11</v>
      </c>
      <c r="I1547">
        <v>0.123</v>
      </c>
      <c r="J1547">
        <v>0.01</v>
      </c>
    </row>
    <row r="1548" spans="1:10" x14ac:dyDescent="0.45">
      <c r="A1548" t="s">
        <v>1558</v>
      </c>
      <c r="B1548" t="s">
        <v>11</v>
      </c>
      <c r="I1548">
        <v>0.26300000000000001</v>
      </c>
      <c r="J1548">
        <v>1.4E-2</v>
      </c>
    </row>
    <row r="1549" spans="1:10" x14ac:dyDescent="0.45">
      <c r="A1549" t="s">
        <v>1559</v>
      </c>
      <c r="B1549" t="s">
        <v>11</v>
      </c>
      <c r="I1549">
        <v>0.64900000000000002</v>
      </c>
      <c r="J1549">
        <v>2.1000000000000001E-2</v>
      </c>
    </row>
    <row r="1550" spans="1:10" x14ac:dyDescent="0.45">
      <c r="A1550" t="s">
        <v>1560</v>
      </c>
      <c r="B1550" t="s">
        <v>11</v>
      </c>
      <c r="I1550">
        <v>0.26</v>
      </c>
      <c r="J1550">
        <v>1.2999999999999999E-2</v>
      </c>
    </row>
    <row r="1551" spans="1:10" x14ac:dyDescent="0.45">
      <c r="A1551" t="s">
        <v>1561</v>
      </c>
      <c r="B1551" t="s">
        <v>11</v>
      </c>
      <c r="I1551">
        <v>0.39400000000000002</v>
      </c>
      <c r="J1551">
        <v>0.114</v>
      </c>
    </row>
    <row r="1552" spans="1:10" x14ac:dyDescent="0.45">
      <c r="A1552" t="s">
        <v>1562</v>
      </c>
      <c r="B1552" t="s">
        <v>11</v>
      </c>
      <c r="I1552">
        <v>0.19600000000000001</v>
      </c>
      <c r="J1552">
        <v>1.0999999999999999E-2</v>
      </c>
    </row>
    <row r="1553" spans="1:10" x14ac:dyDescent="0.45">
      <c r="A1553" t="s">
        <v>1563</v>
      </c>
      <c r="B1553" t="s">
        <v>11</v>
      </c>
      <c r="I1553">
        <v>0.2</v>
      </c>
      <c r="J1553">
        <v>1.0999999999999999E-2</v>
      </c>
    </row>
    <row r="1554" spans="1:10" x14ac:dyDescent="0.45">
      <c r="A1554" t="s">
        <v>1564</v>
      </c>
      <c r="B1554" t="s">
        <v>11</v>
      </c>
      <c r="I1554">
        <v>0.20899999999999999</v>
      </c>
      <c r="J1554">
        <v>8.9999999999999993E-3</v>
      </c>
    </row>
    <row r="1555" spans="1:10" x14ac:dyDescent="0.45">
      <c r="A1555" t="s">
        <v>1565</v>
      </c>
      <c r="B1555" t="s">
        <v>11</v>
      </c>
      <c r="I1555">
        <v>0.33600000000000002</v>
      </c>
      <c r="J1555">
        <v>1.9E-2</v>
      </c>
    </row>
    <row r="1556" spans="1:10" x14ac:dyDescent="0.45">
      <c r="A1556" t="s">
        <v>1566</v>
      </c>
      <c r="B1556" t="s">
        <v>11</v>
      </c>
      <c r="I1556">
        <v>0.185</v>
      </c>
      <c r="J1556">
        <v>1.0999999999999999E-2</v>
      </c>
    </row>
    <row r="1557" spans="1:10" x14ac:dyDescent="0.45">
      <c r="A1557" t="s">
        <v>1567</v>
      </c>
      <c r="B1557" t="s">
        <v>11</v>
      </c>
      <c r="I1557">
        <v>0.26600000000000001</v>
      </c>
      <c r="J1557">
        <v>2.1000000000000001E-2</v>
      </c>
    </row>
    <row r="1558" spans="1:10" x14ac:dyDescent="0.45">
      <c r="A1558" t="s">
        <v>1568</v>
      </c>
      <c r="B1558" t="s">
        <v>11</v>
      </c>
      <c r="I1558">
        <v>0.108</v>
      </c>
      <c r="J1558">
        <v>1.2E-2</v>
      </c>
    </row>
    <row r="1559" spans="1:10" x14ac:dyDescent="0.45">
      <c r="A1559" t="s">
        <v>1569</v>
      </c>
      <c r="B1559" t="s">
        <v>11</v>
      </c>
      <c r="C1559">
        <v>9.7220000000000001E-2</v>
      </c>
      <c r="D1559">
        <v>1.447E-2</v>
      </c>
      <c r="E1559">
        <v>1.447E-2</v>
      </c>
      <c r="G1559">
        <v>1.4E-2</v>
      </c>
      <c r="H1559">
        <v>1.4E-2</v>
      </c>
      <c r="I1559">
        <v>0.4</v>
      </c>
      <c r="J1559">
        <v>2.1000000000000001E-2</v>
      </c>
    </row>
    <row r="1560" spans="1:10" x14ac:dyDescent="0.45">
      <c r="A1560" t="s">
        <v>1570</v>
      </c>
      <c r="B1560" t="s">
        <v>11</v>
      </c>
      <c r="C1560">
        <v>0.1167</v>
      </c>
      <c r="D1560">
        <v>1.7600000000000001E-2</v>
      </c>
      <c r="E1560">
        <v>1.7600000000000001E-2</v>
      </c>
      <c r="I1560">
        <v>0.68400000000000005</v>
      </c>
      <c r="J1560">
        <v>2.3E-2</v>
      </c>
    </row>
    <row r="1561" spans="1:10" x14ac:dyDescent="0.45">
      <c r="A1561" t="s">
        <v>1571</v>
      </c>
      <c r="B1561" t="s">
        <v>11</v>
      </c>
      <c r="I1561">
        <v>0.73</v>
      </c>
      <c r="J1561">
        <v>1.9E-2</v>
      </c>
    </row>
    <row r="1562" spans="1:10" x14ac:dyDescent="0.45">
      <c r="A1562" t="s">
        <v>1572</v>
      </c>
      <c r="B1562" t="s">
        <v>11</v>
      </c>
      <c r="I1562">
        <v>0.252</v>
      </c>
      <c r="J1562">
        <v>1.2E-2</v>
      </c>
    </row>
    <row r="1563" spans="1:10" x14ac:dyDescent="0.45">
      <c r="A1563" t="s">
        <v>1573</v>
      </c>
      <c r="B1563" t="s">
        <v>11</v>
      </c>
      <c r="I1563">
        <v>0.13200000000000001</v>
      </c>
      <c r="J1563">
        <v>8.9999999999999993E-3</v>
      </c>
    </row>
    <row r="1564" spans="1:10" x14ac:dyDescent="0.45">
      <c r="A1564" t="s">
        <v>1574</v>
      </c>
      <c r="B1564" t="s">
        <v>11</v>
      </c>
      <c r="I1564">
        <v>0.23200000000000001</v>
      </c>
      <c r="J1564">
        <v>1.7999999999999999E-2</v>
      </c>
    </row>
    <row r="1565" spans="1:10" x14ac:dyDescent="0.45">
      <c r="A1565" t="s">
        <v>1575</v>
      </c>
      <c r="B1565" t="s">
        <v>11</v>
      </c>
      <c r="I1565">
        <v>0.314</v>
      </c>
      <c r="J1565">
        <v>1.4E-2</v>
      </c>
    </row>
    <row r="1566" spans="1:10" x14ac:dyDescent="0.45">
      <c r="A1566" t="s">
        <v>1576</v>
      </c>
      <c r="B1566" t="s">
        <v>11</v>
      </c>
      <c r="I1566">
        <v>0.248</v>
      </c>
      <c r="J1566">
        <v>1.0999999999999999E-2</v>
      </c>
    </row>
    <row r="1567" spans="1:10" x14ac:dyDescent="0.45">
      <c r="A1567" t="s">
        <v>1577</v>
      </c>
      <c r="B1567" t="s">
        <v>11</v>
      </c>
      <c r="C1567">
        <v>3.0460000000000001E-2</v>
      </c>
      <c r="D1567">
        <v>4.3099999999999996E-3</v>
      </c>
      <c r="E1567">
        <v>3.81E-3</v>
      </c>
      <c r="I1567">
        <v>0.23100000000000001</v>
      </c>
      <c r="J1567">
        <v>5.0000000000000001E-3</v>
      </c>
    </row>
    <row r="1568" spans="1:10" x14ac:dyDescent="0.45">
      <c r="A1568" t="s">
        <v>1578</v>
      </c>
      <c r="B1568" t="s">
        <v>11</v>
      </c>
      <c r="C1568">
        <v>4.9329999999999999E-2</v>
      </c>
      <c r="D1568">
        <v>6.7000000000000002E-3</v>
      </c>
      <c r="E1568">
        <v>7.1700000000000002E-3</v>
      </c>
      <c r="I1568">
        <v>0.315</v>
      </c>
      <c r="J1568">
        <v>7.0000000000000001E-3</v>
      </c>
    </row>
    <row r="1569" spans="1:10" x14ac:dyDescent="0.45">
      <c r="A1569" t="s">
        <v>1579</v>
      </c>
      <c r="B1569" t="s">
        <v>11</v>
      </c>
      <c r="C1569">
        <v>2.0449999999999999E-2</v>
      </c>
      <c r="I1569">
        <v>0.221</v>
      </c>
      <c r="J1569">
        <v>5.0000000000000001E-3</v>
      </c>
    </row>
    <row r="1570" spans="1:10" x14ac:dyDescent="0.45">
      <c r="A1570" t="s">
        <v>1580</v>
      </c>
      <c r="B1570" t="s">
        <v>11</v>
      </c>
      <c r="C1570">
        <v>3.3669999999999999E-2</v>
      </c>
      <c r="I1570">
        <v>0.17399999999999999</v>
      </c>
      <c r="J1570">
        <v>4.0000000000000001E-3</v>
      </c>
    </row>
    <row r="1571" spans="1:10" x14ac:dyDescent="0.45">
      <c r="A1571" t="s">
        <v>1581</v>
      </c>
      <c r="B1571" t="s">
        <v>11</v>
      </c>
      <c r="C1571">
        <v>2.1399999999999999E-2</v>
      </c>
      <c r="D1571">
        <v>1.35E-2</v>
      </c>
      <c r="E1571">
        <v>1.35E-2</v>
      </c>
      <c r="I1571">
        <v>0.187</v>
      </c>
      <c r="J1571">
        <v>1.7999999999999999E-2</v>
      </c>
    </row>
    <row r="1572" spans="1:10" x14ac:dyDescent="0.45">
      <c r="A1572" t="s">
        <v>1582</v>
      </c>
      <c r="B1572" t="s">
        <v>11</v>
      </c>
      <c r="C1572">
        <v>0.315</v>
      </c>
      <c r="D1572">
        <v>2.7E-2</v>
      </c>
      <c r="E1572">
        <v>2.7E-2</v>
      </c>
      <c r="I1572">
        <v>0.83299999999999996</v>
      </c>
      <c r="J1572">
        <v>1.2999999999999999E-2</v>
      </c>
    </row>
    <row r="1573" spans="1:10" x14ac:dyDescent="0.45">
      <c r="A1573" t="s">
        <v>1583</v>
      </c>
      <c r="B1573" t="s">
        <v>11</v>
      </c>
      <c r="I1573">
        <v>0.152</v>
      </c>
      <c r="J1573">
        <v>3.2099999999999997E-2</v>
      </c>
    </row>
    <row r="1574" spans="1:10" x14ac:dyDescent="0.45">
      <c r="A1574" t="s">
        <v>1584</v>
      </c>
      <c r="B1574" t="s">
        <v>11</v>
      </c>
      <c r="C1574">
        <v>0.15290000000000001</v>
      </c>
      <c r="D1574">
        <v>5.8500000000000003E-2</v>
      </c>
      <c r="E1574">
        <v>5.8500000000000003E-2</v>
      </c>
      <c r="I1574">
        <v>0.81200000000000006</v>
      </c>
      <c r="J1574">
        <v>2.7E-2</v>
      </c>
    </row>
    <row r="1575" spans="1:10" x14ac:dyDescent="0.45">
      <c r="A1575" t="s">
        <v>1585</v>
      </c>
      <c r="B1575" t="s">
        <v>11</v>
      </c>
      <c r="I1575">
        <v>0.20699999999999999</v>
      </c>
      <c r="J1575">
        <v>2.1000000000000001E-2</v>
      </c>
    </row>
    <row r="1576" spans="1:10" x14ac:dyDescent="0.45">
      <c r="A1576" t="s">
        <v>1586</v>
      </c>
      <c r="B1576" t="s">
        <v>11</v>
      </c>
      <c r="C1576">
        <v>3.4299999999999997E-2</v>
      </c>
      <c r="I1576">
        <v>0.27300000000000002</v>
      </c>
      <c r="J1576">
        <v>1.4E-2</v>
      </c>
    </row>
    <row r="1577" spans="1:10" x14ac:dyDescent="0.45">
      <c r="A1577" t="s">
        <v>1587</v>
      </c>
      <c r="B1577" t="s">
        <v>11</v>
      </c>
      <c r="C1577">
        <v>0.77400000000000002</v>
      </c>
      <c r="D1577">
        <v>4.7E-2</v>
      </c>
      <c r="E1577">
        <v>4.7E-2</v>
      </c>
      <c r="I1577">
        <v>1.006</v>
      </c>
      <c r="J1577">
        <v>0.05</v>
      </c>
    </row>
    <row r="1578" spans="1:10" x14ac:dyDescent="0.45">
      <c r="A1578" t="s">
        <v>1588</v>
      </c>
      <c r="B1578" t="s">
        <v>11</v>
      </c>
      <c r="C1578">
        <v>2.0420000000000001E-2</v>
      </c>
      <c r="D1578">
        <v>3.65E-3</v>
      </c>
      <c r="E1578">
        <v>3.65E-3</v>
      </c>
      <c r="I1578">
        <v>0.14199999999999999</v>
      </c>
      <c r="J1578">
        <v>6.0000000000000001E-3</v>
      </c>
    </row>
    <row r="1579" spans="1:10" x14ac:dyDescent="0.45">
      <c r="A1579" t="s">
        <v>1589</v>
      </c>
      <c r="B1579" t="s">
        <v>11</v>
      </c>
      <c r="C1579">
        <v>7.7090000000000006E-2</v>
      </c>
      <c r="D1579">
        <v>1.384E-2</v>
      </c>
      <c r="E1579">
        <v>1.384E-2</v>
      </c>
      <c r="I1579">
        <v>0.23499999999999999</v>
      </c>
      <c r="J1579">
        <v>8.9999999999999993E-3</v>
      </c>
    </row>
    <row r="1580" spans="1:10" x14ac:dyDescent="0.45">
      <c r="A1580" t="s">
        <v>1590</v>
      </c>
      <c r="B1580" t="s">
        <v>11</v>
      </c>
      <c r="I1580">
        <v>0.219</v>
      </c>
      <c r="J1580">
        <v>2.1999999999999999E-2</v>
      </c>
    </row>
    <row r="1581" spans="1:10" x14ac:dyDescent="0.45">
      <c r="A1581" t="s">
        <v>1591</v>
      </c>
      <c r="B1581" t="s">
        <v>11</v>
      </c>
      <c r="I1581">
        <v>0.14799999999999999</v>
      </c>
      <c r="J1581">
        <v>1.7000000000000001E-2</v>
      </c>
    </row>
    <row r="1582" spans="1:10" x14ac:dyDescent="0.45">
      <c r="A1582" t="s">
        <v>1592</v>
      </c>
      <c r="B1582" t="s">
        <v>11</v>
      </c>
      <c r="C1582">
        <v>0.33500000000000002</v>
      </c>
      <c r="D1582">
        <v>6.2E-2</v>
      </c>
      <c r="E1582">
        <v>6.2E-2</v>
      </c>
      <c r="I1582">
        <v>0.89700000000000002</v>
      </c>
      <c r="J1582">
        <v>5.0000000000000001E-3</v>
      </c>
    </row>
    <row r="1583" spans="1:10" x14ac:dyDescent="0.45">
      <c r="A1583" t="s">
        <v>1593</v>
      </c>
      <c r="B1583" t="s">
        <v>11</v>
      </c>
      <c r="I1583">
        <v>0.16700000000000001</v>
      </c>
      <c r="J1583">
        <v>0.04</v>
      </c>
    </row>
    <row r="1584" spans="1:10" x14ac:dyDescent="0.45">
      <c r="A1584" t="s">
        <v>1594</v>
      </c>
      <c r="B1584" t="s">
        <v>11</v>
      </c>
      <c r="I1584">
        <v>6.2E-2</v>
      </c>
      <c r="J1584">
        <v>4.0000000000000001E-3</v>
      </c>
    </row>
    <row r="1585" spans="1:10" x14ac:dyDescent="0.45">
      <c r="A1585" t="s">
        <v>1595</v>
      </c>
      <c r="B1585" t="s">
        <v>11</v>
      </c>
      <c r="I1585">
        <v>9.2999999999999999E-2</v>
      </c>
      <c r="J1585">
        <v>3.0000000000000001E-3</v>
      </c>
    </row>
    <row r="1586" spans="1:10" x14ac:dyDescent="0.45">
      <c r="A1586" t="s">
        <v>1596</v>
      </c>
      <c r="B1586" t="s">
        <v>11</v>
      </c>
      <c r="I1586">
        <v>0.152</v>
      </c>
      <c r="J1586">
        <v>2.8000000000000001E-2</v>
      </c>
    </row>
    <row r="1587" spans="1:10" x14ac:dyDescent="0.45">
      <c r="A1587" t="s">
        <v>1597</v>
      </c>
      <c r="B1587" t="s">
        <v>11</v>
      </c>
      <c r="I1587">
        <v>0.125</v>
      </c>
      <c r="J1587">
        <v>4.4999999999999998E-2</v>
      </c>
    </row>
    <row r="1588" spans="1:10" x14ac:dyDescent="0.45">
      <c r="A1588" t="s">
        <v>1598</v>
      </c>
      <c r="B1588" t="s">
        <v>11</v>
      </c>
      <c r="I1588">
        <v>0.23200000000000001</v>
      </c>
      <c r="J1588">
        <v>0.08</v>
      </c>
    </row>
    <row r="1589" spans="1:10" x14ac:dyDescent="0.45">
      <c r="A1589" t="s">
        <v>1599</v>
      </c>
      <c r="B1589" t="s">
        <v>11</v>
      </c>
      <c r="C1589">
        <v>0.73</v>
      </c>
      <c r="D1589">
        <v>0.04</v>
      </c>
      <c r="E1589">
        <v>0.04</v>
      </c>
      <c r="F1589">
        <v>0.73</v>
      </c>
      <c r="G1589">
        <v>0.04</v>
      </c>
      <c r="H1589">
        <v>0.04</v>
      </c>
      <c r="I1589">
        <v>1.19</v>
      </c>
      <c r="J1589">
        <v>0.02</v>
      </c>
    </row>
    <row r="1590" spans="1:10" x14ac:dyDescent="0.45">
      <c r="A1590" t="s">
        <v>1600</v>
      </c>
      <c r="B1590" t="s">
        <v>11</v>
      </c>
      <c r="I1590">
        <v>0.09</v>
      </c>
      <c r="J1590">
        <v>1.2E-2</v>
      </c>
    </row>
    <row r="1591" spans="1:10" x14ac:dyDescent="0.45">
      <c r="A1591" t="s">
        <v>1601</v>
      </c>
      <c r="B1591" t="s">
        <v>11</v>
      </c>
      <c r="I1591">
        <v>0.14499999999999999</v>
      </c>
      <c r="J1591">
        <v>1.7000000000000001E-2</v>
      </c>
    </row>
    <row r="1592" spans="1:10" x14ac:dyDescent="0.45">
      <c r="A1592" t="s">
        <v>1602</v>
      </c>
      <c r="B1592" t="s">
        <v>11</v>
      </c>
      <c r="I1592">
        <v>0.107</v>
      </c>
      <c r="J1592">
        <v>8.9999999999999993E-3</v>
      </c>
    </row>
    <row r="1593" spans="1:10" x14ac:dyDescent="0.45">
      <c r="A1593" t="s">
        <v>1603</v>
      </c>
      <c r="B1593" t="s">
        <v>11</v>
      </c>
      <c r="I1593">
        <v>0.08</v>
      </c>
      <c r="J1593">
        <v>1.7999999999999999E-2</v>
      </c>
    </row>
    <row r="1594" spans="1:10" x14ac:dyDescent="0.45">
      <c r="A1594" t="s">
        <v>1604</v>
      </c>
      <c r="B1594" t="s">
        <v>11</v>
      </c>
      <c r="I1594">
        <v>8.5599999999999996E-2</v>
      </c>
      <c r="J1594">
        <v>8.9999999999999993E-3</v>
      </c>
    </row>
    <row r="1595" spans="1:10" x14ac:dyDescent="0.45">
      <c r="A1595" t="s">
        <v>1605</v>
      </c>
      <c r="B1595" t="s">
        <v>11</v>
      </c>
      <c r="I1595">
        <v>9.8000000000000004E-2</v>
      </c>
      <c r="J1595">
        <v>8.9999999999999993E-3</v>
      </c>
    </row>
    <row r="1596" spans="1:10" x14ac:dyDescent="0.45">
      <c r="A1596" t="s">
        <v>1606</v>
      </c>
      <c r="B1596" t="s">
        <v>11</v>
      </c>
      <c r="I1596">
        <v>8.5999999999999993E-2</v>
      </c>
      <c r="J1596">
        <v>1.2999999999999999E-2</v>
      </c>
    </row>
    <row r="1597" spans="1:10" x14ac:dyDescent="0.45">
      <c r="A1597" t="s">
        <v>1607</v>
      </c>
      <c r="B1597" t="s">
        <v>11</v>
      </c>
      <c r="I1597">
        <v>0.18682000000000001</v>
      </c>
      <c r="J1597">
        <v>1.43E-2</v>
      </c>
    </row>
    <row r="1598" spans="1:10" x14ac:dyDescent="0.45">
      <c r="A1598" t="s">
        <v>1608</v>
      </c>
      <c r="B1598" t="s">
        <v>11</v>
      </c>
      <c r="I1598">
        <v>0.11799999999999999</v>
      </c>
      <c r="J1598">
        <v>8.0000000000000002E-3</v>
      </c>
    </row>
    <row r="1599" spans="1:10" x14ac:dyDescent="0.45">
      <c r="A1599" t="s">
        <v>1609</v>
      </c>
      <c r="B1599" t="s">
        <v>11</v>
      </c>
      <c r="I1599">
        <v>0.20250000000000001</v>
      </c>
      <c r="J1599">
        <v>1.2500000000000001E-2</v>
      </c>
    </row>
    <row r="1600" spans="1:10" x14ac:dyDescent="0.45">
      <c r="A1600" t="s">
        <v>1610</v>
      </c>
      <c r="B1600" t="s">
        <v>11</v>
      </c>
      <c r="I1600">
        <v>0.19400000000000001</v>
      </c>
      <c r="J1600">
        <v>3.6999999999999998E-2</v>
      </c>
    </row>
    <row r="1601" spans="1:10" x14ac:dyDescent="0.45">
      <c r="A1601" t="s">
        <v>1611</v>
      </c>
      <c r="B1601" t="s">
        <v>11</v>
      </c>
      <c r="I1601">
        <v>0.14299999999999999</v>
      </c>
      <c r="J1601">
        <v>1.4E-2</v>
      </c>
    </row>
    <row r="1602" spans="1:10" x14ac:dyDescent="0.45">
      <c r="A1602" t="s">
        <v>1612</v>
      </c>
      <c r="B1602" t="s">
        <v>11</v>
      </c>
      <c r="I1602">
        <v>0.1</v>
      </c>
      <c r="J1602">
        <v>8.0000000000000002E-3</v>
      </c>
    </row>
    <row r="1603" spans="1:10" x14ac:dyDescent="0.45">
      <c r="A1603" t="s">
        <v>1613</v>
      </c>
      <c r="B1603" t="s">
        <v>11</v>
      </c>
      <c r="I1603">
        <v>0.20699999999999999</v>
      </c>
      <c r="J1603">
        <v>1.0699999999999999E-2</v>
      </c>
    </row>
    <row r="1604" spans="1:10" x14ac:dyDescent="0.45">
      <c r="A1604" t="s">
        <v>1614</v>
      </c>
      <c r="B1604" t="s">
        <v>11</v>
      </c>
      <c r="C1604">
        <v>2.5000000000000001E-2</v>
      </c>
      <c r="D1604">
        <v>0</v>
      </c>
      <c r="E1604">
        <v>2.4899999999999999E-2</v>
      </c>
      <c r="I1604">
        <v>0.88400000000000001</v>
      </c>
      <c r="J1604">
        <v>8.6999999999999994E-2</v>
      </c>
    </row>
    <row r="1605" spans="1:10" x14ac:dyDescent="0.45">
      <c r="A1605" t="s">
        <v>1615</v>
      </c>
      <c r="B1605" t="s">
        <v>11</v>
      </c>
      <c r="C1605">
        <v>3.3000000000000002E-2</v>
      </c>
      <c r="D1605">
        <v>4.7000000000000002E-3</v>
      </c>
      <c r="E1605">
        <v>1.6000000000000001E-3</v>
      </c>
      <c r="I1605">
        <v>7.4899999999999994E-2</v>
      </c>
      <c r="J1605">
        <v>1.8E-3</v>
      </c>
    </row>
    <row r="1606" spans="1:10" x14ac:dyDescent="0.45">
      <c r="A1606" t="s">
        <v>1616</v>
      </c>
      <c r="B1606" t="s">
        <v>11</v>
      </c>
      <c r="C1606">
        <v>5.2999999999999999E-2</v>
      </c>
      <c r="D1606">
        <v>2.5000000000000001E-2</v>
      </c>
      <c r="E1606">
        <v>4.1000000000000002E-2</v>
      </c>
      <c r="I1606">
        <v>4.2799999999999998E-2</v>
      </c>
      <c r="J1606">
        <v>8.9999999999999998E-4</v>
      </c>
    </row>
    <row r="1607" spans="1:10" x14ac:dyDescent="0.45">
      <c r="A1607" t="s">
        <v>1617</v>
      </c>
      <c r="B1607" t="s">
        <v>11</v>
      </c>
      <c r="C1607">
        <v>1.9E-2</v>
      </c>
      <c r="D1607">
        <v>3.0000000000000001E-3</v>
      </c>
      <c r="E1607">
        <v>3.0000000000000001E-3</v>
      </c>
      <c r="I1607">
        <v>0.56559999999999999</v>
      </c>
      <c r="J1607">
        <v>2.7E-2</v>
      </c>
    </row>
    <row r="1608" spans="1:10" x14ac:dyDescent="0.45">
      <c r="A1608" t="s">
        <v>1618</v>
      </c>
      <c r="B1608" t="s">
        <v>11</v>
      </c>
      <c r="C1608">
        <v>3.3399999999999999E-2</v>
      </c>
      <c r="D1608">
        <v>1.6000000000000001E-3</v>
      </c>
      <c r="E1608">
        <v>1.2999999999999999E-3</v>
      </c>
      <c r="I1608">
        <v>0.84799999999999998</v>
      </c>
      <c r="J1608">
        <v>4.5999999999999999E-2</v>
      </c>
    </row>
    <row r="1609" spans="1:10" x14ac:dyDescent="0.45">
      <c r="A1609" t="s">
        <v>1619</v>
      </c>
      <c r="B1609" t="s">
        <v>11</v>
      </c>
      <c r="C1609">
        <v>0.57899999999999996</v>
      </c>
      <c r="D1609">
        <v>2.7E-2</v>
      </c>
      <c r="E1609">
        <v>2.8000000000000001E-2</v>
      </c>
      <c r="F1609">
        <v>0.623</v>
      </c>
      <c r="G1609">
        <v>3.1E-2</v>
      </c>
      <c r="H1609">
        <v>3.1E-2</v>
      </c>
      <c r="I1609">
        <v>1.0389999999999999</v>
      </c>
      <c r="J1609">
        <v>5.0999999999999997E-2</v>
      </c>
    </row>
    <row r="1610" spans="1:10" x14ac:dyDescent="0.45">
      <c r="A1610" t="s">
        <v>1620</v>
      </c>
      <c r="B1610" t="s">
        <v>11</v>
      </c>
      <c r="C1610">
        <v>2.9069999999999999E-2</v>
      </c>
      <c r="D1610">
        <v>8.3099999999999997E-3</v>
      </c>
      <c r="E1610">
        <v>8.3099999999999997E-3</v>
      </c>
      <c r="I1610">
        <v>0.23100000000000001</v>
      </c>
      <c r="J1610">
        <v>1.0999999999999999E-2</v>
      </c>
    </row>
    <row r="1611" spans="1:10" x14ac:dyDescent="0.45">
      <c r="A1611" t="s">
        <v>1621</v>
      </c>
      <c r="B1611" t="s">
        <v>11</v>
      </c>
      <c r="C1611">
        <v>3.0300000000000001E-2</v>
      </c>
      <c r="D1611">
        <v>8.1200000000000005E-3</v>
      </c>
      <c r="E1611">
        <v>8.1200000000000005E-3</v>
      </c>
      <c r="I1611">
        <v>0.24</v>
      </c>
      <c r="J1611">
        <v>1.303E-2</v>
      </c>
    </row>
    <row r="1612" spans="1:10" x14ac:dyDescent="0.45">
      <c r="A1612" t="s">
        <v>1622</v>
      </c>
      <c r="B1612" t="s">
        <v>11</v>
      </c>
      <c r="I1612">
        <v>1.1100000000000001</v>
      </c>
      <c r="J1612">
        <v>7.0000000000000007E-2</v>
      </c>
    </row>
    <row r="1613" spans="1:10" x14ac:dyDescent="0.45">
      <c r="A1613" t="s">
        <v>1623</v>
      </c>
      <c r="B1613" t="s">
        <v>11</v>
      </c>
      <c r="C1613">
        <v>2.7529999999999999E-2</v>
      </c>
      <c r="D1613">
        <v>3.4299999999999999E-3</v>
      </c>
      <c r="E1613">
        <v>3.4299999999999999E-3</v>
      </c>
      <c r="I1613">
        <v>0.17399999999999999</v>
      </c>
      <c r="J1613">
        <v>8.0000000000000002E-3</v>
      </c>
    </row>
    <row r="1614" spans="1:10" x14ac:dyDescent="0.45">
      <c r="A1614" t="s">
        <v>1624</v>
      </c>
      <c r="B1614" t="s">
        <v>11</v>
      </c>
      <c r="C1614">
        <v>4.616E-2</v>
      </c>
      <c r="D1614">
        <v>5.9500000000000004E-3</v>
      </c>
      <c r="E1614">
        <v>5.9500000000000004E-3</v>
      </c>
      <c r="I1614">
        <v>0.32740000000000002</v>
      </c>
      <c r="J1614">
        <v>1.2500000000000001E-2</v>
      </c>
    </row>
    <row r="1615" spans="1:10" x14ac:dyDescent="0.45">
      <c r="A1615" t="s">
        <v>1625</v>
      </c>
      <c r="B1615" t="s">
        <v>11</v>
      </c>
      <c r="C1615">
        <v>3.2030000000000003E-2</v>
      </c>
      <c r="D1615">
        <v>7.6099999999999996E-3</v>
      </c>
      <c r="E1615">
        <v>7.7400000000000004E-3</v>
      </c>
      <c r="I1615">
        <v>0.35149999999999998</v>
      </c>
      <c r="J1615">
        <v>1.1599999999999999E-2</v>
      </c>
    </row>
    <row r="1616" spans="1:10" x14ac:dyDescent="0.45">
      <c r="A1616" t="s">
        <v>1626</v>
      </c>
      <c r="B1616" t="s">
        <v>11</v>
      </c>
      <c r="I1616">
        <v>8.5000000000000006E-2</v>
      </c>
      <c r="J1616">
        <v>5.0000000000000001E-3</v>
      </c>
    </row>
    <row r="1617" spans="1:10" x14ac:dyDescent="0.45">
      <c r="A1617" t="s">
        <v>1627</v>
      </c>
      <c r="B1617" t="s">
        <v>11</v>
      </c>
      <c r="I1617">
        <v>0.11899999999999999</v>
      </c>
      <c r="J1617">
        <v>8.0000000000000002E-3</v>
      </c>
    </row>
    <row r="1618" spans="1:10" x14ac:dyDescent="0.45">
      <c r="A1618" t="s">
        <v>1628</v>
      </c>
      <c r="B1618" t="s">
        <v>11</v>
      </c>
      <c r="I1618">
        <v>0.16300000000000001</v>
      </c>
      <c r="J1618">
        <v>1.0999999999999999E-2</v>
      </c>
    </row>
    <row r="1619" spans="1:10" x14ac:dyDescent="0.45">
      <c r="A1619" t="s">
        <v>1629</v>
      </c>
      <c r="B1619" t="s">
        <v>11</v>
      </c>
      <c r="I1619">
        <v>0.26100000000000001</v>
      </c>
      <c r="J1619">
        <v>1.4999999999999999E-2</v>
      </c>
    </row>
    <row r="1620" spans="1:10" x14ac:dyDescent="0.45">
      <c r="A1620" t="s">
        <v>1630</v>
      </c>
      <c r="B1620" t="s">
        <v>11</v>
      </c>
      <c r="I1620">
        <v>0.14799999999999999</v>
      </c>
      <c r="J1620">
        <v>1.2E-2</v>
      </c>
    </row>
    <row r="1621" spans="1:10" x14ac:dyDescent="0.45">
      <c r="A1621" t="s">
        <v>1631</v>
      </c>
      <c r="B1621" t="s">
        <v>11</v>
      </c>
      <c r="I1621">
        <v>0.249</v>
      </c>
      <c r="J1621">
        <v>8.9999999999999993E-3</v>
      </c>
    </row>
    <row r="1622" spans="1:10" x14ac:dyDescent="0.45">
      <c r="A1622" t="s">
        <v>1632</v>
      </c>
      <c r="B1622" t="s">
        <v>11</v>
      </c>
      <c r="C1622">
        <v>1.774</v>
      </c>
      <c r="D1622">
        <v>7.9000000000000001E-2</v>
      </c>
      <c r="E1622">
        <v>7.9000000000000001E-2</v>
      </c>
      <c r="I1622">
        <v>1.06</v>
      </c>
      <c r="J1622">
        <v>0.35</v>
      </c>
    </row>
    <row r="1623" spans="1:10" x14ac:dyDescent="0.45">
      <c r="A1623" t="s">
        <v>1633</v>
      </c>
      <c r="B1623" t="s">
        <v>11</v>
      </c>
      <c r="I1623">
        <v>0.23400000000000001</v>
      </c>
      <c r="J1623">
        <v>1.2999999999999999E-2</v>
      </c>
    </row>
    <row r="1624" spans="1:10" x14ac:dyDescent="0.45">
      <c r="A1624" t="s">
        <v>1634</v>
      </c>
      <c r="B1624" t="s">
        <v>11</v>
      </c>
      <c r="I1624">
        <v>0.17399999999999999</v>
      </c>
      <c r="J1624">
        <v>1.0999999999999999E-2</v>
      </c>
    </row>
    <row r="1625" spans="1:10" x14ac:dyDescent="0.45">
      <c r="A1625" t="s">
        <v>1635</v>
      </c>
      <c r="B1625" t="s">
        <v>11</v>
      </c>
      <c r="I1625">
        <v>0.17100000000000001</v>
      </c>
      <c r="J1625">
        <v>1.6E-2</v>
      </c>
    </row>
    <row r="1626" spans="1:10" x14ac:dyDescent="0.45">
      <c r="A1626" t="s">
        <v>1636</v>
      </c>
      <c r="B1626" t="s">
        <v>11</v>
      </c>
      <c r="I1626">
        <v>0.187</v>
      </c>
      <c r="J1626">
        <v>0.01</v>
      </c>
    </row>
    <row r="1627" spans="1:10" x14ac:dyDescent="0.45">
      <c r="A1627" t="s">
        <v>1637</v>
      </c>
      <c r="B1627" t="s">
        <v>11</v>
      </c>
      <c r="I1627">
        <v>0.217</v>
      </c>
      <c r="J1627">
        <v>1.2E-2</v>
      </c>
    </row>
    <row r="1628" spans="1:10" x14ac:dyDescent="0.45">
      <c r="A1628" t="s">
        <v>1638</v>
      </c>
      <c r="B1628" t="s">
        <v>11</v>
      </c>
      <c r="I1628">
        <v>0.19600000000000001</v>
      </c>
      <c r="J1628">
        <v>1.2999999999999999E-2</v>
      </c>
    </row>
    <row r="1629" spans="1:10" x14ac:dyDescent="0.45">
      <c r="A1629" t="s">
        <v>1639</v>
      </c>
      <c r="B1629" t="s">
        <v>11</v>
      </c>
      <c r="I1629">
        <v>0.20300000000000001</v>
      </c>
      <c r="J1629">
        <v>1.6E-2</v>
      </c>
    </row>
    <row r="1630" spans="1:10" x14ac:dyDescent="0.45">
      <c r="A1630" t="s">
        <v>1640</v>
      </c>
      <c r="B1630" t="s">
        <v>11</v>
      </c>
      <c r="I1630">
        <v>9.3410000000000007E-2</v>
      </c>
      <c r="J1630">
        <v>2.3199999999999998E-2</v>
      </c>
    </row>
    <row r="1631" spans="1:10" x14ac:dyDescent="0.45">
      <c r="A1631" t="s">
        <v>1641</v>
      </c>
      <c r="B1631" t="s">
        <v>11</v>
      </c>
      <c r="I1631">
        <v>8.1009999999999999E-2</v>
      </c>
      <c r="J1631">
        <v>5.7099999999999998E-3</v>
      </c>
    </row>
    <row r="1632" spans="1:10" x14ac:dyDescent="0.45">
      <c r="A1632" t="s">
        <v>1642</v>
      </c>
      <c r="B1632" t="s">
        <v>11</v>
      </c>
      <c r="C1632">
        <v>0.26</v>
      </c>
      <c r="D1632">
        <v>2.1999999999999999E-2</v>
      </c>
      <c r="E1632">
        <v>2.1999999999999999E-2</v>
      </c>
      <c r="I1632">
        <v>0.77400000000000002</v>
      </c>
      <c r="J1632">
        <v>2.5999999999999999E-2</v>
      </c>
    </row>
    <row r="1633" spans="1:10" x14ac:dyDescent="0.45">
      <c r="A1633" t="s">
        <v>1643</v>
      </c>
      <c r="B1633" t="s">
        <v>11</v>
      </c>
      <c r="C1633">
        <v>4.7E-2</v>
      </c>
      <c r="D1633">
        <v>5.7000000000000002E-3</v>
      </c>
      <c r="E1633">
        <v>5.7000000000000002E-3</v>
      </c>
      <c r="I1633">
        <v>0.443</v>
      </c>
      <c r="J1633">
        <v>2.4E-2</v>
      </c>
    </row>
    <row r="1634" spans="1:10" x14ac:dyDescent="0.45">
      <c r="A1634" t="s">
        <v>1644</v>
      </c>
      <c r="B1634" t="s">
        <v>11</v>
      </c>
      <c r="C1634">
        <v>2.5499999999999998E-2</v>
      </c>
      <c r="D1634">
        <v>7.6E-3</v>
      </c>
      <c r="E1634">
        <v>7.6E-3</v>
      </c>
      <c r="I1634">
        <v>0.24399999999999999</v>
      </c>
      <c r="J1634">
        <v>1.4E-2</v>
      </c>
    </row>
    <row r="1635" spans="1:10" x14ac:dyDescent="0.45">
      <c r="A1635" t="s">
        <v>1645</v>
      </c>
      <c r="B1635" t="s">
        <v>11</v>
      </c>
      <c r="C1635">
        <v>2.1100000000000001E-2</v>
      </c>
      <c r="D1635">
        <v>7.9000000000000008E-3</v>
      </c>
      <c r="E1635">
        <v>7.9000000000000008E-3</v>
      </c>
      <c r="I1635">
        <v>0.29199999999999998</v>
      </c>
      <c r="J1635">
        <v>1.7000000000000001E-2</v>
      </c>
    </row>
    <row r="1636" spans="1:10" x14ac:dyDescent="0.45">
      <c r="A1636" t="s">
        <v>1646</v>
      </c>
      <c r="B1636" t="s">
        <v>11</v>
      </c>
      <c r="C1636">
        <v>6.6E-3</v>
      </c>
      <c r="D1636">
        <v>4.1000000000000003E-3</v>
      </c>
      <c r="E1636">
        <v>4.1000000000000003E-3</v>
      </c>
      <c r="I1636">
        <v>0.09</v>
      </c>
      <c r="J1636">
        <v>8.0000000000000002E-3</v>
      </c>
    </row>
    <row r="1637" spans="1:10" x14ac:dyDescent="0.45">
      <c r="A1637" t="s">
        <v>1647</v>
      </c>
      <c r="B1637" t="s">
        <v>11</v>
      </c>
      <c r="I1637">
        <v>0.24709999999999999</v>
      </c>
      <c r="J1637">
        <v>8.0000000000000002E-3</v>
      </c>
    </row>
    <row r="1638" spans="1:10" x14ac:dyDescent="0.45">
      <c r="A1638" t="s">
        <v>1648</v>
      </c>
      <c r="B1638" t="s">
        <v>11</v>
      </c>
      <c r="I1638">
        <v>0.15970000000000001</v>
      </c>
      <c r="J1638">
        <v>8.9999999999999993E-3</v>
      </c>
    </row>
    <row r="1639" spans="1:10" x14ac:dyDescent="0.45">
      <c r="A1639" t="s">
        <v>1649</v>
      </c>
      <c r="B1639" t="s">
        <v>11</v>
      </c>
      <c r="I1639">
        <v>0.2427</v>
      </c>
      <c r="J1639">
        <v>8.9999999999999993E-3</v>
      </c>
    </row>
    <row r="1640" spans="1:10" x14ac:dyDescent="0.45">
      <c r="A1640" t="s">
        <v>1650</v>
      </c>
      <c r="B1640" t="s">
        <v>11</v>
      </c>
      <c r="I1640">
        <v>0.19600000000000001</v>
      </c>
      <c r="J1640">
        <v>1.34E-2</v>
      </c>
    </row>
    <row r="1641" spans="1:10" x14ac:dyDescent="0.45">
      <c r="A1641" t="s">
        <v>1651</v>
      </c>
      <c r="B1641" t="s">
        <v>11</v>
      </c>
      <c r="I1641">
        <v>0.55130000000000001</v>
      </c>
      <c r="J1641">
        <v>2.23E-2</v>
      </c>
    </row>
    <row r="1642" spans="1:10" x14ac:dyDescent="0.45">
      <c r="A1642" t="s">
        <v>1652</v>
      </c>
      <c r="B1642" t="s">
        <v>11</v>
      </c>
      <c r="I1642">
        <v>0.50409999999999999</v>
      </c>
      <c r="J1642">
        <v>2.5000000000000001E-2</v>
      </c>
    </row>
    <row r="1643" spans="1:10" x14ac:dyDescent="0.45">
      <c r="A1643" t="s">
        <v>1653</v>
      </c>
      <c r="B1643" t="s">
        <v>11</v>
      </c>
      <c r="I1643">
        <v>0.19719999999999999</v>
      </c>
      <c r="J1643">
        <v>1.2500000000000001E-2</v>
      </c>
    </row>
    <row r="1644" spans="1:10" x14ac:dyDescent="0.45">
      <c r="A1644" t="s">
        <v>1654</v>
      </c>
      <c r="B1644" t="s">
        <v>11</v>
      </c>
      <c r="I1644">
        <v>0.10879999999999999</v>
      </c>
      <c r="J1644">
        <v>4.4999999999999997E-3</v>
      </c>
    </row>
    <row r="1645" spans="1:10" x14ac:dyDescent="0.45">
      <c r="A1645" t="s">
        <v>1655</v>
      </c>
      <c r="B1645" t="s">
        <v>11</v>
      </c>
      <c r="I1645">
        <v>0.23369999999999999</v>
      </c>
      <c r="J1645">
        <v>1.2500000000000001E-2</v>
      </c>
    </row>
    <row r="1646" spans="1:10" x14ac:dyDescent="0.45">
      <c r="A1646" t="s">
        <v>1656</v>
      </c>
      <c r="B1646" t="s">
        <v>11</v>
      </c>
      <c r="I1646">
        <v>9.1899999999999996E-2</v>
      </c>
      <c r="J1646">
        <v>4.4999999999999997E-3</v>
      </c>
    </row>
    <row r="1647" spans="1:10" x14ac:dyDescent="0.45">
      <c r="A1647" t="s">
        <v>1657</v>
      </c>
      <c r="B1647" t="s">
        <v>11</v>
      </c>
      <c r="I1647">
        <v>0.17130000000000001</v>
      </c>
      <c r="J1647">
        <v>1.0699999999999999E-2</v>
      </c>
    </row>
    <row r="1648" spans="1:10" x14ac:dyDescent="0.45">
      <c r="A1648" t="s">
        <v>1658</v>
      </c>
      <c r="B1648" t="s">
        <v>11</v>
      </c>
      <c r="C1648">
        <v>3.7</v>
      </c>
      <c r="D1648">
        <v>3.6999900000000001</v>
      </c>
      <c r="E1648">
        <v>0</v>
      </c>
      <c r="I1648">
        <v>0.45</v>
      </c>
      <c r="J1648">
        <v>3.3000000000000002E-2</v>
      </c>
    </row>
    <row r="1649" spans="1:10" x14ac:dyDescent="0.45">
      <c r="A1649" t="s">
        <v>1659</v>
      </c>
      <c r="B1649" t="s">
        <v>11</v>
      </c>
      <c r="I1649">
        <v>0.29980000000000001</v>
      </c>
      <c r="J1649">
        <v>2.8500000000000001E-2</v>
      </c>
    </row>
    <row r="1650" spans="1:10" x14ac:dyDescent="0.45">
      <c r="A1650" t="s">
        <v>1660</v>
      </c>
      <c r="B1650" t="s">
        <v>11</v>
      </c>
      <c r="I1650">
        <v>0.28639999999999999</v>
      </c>
      <c r="J1650">
        <v>1.7000000000000001E-2</v>
      </c>
    </row>
    <row r="1651" spans="1:10" x14ac:dyDescent="0.45">
      <c r="A1651" t="s">
        <v>1661</v>
      </c>
      <c r="B1651" t="s">
        <v>11</v>
      </c>
      <c r="I1651">
        <v>0.18110000000000001</v>
      </c>
      <c r="J1651">
        <v>8.0000000000000002E-3</v>
      </c>
    </row>
    <row r="1652" spans="1:10" x14ac:dyDescent="0.45">
      <c r="A1652" t="s">
        <v>1662</v>
      </c>
      <c r="B1652" t="s">
        <v>11</v>
      </c>
      <c r="I1652">
        <v>0.1472</v>
      </c>
      <c r="J1652">
        <v>7.1000000000000004E-3</v>
      </c>
    </row>
    <row r="1653" spans="1:10" x14ac:dyDescent="0.45">
      <c r="A1653" t="s">
        <v>1663</v>
      </c>
      <c r="B1653" t="s">
        <v>11</v>
      </c>
      <c r="I1653">
        <v>0.1802</v>
      </c>
      <c r="J1653">
        <v>6.1999999999999998E-3</v>
      </c>
    </row>
    <row r="1654" spans="1:10" x14ac:dyDescent="0.45">
      <c r="A1654" t="s">
        <v>1664</v>
      </c>
      <c r="B1654" t="s">
        <v>11</v>
      </c>
      <c r="I1654">
        <v>0.1419</v>
      </c>
      <c r="J1654">
        <v>4.4999999999999997E-3</v>
      </c>
    </row>
    <row r="1655" spans="1:10" x14ac:dyDescent="0.45">
      <c r="A1655" t="s">
        <v>1665</v>
      </c>
      <c r="B1655" t="s">
        <v>11</v>
      </c>
      <c r="I1655">
        <v>0.18559999999999999</v>
      </c>
      <c r="J1655">
        <v>7.1000000000000004E-3</v>
      </c>
    </row>
    <row r="1656" spans="1:10" x14ac:dyDescent="0.45">
      <c r="A1656" t="s">
        <v>1666</v>
      </c>
      <c r="B1656" t="s">
        <v>11</v>
      </c>
      <c r="I1656">
        <v>0.2016</v>
      </c>
      <c r="J1656">
        <v>8.9999999999999993E-3</v>
      </c>
    </row>
    <row r="1657" spans="1:10" x14ac:dyDescent="0.45">
      <c r="A1657" t="s">
        <v>1667</v>
      </c>
      <c r="B1657" t="s">
        <v>11</v>
      </c>
      <c r="I1657">
        <v>0.215</v>
      </c>
      <c r="J1657">
        <v>8.9999999999999993E-3</v>
      </c>
    </row>
    <row r="1658" spans="1:10" x14ac:dyDescent="0.45">
      <c r="A1658" t="s">
        <v>1668</v>
      </c>
      <c r="B1658" t="s">
        <v>11</v>
      </c>
      <c r="I1658">
        <v>0.2908</v>
      </c>
      <c r="J1658">
        <v>9.7999999999999997E-3</v>
      </c>
    </row>
    <row r="1659" spans="1:10" x14ac:dyDescent="0.45">
      <c r="A1659" t="s">
        <v>1669</v>
      </c>
      <c r="B1659" t="s">
        <v>11</v>
      </c>
      <c r="I1659">
        <v>0.2382</v>
      </c>
      <c r="J1659">
        <v>9.7999999999999997E-3</v>
      </c>
    </row>
    <row r="1660" spans="1:10" x14ac:dyDescent="0.45">
      <c r="A1660" t="s">
        <v>1670</v>
      </c>
      <c r="B1660" t="s">
        <v>11</v>
      </c>
      <c r="I1660">
        <v>0.1231</v>
      </c>
      <c r="J1660">
        <v>6.1999999999999998E-3</v>
      </c>
    </row>
    <row r="1661" spans="1:10" x14ac:dyDescent="0.45">
      <c r="A1661" t="s">
        <v>1671</v>
      </c>
      <c r="B1661" t="s">
        <v>11</v>
      </c>
      <c r="C1661">
        <v>1.78</v>
      </c>
      <c r="D1661">
        <v>0.13</v>
      </c>
      <c r="E1661">
        <v>0.13</v>
      </c>
      <c r="F1661">
        <v>1.76</v>
      </c>
      <c r="G1661">
        <v>0.13</v>
      </c>
      <c r="H1661">
        <v>0.13</v>
      </c>
      <c r="I1661">
        <v>1.2450000000000001</v>
      </c>
      <c r="J1661">
        <v>2.9000000000000001E-2</v>
      </c>
    </row>
    <row r="1662" spans="1:10" x14ac:dyDescent="0.45">
      <c r="A1662" t="s">
        <v>1672</v>
      </c>
      <c r="B1662" t="s">
        <v>11</v>
      </c>
      <c r="I1662">
        <v>0.13739999999999999</v>
      </c>
      <c r="J1662">
        <v>9.7999999999999997E-3</v>
      </c>
    </row>
    <row r="1663" spans="1:10" x14ac:dyDescent="0.45">
      <c r="A1663" t="s">
        <v>1673</v>
      </c>
      <c r="B1663" t="s">
        <v>11</v>
      </c>
      <c r="I1663">
        <v>0.24440000000000001</v>
      </c>
      <c r="J1663">
        <v>1.61E-2</v>
      </c>
    </row>
    <row r="1664" spans="1:10" x14ac:dyDescent="0.45">
      <c r="A1664" t="s">
        <v>1674</v>
      </c>
      <c r="B1664" t="s">
        <v>11</v>
      </c>
      <c r="I1664">
        <v>0.2266</v>
      </c>
      <c r="J1664">
        <v>1.7000000000000001E-2</v>
      </c>
    </row>
    <row r="1665" spans="1:10" x14ac:dyDescent="0.45">
      <c r="A1665" t="s">
        <v>1675</v>
      </c>
      <c r="B1665" t="s">
        <v>11</v>
      </c>
      <c r="I1665">
        <v>0.17</v>
      </c>
    </row>
    <row r="1666" spans="1:10" x14ac:dyDescent="0.45">
      <c r="A1666" t="s">
        <v>1676</v>
      </c>
      <c r="B1666" t="s">
        <v>11</v>
      </c>
      <c r="I1666">
        <v>0.19600000000000001</v>
      </c>
    </row>
    <row r="1667" spans="1:10" x14ac:dyDescent="0.45">
      <c r="A1667" t="s">
        <v>1677</v>
      </c>
      <c r="B1667" t="s">
        <v>11</v>
      </c>
      <c r="I1667">
        <v>0.17130000000000001</v>
      </c>
      <c r="J1667">
        <v>7.0499999999999993E-2</v>
      </c>
    </row>
    <row r="1668" spans="1:10" x14ac:dyDescent="0.45">
      <c r="A1668" t="s">
        <v>1678</v>
      </c>
      <c r="B1668" t="s">
        <v>11</v>
      </c>
      <c r="I1668">
        <v>0.49509999999999998</v>
      </c>
      <c r="J1668">
        <v>1.7999999999999999E-2</v>
      </c>
    </row>
    <row r="1669" spans="1:10" x14ac:dyDescent="0.45">
      <c r="A1669" t="s">
        <v>1679</v>
      </c>
      <c r="B1669" t="s">
        <v>11</v>
      </c>
      <c r="I1669">
        <v>0.13919999999999999</v>
      </c>
      <c r="J1669">
        <v>7.1000000000000004E-3</v>
      </c>
    </row>
    <row r="1670" spans="1:10" x14ac:dyDescent="0.45">
      <c r="A1670" t="s">
        <v>1680</v>
      </c>
      <c r="B1670" t="s">
        <v>11</v>
      </c>
      <c r="I1670">
        <v>0.20069999999999999</v>
      </c>
      <c r="J1670">
        <v>1.43E-2</v>
      </c>
    </row>
    <row r="1671" spans="1:10" x14ac:dyDescent="0.45">
      <c r="A1671" t="s">
        <v>1681</v>
      </c>
      <c r="B1671" t="s">
        <v>11</v>
      </c>
      <c r="I1671">
        <v>0.20430000000000001</v>
      </c>
      <c r="J1671">
        <v>1.0699999999999999E-2</v>
      </c>
    </row>
    <row r="1672" spans="1:10" x14ac:dyDescent="0.45">
      <c r="A1672" t="s">
        <v>1682</v>
      </c>
      <c r="B1672" t="s">
        <v>11</v>
      </c>
      <c r="I1672">
        <v>0.33189999999999997</v>
      </c>
      <c r="J1672">
        <v>1.8700000000000001E-2</v>
      </c>
    </row>
    <row r="1673" spans="1:10" x14ac:dyDescent="0.45">
      <c r="A1673" t="s">
        <v>1683</v>
      </c>
      <c r="B1673" t="s">
        <v>11</v>
      </c>
      <c r="I1673">
        <v>0.23910000000000001</v>
      </c>
      <c r="J1673">
        <v>1.2500000000000001E-2</v>
      </c>
    </row>
    <row r="1674" spans="1:10" x14ac:dyDescent="0.45">
      <c r="A1674" t="s">
        <v>1684</v>
      </c>
      <c r="B1674" t="s">
        <v>11</v>
      </c>
      <c r="I1674">
        <v>0.13400000000000001</v>
      </c>
      <c r="J1674">
        <v>1.7999999999999999E-2</v>
      </c>
    </row>
    <row r="1675" spans="1:10" x14ac:dyDescent="0.45">
      <c r="A1675" t="s">
        <v>1685</v>
      </c>
      <c r="B1675" t="s">
        <v>11</v>
      </c>
      <c r="I1675">
        <v>0.11799999999999999</v>
      </c>
      <c r="J1675">
        <v>7.0000000000000001E-3</v>
      </c>
    </row>
    <row r="1676" spans="1:10" x14ac:dyDescent="0.45">
      <c r="A1676" t="s">
        <v>1686</v>
      </c>
      <c r="B1676" t="s">
        <v>11</v>
      </c>
      <c r="I1676">
        <v>0.17199999999999999</v>
      </c>
      <c r="J1676">
        <v>0.01</v>
      </c>
    </row>
    <row r="1677" spans="1:10" x14ac:dyDescent="0.45">
      <c r="A1677" t="s">
        <v>1687</v>
      </c>
      <c r="B1677" t="s">
        <v>11</v>
      </c>
      <c r="C1677">
        <v>2.4129999999999999E-2</v>
      </c>
      <c r="D1677">
        <v>2.3600000000000001E-3</v>
      </c>
      <c r="E1677">
        <v>2.3600000000000001E-3</v>
      </c>
      <c r="I1677">
        <v>0.13961999999999999</v>
      </c>
      <c r="J1677">
        <v>7.1000000000000004E-3</v>
      </c>
    </row>
    <row r="1678" spans="1:10" x14ac:dyDescent="0.45">
      <c r="A1678" t="s">
        <v>1688</v>
      </c>
      <c r="B1678" t="s">
        <v>11</v>
      </c>
      <c r="D1678">
        <v>5.7299999999999999E-3</v>
      </c>
      <c r="E1678">
        <v>5.7299999999999999E-3</v>
      </c>
      <c r="F1678">
        <v>4.7919999999999997E-2</v>
      </c>
      <c r="G1678">
        <v>5.7299999999999999E-3</v>
      </c>
      <c r="H1678">
        <v>5.7299999999999999E-3</v>
      </c>
    </row>
    <row r="1679" spans="1:10" x14ac:dyDescent="0.45">
      <c r="A1679" t="s">
        <v>1689</v>
      </c>
      <c r="B1679" t="s">
        <v>11</v>
      </c>
      <c r="I1679">
        <v>0.107</v>
      </c>
      <c r="J1679">
        <v>2.7E-2</v>
      </c>
    </row>
    <row r="1680" spans="1:10" x14ac:dyDescent="0.45">
      <c r="A1680" t="s">
        <v>1690</v>
      </c>
      <c r="B1680" t="s">
        <v>11</v>
      </c>
      <c r="I1680">
        <v>0.20499999999999999</v>
      </c>
      <c r="J1680">
        <v>4.4999999999999998E-2</v>
      </c>
    </row>
    <row r="1681" spans="1:10" x14ac:dyDescent="0.45">
      <c r="A1681" t="s">
        <v>1691</v>
      </c>
      <c r="B1681" t="s">
        <v>11</v>
      </c>
      <c r="I1681">
        <v>8.8300000000000003E-2</v>
      </c>
      <c r="J1681">
        <v>8.9999999999999993E-3</v>
      </c>
    </row>
    <row r="1682" spans="1:10" x14ac:dyDescent="0.45">
      <c r="A1682" t="s">
        <v>1692</v>
      </c>
      <c r="B1682" t="s">
        <v>11</v>
      </c>
      <c r="I1682">
        <v>9.8000000000000004E-2</v>
      </c>
      <c r="J1682">
        <v>1.7999999999999999E-2</v>
      </c>
    </row>
    <row r="1683" spans="1:10" x14ac:dyDescent="0.45">
      <c r="A1683" t="s">
        <v>1693</v>
      </c>
      <c r="B1683" t="s">
        <v>11</v>
      </c>
      <c r="C1683">
        <v>2.7220000000000001E-2</v>
      </c>
      <c r="D1683">
        <v>1.721E-2</v>
      </c>
      <c r="E1683">
        <v>1.721E-2</v>
      </c>
      <c r="I1683">
        <v>0.25925999999999999</v>
      </c>
      <c r="J1683">
        <v>1.5699999999999999E-2</v>
      </c>
    </row>
    <row r="1684" spans="1:10" x14ac:dyDescent="0.45">
      <c r="A1684" t="s">
        <v>1694</v>
      </c>
      <c r="B1684" t="s">
        <v>11</v>
      </c>
      <c r="C1684">
        <v>1.9949999999999999E-2</v>
      </c>
      <c r="D1684">
        <v>1.1520000000000001E-2</v>
      </c>
      <c r="E1684">
        <v>1.1520000000000001E-2</v>
      </c>
      <c r="I1684">
        <v>0.21046000000000001</v>
      </c>
      <c r="J1684">
        <v>1.49E-2</v>
      </c>
    </row>
    <row r="1685" spans="1:10" x14ac:dyDescent="0.45">
      <c r="A1685" t="s">
        <v>1695</v>
      </c>
      <c r="B1685" t="s">
        <v>11</v>
      </c>
      <c r="C1685">
        <v>2.036E-2</v>
      </c>
      <c r="D1685">
        <v>1.265E-2</v>
      </c>
      <c r="E1685">
        <v>1.265E-2</v>
      </c>
      <c r="I1685">
        <v>0.21528</v>
      </c>
      <c r="J1685">
        <v>1.7489999999999999E-2</v>
      </c>
    </row>
    <row r="1686" spans="1:10" x14ac:dyDescent="0.45">
      <c r="A1686" t="s">
        <v>1696</v>
      </c>
      <c r="B1686" t="s">
        <v>11</v>
      </c>
      <c r="I1686">
        <v>0.13266</v>
      </c>
      <c r="J1686">
        <v>1.8380000000000001E-2</v>
      </c>
    </row>
    <row r="1687" spans="1:10" x14ac:dyDescent="0.45">
      <c r="A1687" t="s">
        <v>1697</v>
      </c>
      <c r="B1687" t="s">
        <v>11</v>
      </c>
      <c r="I1687">
        <v>0.19020999999999999</v>
      </c>
    </row>
    <row r="1688" spans="1:10" x14ac:dyDescent="0.45">
      <c r="A1688" t="s">
        <v>1698</v>
      </c>
      <c r="B1688" t="s">
        <v>11</v>
      </c>
      <c r="I1688">
        <v>0.13855000000000001</v>
      </c>
      <c r="J1688">
        <v>2.1590000000000002E-2</v>
      </c>
    </row>
    <row r="1689" spans="1:10" x14ac:dyDescent="0.45">
      <c r="A1689" t="s">
        <v>1699</v>
      </c>
      <c r="B1689" t="s">
        <v>11</v>
      </c>
      <c r="C1689">
        <v>6.8999999999999999E-3</v>
      </c>
      <c r="D1689">
        <v>4.1000000000000003E-3</v>
      </c>
      <c r="E1689">
        <v>4.1000000000000003E-3</v>
      </c>
      <c r="I1689">
        <v>0.11713999999999999</v>
      </c>
      <c r="J1689">
        <v>8.4799999999999997E-3</v>
      </c>
    </row>
    <row r="1690" spans="1:10" x14ac:dyDescent="0.45">
      <c r="A1690" t="s">
        <v>1700</v>
      </c>
      <c r="B1690" t="s">
        <v>11</v>
      </c>
      <c r="C1690">
        <v>1.227E-2</v>
      </c>
      <c r="D1690">
        <v>3.46E-3</v>
      </c>
      <c r="E1690">
        <v>3.46E-3</v>
      </c>
      <c r="I1690">
        <v>0.128</v>
      </c>
      <c r="J1690">
        <v>7.0000000000000001E-3</v>
      </c>
    </row>
    <row r="1691" spans="1:10" x14ac:dyDescent="0.45">
      <c r="A1691" t="s">
        <v>1701</v>
      </c>
      <c r="B1691" t="s">
        <v>11</v>
      </c>
      <c r="C1691">
        <v>2.4539999999999999E-2</v>
      </c>
      <c r="D1691">
        <v>7.2399999999999999E-3</v>
      </c>
      <c r="E1691">
        <v>7.2399999999999999E-3</v>
      </c>
      <c r="I1691">
        <v>0.27829999999999999</v>
      </c>
      <c r="J1691">
        <v>1.9599999999999999E-2</v>
      </c>
    </row>
    <row r="1692" spans="1:10" x14ac:dyDescent="0.45">
      <c r="A1692" t="s">
        <v>1702</v>
      </c>
      <c r="B1692" t="s">
        <v>11</v>
      </c>
      <c r="C1692">
        <v>3.49E-2</v>
      </c>
      <c r="D1692">
        <v>4.4000000000000003E-3</v>
      </c>
      <c r="E1692">
        <v>4.4000000000000003E-3</v>
      </c>
      <c r="I1692">
        <v>0.2248</v>
      </c>
      <c r="J1692">
        <v>5.4000000000000003E-3</v>
      </c>
    </row>
    <row r="1693" spans="1:10" x14ac:dyDescent="0.45">
      <c r="A1693" t="s">
        <v>1703</v>
      </c>
      <c r="B1693" t="s">
        <v>11</v>
      </c>
      <c r="C1693">
        <v>4.71</v>
      </c>
      <c r="I1693">
        <v>1.1599999999999999</v>
      </c>
      <c r="J1693">
        <v>7.7499999999999999E-2</v>
      </c>
    </row>
    <row r="1694" spans="1:10" x14ac:dyDescent="0.45">
      <c r="A1694" t="s">
        <v>1704</v>
      </c>
      <c r="B1694" t="s">
        <v>11</v>
      </c>
      <c r="C1694">
        <v>2.8899999999999999E-2</v>
      </c>
      <c r="D1694">
        <v>1.6899999999999998E-2</v>
      </c>
      <c r="E1694">
        <v>1.6899999999999998E-2</v>
      </c>
      <c r="I1694">
        <v>0.26273999999999997</v>
      </c>
      <c r="J1694">
        <v>6.6899999999999998E-3</v>
      </c>
    </row>
    <row r="1695" spans="1:10" x14ac:dyDescent="0.45">
      <c r="A1695" t="s">
        <v>1705</v>
      </c>
      <c r="B1695" t="s">
        <v>11</v>
      </c>
      <c r="C1695">
        <v>1.6199999999999999E-2</v>
      </c>
      <c r="D1695">
        <v>8.9700000000000005E-3</v>
      </c>
      <c r="E1695">
        <v>8.9700000000000005E-3</v>
      </c>
      <c r="I1695">
        <v>0.18387000000000001</v>
      </c>
      <c r="J1695">
        <v>1.2500000000000001E-2</v>
      </c>
    </row>
    <row r="1696" spans="1:10" x14ac:dyDescent="0.45">
      <c r="A1696" t="s">
        <v>1706</v>
      </c>
      <c r="B1696" t="s">
        <v>11</v>
      </c>
      <c r="C1696">
        <v>1.1390000000000001E-2</v>
      </c>
      <c r="D1696">
        <v>5.8799999999999998E-3</v>
      </c>
      <c r="E1696">
        <v>5.8799999999999998E-3</v>
      </c>
      <c r="I1696">
        <v>0.14212</v>
      </c>
      <c r="J1696">
        <v>5.1700000000000001E-3</v>
      </c>
    </row>
    <row r="1697" spans="1:10" x14ac:dyDescent="0.45">
      <c r="A1697" t="s">
        <v>1707</v>
      </c>
      <c r="B1697" t="s">
        <v>11</v>
      </c>
      <c r="C1697">
        <v>1.797E-2</v>
      </c>
      <c r="D1697">
        <v>1.095E-2</v>
      </c>
      <c r="E1697">
        <v>1.095E-2</v>
      </c>
      <c r="I1697">
        <v>0.19742999999999999</v>
      </c>
      <c r="J1697">
        <v>7.6699999999999997E-3</v>
      </c>
    </row>
    <row r="1698" spans="1:10" x14ac:dyDescent="0.45">
      <c r="A1698" t="s">
        <v>1708</v>
      </c>
      <c r="B1698" t="s">
        <v>11</v>
      </c>
      <c r="C1698">
        <v>1.8339999999999999E-2</v>
      </c>
      <c r="D1698">
        <v>1.06E-2</v>
      </c>
      <c r="E1698">
        <v>1.06E-2</v>
      </c>
      <c r="I1698">
        <v>0.20011000000000001</v>
      </c>
      <c r="J1698">
        <v>1.5520000000000001E-2</v>
      </c>
    </row>
    <row r="1699" spans="1:10" x14ac:dyDescent="0.45">
      <c r="A1699" t="s">
        <v>1709</v>
      </c>
      <c r="B1699" t="s">
        <v>11</v>
      </c>
      <c r="C1699">
        <v>1.29E-2</v>
      </c>
      <c r="D1699">
        <v>7.43E-3</v>
      </c>
      <c r="E1699">
        <v>7.43E-3</v>
      </c>
      <c r="I1699">
        <v>0.15487999999999999</v>
      </c>
      <c r="J1699">
        <v>1.0619999999999999E-2</v>
      </c>
    </row>
    <row r="1700" spans="1:10" x14ac:dyDescent="0.45">
      <c r="A1700" t="s">
        <v>1710</v>
      </c>
      <c r="B1700" t="s">
        <v>11</v>
      </c>
      <c r="C1700">
        <v>1.2370000000000001E-2</v>
      </c>
      <c r="D1700">
        <v>6.0000000000000001E-3</v>
      </c>
      <c r="E1700">
        <v>0.107</v>
      </c>
      <c r="I1700">
        <v>0.15104000000000001</v>
      </c>
      <c r="J1700">
        <v>1.1780000000000001E-2</v>
      </c>
    </row>
    <row r="1701" spans="1:10" x14ac:dyDescent="0.45">
      <c r="A1701" t="s">
        <v>1711</v>
      </c>
      <c r="B1701" t="s">
        <v>11</v>
      </c>
      <c r="C1701">
        <v>2.8379999999999999E-2</v>
      </c>
      <c r="D1701">
        <v>1.737E-2</v>
      </c>
      <c r="E1701">
        <v>1.737E-2</v>
      </c>
      <c r="I1701">
        <v>0.25690000000000002</v>
      </c>
      <c r="J1701">
        <v>2.0500000000000001E-2</v>
      </c>
    </row>
    <row r="1702" spans="1:10" x14ac:dyDescent="0.45">
      <c r="A1702" t="s">
        <v>1712</v>
      </c>
      <c r="B1702" t="s">
        <v>11</v>
      </c>
      <c r="C1702">
        <v>1.7590000000000001E-2</v>
      </c>
      <c r="D1702">
        <v>1.048E-2</v>
      </c>
      <c r="E1702">
        <v>1.048E-2</v>
      </c>
      <c r="I1702">
        <v>0.19458</v>
      </c>
      <c r="J1702">
        <v>1.7659999999999999E-2</v>
      </c>
    </row>
    <row r="1703" spans="1:10" x14ac:dyDescent="0.45">
      <c r="A1703" t="s">
        <v>1713</v>
      </c>
      <c r="B1703" t="s">
        <v>11</v>
      </c>
      <c r="I1703">
        <v>0.14399999999999999</v>
      </c>
      <c r="J1703">
        <v>1.4999999999999999E-2</v>
      </c>
    </row>
    <row r="1704" spans="1:10" x14ac:dyDescent="0.45">
      <c r="A1704" t="s">
        <v>1714</v>
      </c>
      <c r="B1704" t="s">
        <v>11</v>
      </c>
      <c r="I1704">
        <v>0.245</v>
      </c>
      <c r="J1704">
        <v>2.4E-2</v>
      </c>
    </row>
    <row r="1705" spans="1:10" x14ac:dyDescent="0.45">
      <c r="A1705" t="s">
        <v>1715</v>
      </c>
      <c r="B1705" t="s">
        <v>11</v>
      </c>
      <c r="I1705">
        <v>0.24399999999999999</v>
      </c>
      <c r="J1705">
        <v>3.2000000000000001E-2</v>
      </c>
    </row>
    <row r="1706" spans="1:10" x14ac:dyDescent="0.45">
      <c r="A1706" t="s">
        <v>1716</v>
      </c>
      <c r="B1706" t="s">
        <v>11</v>
      </c>
      <c r="C1706">
        <v>2.504E-2</v>
      </c>
      <c r="D1706">
        <v>1.4500000000000001E-2</v>
      </c>
      <c r="E1706">
        <v>1.4500000000000001E-2</v>
      </c>
      <c r="I1706">
        <v>0.24346999999999999</v>
      </c>
      <c r="J1706">
        <v>1.5699999999999999E-2</v>
      </c>
    </row>
    <row r="1707" spans="1:10" x14ac:dyDescent="0.45">
      <c r="A1707" t="s">
        <v>1717</v>
      </c>
      <c r="B1707" t="s">
        <v>11</v>
      </c>
      <c r="I1707">
        <v>0.1981</v>
      </c>
      <c r="J1707">
        <v>4.3700000000000003E-2</v>
      </c>
    </row>
    <row r="1708" spans="1:10" x14ac:dyDescent="0.45">
      <c r="A1708" t="s">
        <v>1718</v>
      </c>
      <c r="B1708" t="s">
        <v>11</v>
      </c>
      <c r="I1708">
        <v>8.8859999999999995E-2</v>
      </c>
      <c r="J1708">
        <v>2.0969999999999999E-2</v>
      </c>
    </row>
    <row r="1709" spans="1:10" x14ac:dyDescent="0.45">
      <c r="A1709" t="s">
        <v>1719</v>
      </c>
      <c r="B1709" t="s">
        <v>11</v>
      </c>
      <c r="I1709">
        <v>0.15032999999999999</v>
      </c>
      <c r="J1709">
        <v>1.7000000000000001E-2</v>
      </c>
    </row>
    <row r="1710" spans="1:10" x14ac:dyDescent="0.45">
      <c r="A1710" t="s">
        <v>1720</v>
      </c>
      <c r="B1710" t="s">
        <v>11</v>
      </c>
      <c r="C1710">
        <v>1.6199999999999999E-2</v>
      </c>
      <c r="D1710">
        <v>1.0160000000000001E-2</v>
      </c>
      <c r="E1710">
        <v>1.0160000000000001E-2</v>
      </c>
      <c r="I1710">
        <v>0.18484999999999999</v>
      </c>
      <c r="J1710">
        <v>1.187E-2</v>
      </c>
    </row>
    <row r="1711" spans="1:10" x14ac:dyDescent="0.45">
      <c r="A1711" t="s">
        <v>1721</v>
      </c>
      <c r="B1711" t="s">
        <v>11</v>
      </c>
      <c r="C1711">
        <v>1.026E-2</v>
      </c>
      <c r="D1711">
        <v>5.2199999999999998E-3</v>
      </c>
      <c r="E1711">
        <v>5.2199999999999998E-3</v>
      </c>
      <c r="I1711">
        <v>0.13952999999999999</v>
      </c>
      <c r="J1711">
        <v>9.4599999999999997E-3</v>
      </c>
    </row>
    <row r="1712" spans="1:10" x14ac:dyDescent="0.45">
      <c r="A1712" t="s">
        <v>1722</v>
      </c>
      <c r="B1712" t="s">
        <v>11</v>
      </c>
      <c r="I1712">
        <v>9.5990000000000006E-2</v>
      </c>
      <c r="J1712">
        <v>5.3499999999999997E-3</v>
      </c>
    </row>
    <row r="1713" spans="1:10" x14ac:dyDescent="0.45">
      <c r="A1713" t="s">
        <v>1723</v>
      </c>
      <c r="B1713" t="s">
        <v>11</v>
      </c>
      <c r="I1713">
        <v>0.10625</v>
      </c>
      <c r="J1713">
        <v>6.6899999999999998E-3</v>
      </c>
    </row>
    <row r="1714" spans="1:10" x14ac:dyDescent="0.45">
      <c r="A1714" t="s">
        <v>1724</v>
      </c>
      <c r="B1714" t="s">
        <v>11</v>
      </c>
      <c r="I1714">
        <v>0.12418999999999999</v>
      </c>
      <c r="J1714">
        <v>6.6899999999999998E-3</v>
      </c>
    </row>
    <row r="1715" spans="1:10" x14ac:dyDescent="0.45">
      <c r="A1715" t="s">
        <v>1725</v>
      </c>
      <c r="B1715" t="s">
        <v>11</v>
      </c>
      <c r="I1715">
        <v>0.11999</v>
      </c>
      <c r="J1715">
        <v>7.3200000000000001E-3</v>
      </c>
    </row>
    <row r="1716" spans="1:10" x14ac:dyDescent="0.45">
      <c r="A1716" t="s">
        <v>1726</v>
      </c>
      <c r="B1716" t="s">
        <v>11</v>
      </c>
      <c r="I1716">
        <v>0.19824</v>
      </c>
      <c r="J1716">
        <v>7.3200000000000001E-3</v>
      </c>
    </row>
    <row r="1717" spans="1:10" x14ac:dyDescent="0.45">
      <c r="A1717" t="s">
        <v>1727</v>
      </c>
      <c r="B1717" t="s">
        <v>11</v>
      </c>
      <c r="C1717">
        <v>1.01E-2</v>
      </c>
      <c r="D1717">
        <v>5.6299999999999996E-3</v>
      </c>
      <c r="E1717">
        <v>5.6299999999999996E-3</v>
      </c>
      <c r="I1717">
        <v>0.13730000000000001</v>
      </c>
      <c r="J1717">
        <v>1.124E-2</v>
      </c>
    </row>
    <row r="1718" spans="1:10" x14ac:dyDescent="0.45">
      <c r="A1718" t="s">
        <v>1728</v>
      </c>
      <c r="B1718" t="s">
        <v>11</v>
      </c>
      <c r="C1718">
        <v>1.9539999999999998E-2</v>
      </c>
      <c r="D1718">
        <v>1.1520000000000001E-2</v>
      </c>
      <c r="E1718">
        <v>1.1520000000000001E-2</v>
      </c>
      <c r="I1718">
        <v>0.20699999999999999</v>
      </c>
      <c r="J1718">
        <v>5.9800000000000001E-3</v>
      </c>
    </row>
    <row r="1719" spans="1:10" x14ac:dyDescent="0.45">
      <c r="A1719" t="s">
        <v>1729</v>
      </c>
      <c r="B1719" t="s">
        <v>11</v>
      </c>
      <c r="C1719">
        <v>0.14302999999999999</v>
      </c>
      <c r="D1719">
        <v>9.9680000000000005E-2</v>
      </c>
      <c r="E1719">
        <v>9.9680000000000005E-2</v>
      </c>
      <c r="I1719">
        <v>0.65322999999999998</v>
      </c>
      <c r="J1719">
        <v>2.3550000000000001E-2</v>
      </c>
    </row>
    <row r="1720" spans="1:10" x14ac:dyDescent="0.45">
      <c r="A1720" t="s">
        <v>1730</v>
      </c>
      <c r="B1720" t="s">
        <v>11</v>
      </c>
      <c r="C1720">
        <v>4.1200000000000001E-2</v>
      </c>
      <c r="D1720">
        <v>2.63E-2</v>
      </c>
      <c r="E1720">
        <v>2.63E-2</v>
      </c>
      <c r="I1720">
        <v>0.32650000000000001</v>
      </c>
      <c r="J1720">
        <v>2.043E-2</v>
      </c>
    </row>
    <row r="1721" spans="1:10" x14ac:dyDescent="0.45">
      <c r="A1721" t="s">
        <v>1731</v>
      </c>
      <c r="B1721" t="s">
        <v>11</v>
      </c>
      <c r="C1721">
        <v>1.7780000000000001E-2</v>
      </c>
      <c r="D1721">
        <v>1.04E-2</v>
      </c>
      <c r="E1721">
        <v>1.04E-2</v>
      </c>
      <c r="I1721">
        <v>0.19484000000000001</v>
      </c>
      <c r="J1721">
        <v>1.017E-2</v>
      </c>
    </row>
    <row r="1722" spans="1:10" x14ac:dyDescent="0.45">
      <c r="A1722" t="s">
        <v>1732</v>
      </c>
      <c r="B1722" t="s">
        <v>11</v>
      </c>
      <c r="C1722">
        <v>1.6549999999999999E-2</v>
      </c>
      <c r="D1722">
        <v>8.5900000000000004E-3</v>
      </c>
      <c r="E1722">
        <v>8.5900000000000004E-3</v>
      </c>
      <c r="I1722">
        <v>0.182</v>
      </c>
      <c r="J1722">
        <v>1.231E-2</v>
      </c>
    </row>
    <row r="1723" spans="1:10" x14ac:dyDescent="0.45">
      <c r="A1723" t="s">
        <v>1733</v>
      </c>
      <c r="B1723" t="s">
        <v>11</v>
      </c>
      <c r="C1723">
        <v>0.06</v>
      </c>
      <c r="D1723">
        <v>0.03</v>
      </c>
      <c r="E1723">
        <v>0.03</v>
      </c>
      <c r="I1723">
        <v>0.17</v>
      </c>
      <c r="J1723">
        <v>0.03</v>
      </c>
    </row>
    <row r="1724" spans="1:10" x14ac:dyDescent="0.45">
      <c r="A1724" t="s">
        <v>1734</v>
      </c>
      <c r="B1724" t="s">
        <v>11</v>
      </c>
      <c r="C1724">
        <v>3.1150000000000001E-2</v>
      </c>
      <c r="D1724">
        <v>1.447E-2</v>
      </c>
      <c r="E1724">
        <v>1.447E-2</v>
      </c>
      <c r="I1724">
        <v>0.216</v>
      </c>
      <c r="J1724">
        <v>2.5999999999999999E-2</v>
      </c>
    </row>
    <row r="1725" spans="1:10" x14ac:dyDescent="0.45">
      <c r="A1725" t="s">
        <v>1735</v>
      </c>
      <c r="B1725" t="s">
        <v>11</v>
      </c>
      <c r="C1725">
        <v>6.3640000000000002E-2</v>
      </c>
      <c r="D1725">
        <v>3.9E-2</v>
      </c>
      <c r="E1725">
        <v>3.9E-2</v>
      </c>
      <c r="I1725">
        <v>0.41625000000000001</v>
      </c>
      <c r="J1725">
        <v>3.0599999999999999E-2</v>
      </c>
    </row>
    <row r="1726" spans="1:10" x14ac:dyDescent="0.45">
      <c r="A1726" t="s">
        <v>1736</v>
      </c>
      <c r="B1726" t="s">
        <v>11</v>
      </c>
      <c r="C1726">
        <v>7.8300000000000002E-3</v>
      </c>
      <c r="D1726">
        <v>5.3800000000000002E-3</v>
      </c>
      <c r="E1726">
        <v>5.3800000000000002E-3</v>
      </c>
      <c r="I1726">
        <v>0.12231</v>
      </c>
      <c r="J1726">
        <v>1.677E-2</v>
      </c>
    </row>
    <row r="1727" spans="1:10" x14ac:dyDescent="0.45">
      <c r="A1727" t="s">
        <v>1737</v>
      </c>
      <c r="B1727" t="s">
        <v>11</v>
      </c>
      <c r="C1727">
        <v>1.4E-2</v>
      </c>
      <c r="D1727">
        <v>7.9299999999999995E-3</v>
      </c>
      <c r="E1727">
        <v>7.9299999999999995E-3</v>
      </c>
      <c r="I1727">
        <v>0.16500000000000001</v>
      </c>
      <c r="J1727">
        <v>1.374E-2</v>
      </c>
    </row>
    <row r="1728" spans="1:10" x14ac:dyDescent="0.45">
      <c r="A1728" t="s">
        <v>1738</v>
      </c>
      <c r="B1728" t="s">
        <v>11</v>
      </c>
      <c r="C1728">
        <v>1.9949999999999999E-2</v>
      </c>
      <c r="D1728">
        <v>1.277E-2</v>
      </c>
      <c r="E1728">
        <v>1.277E-2</v>
      </c>
      <c r="I1728">
        <v>0.20982999999999999</v>
      </c>
      <c r="J1728">
        <v>1.49E-2</v>
      </c>
    </row>
    <row r="1729" spans="1:10" x14ac:dyDescent="0.45">
      <c r="A1729" t="s">
        <v>1739</v>
      </c>
      <c r="B1729" t="s">
        <v>11</v>
      </c>
      <c r="C1729">
        <v>1.2370000000000001E-2</v>
      </c>
      <c r="D1729">
        <v>6.3899999999999998E-3</v>
      </c>
      <c r="E1729">
        <v>6.3899999999999998E-3</v>
      </c>
      <c r="I1729">
        <v>0.15095</v>
      </c>
      <c r="J1729">
        <v>1.124E-2</v>
      </c>
    </row>
    <row r="1730" spans="1:10" x14ac:dyDescent="0.45">
      <c r="A1730" t="s">
        <v>1740</v>
      </c>
      <c r="B1730" t="s">
        <v>11</v>
      </c>
      <c r="C1730">
        <v>2.4039999999999999E-2</v>
      </c>
      <c r="D1730">
        <v>1.4200000000000001E-2</v>
      </c>
      <c r="E1730">
        <v>1.4200000000000001E-2</v>
      </c>
      <c r="I1730">
        <v>0.23169000000000001</v>
      </c>
      <c r="J1730">
        <v>1.5879999999999998E-2</v>
      </c>
    </row>
    <row r="1731" spans="1:10" x14ac:dyDescent="0.45">
      <c r="A1731" t="s">
        <v>1741</v>
      </c>
      <c r="B1731" t="s">
        <v>11</v>
      </c>
      <c r="C1731">
        <v>3.7159999999999999E-2</v>
      </c>
      <c r="D1731">
        <v>2.2089999999999999E-2</v>
      </c>
      <c r="E1731">
        <v>2.2089999999999999E-2</v>
      </c>
      <c r="I1731">
        <v>0.30287999999999998</v>
      </c>
      <c r="J1731">
        <v>2.2929999999999999E-2</v>
      </c>
    </row>
    <row r="1732" spans="1:10" x14ac:dyDescent="0.45">
      <c r="A1732" t="s">
        <v>1742</v>
      </c>
      <c r="B1732" t="s">
        <v>11</v>
      </c>
      <c r="C1732">
        <v>1.0699999999999999E-2</v>
      </c>
      <c r="D1732">
        <v>6.1000000000000004E-3</v>
      </c>
      <c r="E1732">
        <v>6.1000000000000004E-3</v>
      </c>
      <c r="I1732">
        <v>0.14087</v>
      </c>
      <c r="J1732">
        <v>9.1900000000000003E-3</v>
      </c>
    </row>
    <row r="1733" spans="1:10" x14ac:dyDescent="0.45">
      <c r="A1733" t="s">
        <v>1743</v>
      </c>
      <c r="B1733" t="s">
        <v>11</v>
      </c>
      <c r="C1733">
        <v>3.15E-2</v>
      </c>
      <c r="D1733">
        <v>1.891E-2</v>
      </c>
      <c r="E1733">
        <v>1.891E-2</v>
      </c>
      <c r="I1733">
        <v>0.27871000000000001</v>
      </c>
      <c r="J1733">
        <v>9.9900000000000006E-3</v>
      </c>
    </row>
    <row r="1734" spans="1:10" x14ac:dyDescent="0.45">
      <c r="A1734" t="s">
        <v>1744</v>
      </c>
      <c r="B1734" t="s">
        <v>11</v>
      </c>
      <c r="C1734">
        <v>2.121E-2</v>
      </c>
      <c r="D1734">
        <v>1.277E-2</v>
      </c>
      <c r="E1734">
        <v>1.277E-2</v>
      </c>
      <c r="I1734">
        <v>0.21562999999999999</v>
      </c>
      <c r="J1734">
        <v>1.6330000000000001E-2</v>
      </c>
    </row>
    <row r="1735" spans="1:10" x14ac:dyDescent="0.45">
      <c r="A1735" t="s">
        <v>1745</v>
      </c>
      <c r="B1735" t="s">
        <v>11</v>
      </c>
      <c r="C1735">
        <v>1.9130000000000001E-2</v>
      </c>
      <c r="D1735">
        <v>1.1299999999999999E-2</v>
      </c>
      <c r="E1735">
        <v>1.1299999999999999E-2</v>
      </c>
      <c r="I1735">
        <v>0.20286999999999999</v>
      </c>
      <c r="J1735">
        <v>9.9000000000000008E-3</v>
      </c>
    </row>
    <row r="1736" spans="1:10" x14ac:dyDescent="0.45">
      <c r="A1736" t="s">
        <v>1746</v>
      </c>
      <c r="B1736" t="s">
        <v>11</v>
      </c>
      <c r="C1736">
        <v>7.3660000000000003E-2</v>
      </c>
      <c r="D1736">
        <v>4.1200000000000001E-2</v>
      </c>
      <c r="E1736">
        <v>4.1200000000000001E-2</v>
      </c>
      <c r="I1736">
        <v>0.45482</v>
      </c>
      <c r="J1736">
        <v>1.303E-2</v>
      </c>
    </row>
    <row r="1737" spans="1:10" x14ac:dyDescent="0.45">
      <c r="A1737" t="s">
        <v>1747</v>
      </c>
      <c r="B1737" t="s">
        <v>11</v>
      </c>
      <c r="C1737">
        <v>0.09</v>
      </c>
      <c r="D1737">
        <v>0.05</v>
      </c>
      <c r="E1737">
        <v>0.05</v>
      </c>
      <c r="I1737">
        <v>0.56000000000000005</v>
      </c>
      <c r="J1737">
        <v>0.15</v>
      </c>
    </row>
    <row r="1738" spans="1:10" x14ac:dyDescent="0.45">
      <c r="A1738" t="s">
        <v>1748</v>
      </c>
      <c r="B1738" t="s">
        <v>11</v>
      </c>
      <c r="C1738">
        <v>2.0389999999999998E-2</v>
      </c>
      <c r="D1738">
        <v>2.9299999999999999E-3</v>
      </c>
      <c r="E1738">
        <v>3.1099999999999999E-3</v>
      </c>
      <c r="I1738">
        <v>0.19400000000000001</v>
      </c>
      <c r="J1738">
        <v>0.03</v>
      </c>
    </row>
    <row r="1739" spans="1:10" x14ac:dyDescent="0.45">
      <c r="A1739" t="s">
        <v>1749</v>
      </c>
      <c r="B1739" t="s">
        <v>11</v>
      </c>
      <c r="C1739">
        <v>6.7299999999999999E-3</v>
      </c>
      <c r="D1739">
        <v>3.2699999999999999E-3</v>
      </c>
      <c r="E1739">
        <v>3.3999999999999998E-3</v>
      </c>
      <c r="I1739">
        <v>0.16500000000000001</v>
      </c>
      <c r="J1739">
        <v>2.4E-2</v>
      </c>
    </row>
    <row r="1740" spans="1:10" x14ac:dyDescent="0.45">
      <c r="A1740" t="s">
        <v>1750</v>
      </c>
      <c r="B1740" t="s">
        <v>11</v>
      </c>
      <c r="C1740">
        <v>8.8100000000000001E-3</v>
      </c>
      <c r="I1740">
        <v>0.13500000000000001</v>
      </c>
      <c r="J1740">
        <v>2.1000000000000001E-2</v>
      </c>
    </row>
    <row r="1741" spans="1:10" x14ac:dyDescent="0.45">
      <c r="A1741" t="s">
        <v>1751</v>
      </c>
      <c r="B1741" t="s">
        <v>11</v>
      </c>
      <c r="C1741">
        <v>5.1900000000000002E-3</v>
      </c>
      <c r="D1741">
        <v>2.5000000000000001E-3</v>
      </c>
      <c r="E1741">
        <v>2.5000000000000001E-3</v>
      </c>
      <c r="I1741">
        <v>0.10376000000000001</v>
      </c>
      <c r="J1741">
        <v>4.3699999999999998E-3</v>
      </c>
    </row>
    <row r="1742" spans="1:10" x14ac:dyDescent="0.45">
      <c r="A1742" t="s">
        <v>1752</v>
      </c>
      <c r="B1742" t="s">
        <v>11</v>
      </c>
      <c r="C1742">
        <v>1.8339999999999999E-2</v>
      </c>
      <c r="D1742">
        <v>1.174E-2</v>
      </c>
      <c r="E1742">
        <v>1.174E-2</v>
      </c>
      <c r="I1742">
        <v>0.20180000000000001</v>
      </c>
      <c r="J1742">
        <v>1.7129999999999999E-2</v>
      </c>
    </row>
    <row r="1743" spans="1:10" x14ac:dyDescent="0.45">
      <c r="A1743" t="s">
        <v>1753</v>
      </c>
      <c r="B1743" t="s">
        <v>11</v>
      </c>
      <c r="C1743">
        <v>2.4500000000000001E-2</v>
      </c>
      <c r="D1743">
        <v>1.491E-2</v>
      </c>
      <c r="E1743">
        <v>1.491E-2</v>
      </c>
      <c r="I1743">
        <v>0.23891999999999999</v>
      </c>
      <c r="J1743">
        <v>1.7399999999999999E-2</v>
      </c>
    </row>
    <row r="1744" spans="1:10" x14ac:dyDescent="0.45">
      <c r="A1744" t="s">
        <v>1754</v>
      </c>
      <c r="B1744" t="s">
        <v>11</v>
      </c>
      <c r="C1744">
        <v>7.8380000000000005E-2</v>
      </c>
      <c r="D1744">
        <v>5.1540000000000002E-2</v>
      </c>
      <c r="E1744">
        <v>5.1540000000000002E-2</v>
      </c>
      <c r="I1744">
        <v>0.47577999999999998</v>
      </c>
      <c r="J1744">
        <v>3.4529999999999998E-2</v>
      </c>
    </row>
    <row r="1745" spans="1:10" x14ac:dyDescent="0.45">
      <c r="A1745" t="s">
        <v>1755</v>
      </c>
      <c r="B1745" t="s">
        <v>11</v>
      </c>
      <c r="C1745">
        <v>2.3060000000000001E-2</v>
      </c>
      <c r="D1745">
        <v>1.277E-2</v>
      </c>
      <c r="E1745">
        <v>1.277E-2</v>
      </c>
      <c r="I1745">
        <v>0.22570000000000001</v>
      </c>
      <c r="J1745">
        <v>7.4000000000000003E-3</v>
      </c>
    </row>
    <row r="1746" spans="1:10" x14ac:dyDescent="0.45">
      <c r="A1746" t="s">
        <v>1756</v>
      </c>
      <c r="B1746" t="s">
        <v>11</v>
      </c>
      <c r="C1746">
        <v>5.8619999999999998E-2</v>
      </c>
      <c r="D1746">
        <v>3.4200000000000001E-2</v>
      </c>
      <c r="E1746">
        <v>3.4200000000000001E-2</v>
      </c>
      <c r="I1746">
        <v>0.40761999999999998</v>
      </c>
      <c r="J1746">
        <v>1.0970000000000001E-2</v>
      </c>
    </row>
    <row r="1747" spans="1:10" x14ac:dyDescent="0.45">
      <c r="A1747" t="s">
        <v>1757</v>
      </c>
      <c r="B1747" t="s">
        <v>11</v>
      </c>
      <c r="C1747">
        <v>6.3049999999999995E-2</v>
      </c>
      <c r="D1747">
        <v>3.9E-2</v>
      </c>
      <c r="E1747">
        <v>3.9E-2</v>
      </c>
      <c r="I1747">
        <v>0.41056999999999999</v>
      </c>
      <c r="J1747">
        <v>2.605E-2</v>
      </c>
    </row>
    <row r="1748" spans="1:10" x14ac:dyDescent="0.45">
      <c r="A1748" t="s">
        <v>1758</v>
      </c>
      <c r="B1748" t="s">
        <v>11</v>
      </c>
      <c r="C1748">
        <v>6.6400000000000001E-3</v>
      </c>
      <c r="D1748">
        <v>3.5899999999999999E-3</v>
      </c>
      <c r="E1748">
        <v>3.5899999999999999E-3</v>
      </c>
      <c r="I1748">
        <v>0.11446000000000001</v>
      </c>
      <c r="J1748">
        <v>7.9399999999999991E-3</v>
      </c>
    </row>
    <row r="1749" spans="1:10" x14ac:dyDescent="0.45">
      <c r="A1749" t="s">
        <v>1759</v>
      </c>
      <c r="B1749" t="s">
        <v>11</v>
      </c>
      <c r="C1749">
        <v>7.8300000000000002E-3</v>
      </c>
      <c r="D1749">
        <v>4.4000000000000003E-3</v>
      </c>
      <c r="E1749">
        <v>4.4000000000000003E-3</v>
      </c>
      <c r="I1749">
        <v>0.12130000000000001</v>
      </c>
      <c r="J1749">
        <v>7.8499999999999993E-3</v>
      </c>
    </row>
    <row r="1750" spans="1:10" x14ac:dyDescent="0.45">
      <c r="A1750" t="s">
        <v>1760</v>
      </c>
      <c r="B1750" t="s">
        <v>11</v>
      </c>
      <c r="C1750">
        <v>1.2239999999999999E-2</v>
      </c>
      <c r="D1750">
        <v>6.2599999999999999E-3</v>
      </c>
      <c r="E1750">
        <v>6.2599999999999999E-3</v>
      </c>
      <c r="I1750">
        <v>0.14960999999999999</v>
      </c>
      <c r="J1750">
        <v>9.7199999999999995E-3</v>
      </c>
    </row>
    <row r="1751" spans="1:10" x14ac:dyDescent="0.45">
      <c r="A1751" t="s">
        <v>1761</v>
      </c>
      <c r="B1751" t="s">
        <v>11</v>
      </c>
      <c r="C1751">
        <v>2.121E-2</v>
      </c>
      <c r="D1751">
        <v>1.277E-2</v>
      </c>
      <c r="E1751">
        <v>1.277E-2</v>
      </c>
      <c r="I1751">
        <v>0.22142999999999999</v>
      </c>
      <c r="J1751">
        <v>1.41E-2</v>
      </c>
    </row>
    <row r="1752" spans="1:10" x14ac:dyDescent="0.45">
      <c r="A1752" t="s">
        <v>1762</v>
      </c>
      <c r="B1752" t="s">
        <v>11</v>
      </c>
      <c r="I1752">
        <v>8.8304999999999995E-2</v>
      </c>
      <c r="J1752">
        <v>4.4999999999999997E-3</v>
      </c>
    </row>
    <row r="1753" spans="1:10" x14ac:dyDescent="0.45">
      <c r="A1753" t="s">
        <v>1763</v>
      </c>
      <c r="B1753" t="s">
        <v>11</v>
      </c>
      <c r="I1753">
        <v>0.18878</v>
      </c>
      <c r="J1753">
        <v>8.9999999999999993E-3</v>
      </c>
    </row>
    <row r="1754" spans="1:10" x14ac:dyDescent="0.45">
      <c r="A1754" t="s">
        <v>1764</v>
      </c>
      <c r="B1754" t="s">
        <v>11</v>
      </c>
      <c r="I1754">
        <v>6.7793999999999993E-2</v>
      </c>
      <c r="J1754">
        <v>4.4250000000000001E-3</v>
      </c>
    </row>
    <row r="1755" spans="1:10" x14ac:dyDescent="0.45">
      <c r="A1755" t="s">
        <v>1765</v>
      </c>
      <c r="B1755" t="s">
        <v>11</v>
      </c>
      <c r="I1755">
        <v>0.109975</v>
      </c>
      <c r="J1755">
        <v>5.2900000000000004E-3</v>
      </c>
    </row>
    <row r="1756" spans="1:10" x14ac:dyDescent="0.45">
      <c r="A1756" t="s">
        <v>1766</v>
      </c>
      <c r="B1756" t="s">
        <v>11</v>
      </c>
      <c r="I1756">
        <v>0.10875</v>
      </c>
      <c r="J1756">
        <v>6.1999999999999998E-3</v>
      </c>
    </row>
    <row r="1757" spans="1:10" x14ac:dyDescent="0.45">
      <c r="A1757" t="s">
        <v>1767</v>
      </c>
      <c r="B1757" t="s">
        <v>11</v>
      </c>
      <c r="I1757">
        <v>0.172068</v>
      </c>
      <c r="J1757">
        <v>5.4000000000000003E-3</v>
      </c>
    </row>
    <row r="1758" spans="1:10" x14ac:dyDescent="0.45">
      <c r="A1758" t="s">
        <v>1768</v>
      </c>
      <c r="B1758" t="s">
        <v>11</v>
      </c>
      <c r="C1758">
        <v>8.9999999999999993E-3</v>
      </c>
      <c r="D1758">
        <v>8.5000000000000006E-3</v>
      </c>
      <c r="E1758">
        <v>8.5000000000000006E-3</v>
      </c>
      <c r="I1758">
        <v>9.0550000000000005E-2</v>
      </c>
      <c r="J1758">
        <v>4.5500000000000002E-3</v>
      </c>
    </row>
    <row r="1759" spans="1:10" x14ac:dyDescent="0.45">
      <c r="A1759" t="s">
        <v>1769</v>
      </c>
      <c r="B1759" t="s">
        <v>11</v>
      </c>
      <c r="C1759">
        <v>2.3E-2</v>
      </c>
      <c r="D1759">
        <v>1.01E-2</v>
      </c>
      <c r="E1759">
        <v>1.9199999999999998E-2</v>
      </c>
      <c r="I1759">
        <v>0.24099999999999999</v>
      </c>
      <c r="J1759">
        <v>1.52E-2</v>
      </c>
    </row>
    <row r="1760" spans="1:10" x14ac:dyDescent="0.45">
      <c r="A1760" t="s">
        <v>1770</v>
      </c>
      <c r="B1760" t="s">
        <v>11</v>
      </c>
      <c r="C1760">
        <v>2.9899999999999999E-2</v>
      </c>
      <c r="D1760">
        <v>1.0699999999999999E-2</v>
      </c>
      <c r="E1760">
        <v>2.1999999999999999E-2</v>
      </c>
      <c r="I1760">
        <v>0.28370000000000001</v>
      </c>
      <c r="J1760">
        <v>1.2500000000000001E-2</v>
      </c>
    </row>
    <row r="1761" spans="1:10" x14ac:dyDescent="0.45">
      <c r="A1761" t="s">
        <v>1771</v>
      </c>
      <c r="B1761" t="s">
        <v>11</v>
      </c>
      <c r="C1761">
        <v>3.27E-2</v>
      </c>
      <c r="D1761">
        <v>5.0000000000000001E-3</v>
      </c>
      <c r="E1761">
        <v>5.0000000000000001E-3</v>
      </c>
      <c r="I1761">
        <v>0.2079</v>
      </c>
      <c r="J1761">
        <v>8.0000000000000002E-3</v>
      </c>
    </row>
    <row r="1762" spans="1:10" x14ac:dyDescent="0.45">
      <c r="A1762" t="s">
        <v>1772</v>
      </c>
      <c r="B1762" t="s">
        <v>11</v>
      </c>
      <c r="C1762">
        <v>0.61699999999999999</v>
      </c>
      <c r="D1762">
        <v>4.7E-2</v>
      </c>
      <c r="E1762">
        <v>4.7E-2</v>
      </c>
      <c r="I1762">
        <v>0.94099999999999995</v>
      </c>
      <c r="J1762">
        <v>3.4000000000000002E-2</v>
      </c>
    </row>
    <row r="1763" spans="1:10" x14ac:dyDescent="0.45">
      <c r="A1763" t="s">
        <v>1773</v>
      </c>
      <c r="B1763" t="s">
        <v>11</v>
      </c>
      <c r="I1763">
        <v>0.192</v>
      </c>
      <c r="J1763">
        <v>2.1000000000000001E-2</v>
      </c>
    </row>
    <row r="1764" spans="1:10" x14ac:dyDescent="0.45">
      <c r="A1764" t="s">
        <v>1774</v>
      </c>
      <c r="B1764" t="s">
        <v>11</v>
      </c>
      <c r="I1764">
        <v>0.40200000000000002</v>
      </c>
      <c r="J1764">
        <v>1.7000000000000001E-2</v>
      </c>
    </row>
    <row r="1765" spans="1:10" x14ac:dyDescent="0.45">
      <c r="A1765" t="s">
        <v>1775</v>
      </c>
      <c r="B1765" t="s">
        <v>11</v>
      </c>
      <c r="I1765">
        <v>0.216</v>
      </c>
      <c r="J1765">
        <v>0.01</v>
      </c>
    </row>
    <row r="1766" spans="1:10" x14ac:dyDescent="0.45">
      <c r="A1766" t="s">
        <v>1776</v>
      </c>
      <c r="B1766" t="s">
        <v>11</v>
      </c>
      <c r="C1766">
        <v>3.7900000000000003E-2</v>
      </c>
      <c r="F1766">
        <v>3.78E-2</v>
      </c>
      <c r="I1766">
        <v>0.245</v>
      </c>
      <c r="J1766">
        <v>2.1000000000000001E-2</v>
      </c>
    </row>
    <row r="1767" spans="1:10" x14ac:dyDescent="0.45">
      <c r="A1767" t="s">
        <v>1777</v>
      </c>
      <c r="B1767" t="s">
        <v>11</v>
      </c>
      <c r="I1767">
        <v>0.59899999999999998</v>
      </c>
      <c r="J1767">
        <v>0</v>
      </c>
    </row>
    <row r="1768" spans="1:10" x14ac:dyDescent="0.45">
      <c r="A1768" t="s">
        <v>1778</v>
      </c>
      <c r="B1768" t="s">
        <v>11</v>
      </c>
      <c r="I1768">
        <v>0.183</v>
      </c>
      <c r="J1768">
        <v>2.1000000000000001E-2</v>
      </c>
    </row>
    <row r="1769" spans="1:10" x14ac:dyDescent="0.45">
      <c r="A1769" t="s">
        <v>1779</v>
      </c>
      <c r="B1769" t="s">
        <v>11</v>
      </c>
      <c r="I1769">
        <v>0.16900000000000001</v>
      </c>
      <c r="J1769">
        <v>2.3E-2</v>
      </c>
    </row>
    <row r="1770" spans="1:10" x14ac:dyDescent="0.45">
      <c r="A1770" t="s">
        <v>1780</v>
      </c>
      <c r="B1770" t="s">
        <v>11</v>
      </c>
      <c r="I1770">
        <v>0.2</v>
      </c>
      <c r="J1770">
        <v>2.1000000000000001E-2</v>
      </c>
    </row>
    <row r="1771" spans="1:10" x14ac:dyDescent="0.45">
      <c r="A1771" t="s">
        <v>1781</v>
      </c>
      <c r="B1771" t="s">
        <v>11</v>
      </c>
      <c r="I1771">
        <v>0.17199999999999999</v>
      </c>
      <c r="J1771">
        <v>4.7E-2</v>
      </c>
    </row>
    <row r="1772" spans="1:10" x14ac:dyDescent="0.45">
      <c r="A1772" t="s">
        <v>1782</v>
      </c>
      <c r="B1772" t="s">
        <v>11</v>
      </c>
      <c r="I1772">
        <v>0.187</v>
      </c>
      <c r="J1772">
        <v>1.7000000000000001E-2</v>
      </c>
    </row>
    <row r="1773" spans="1:10" x14ac:dyDescent="0.45">
      <c r="A1773" t="s">
        <v>1783</v>
      </c>
      <c r="B1773" t="s">
        <v>11</v>
      </c>
      <c r="I1773">
        <v>0.14199999999999999</v>
      </c>
      <c r="J1773">
        <v>2.1000000000000001E-2</v>
      </c>
    </row>
    <row r="1774" spans="1:10" x14ac:dyDescent="0.45">
      <c r="A1774" t="s">
        <v>1784</v>
      </c>
      <c r="B1774" t="s">
        <v>11</v>
      </c>
      <c r="I1774">
        <v>8.8999999999999996E-2</v>
      </c>
      <c r="J1774">
        <v>0.01</v>
      </c>
    </row>
    <row r="1775" spans="1:10" x14ac:dyDescent="0.45">
      <c r="A1775" t="s">
        <v>1785</v>
      </c>
      <c r="B1775" t="s">
        <v>11</v>
      </c>
      <c r="C1775">
        <v>0.40460000000000002</v>
      </c>
      <c r="I1775">
        <v>1.6060000000000001</v>
      </c>
      <c r="J1775">
        <v>0.19600000000000001</v>
      </c>
    </row>
    <row r="1776" spans="1:10" x14ac:dyDescent="0.45">
      <c r="A1776" t="s">
        <v>1786</v>
      </c>
      <c r="B1776" t="s">
        <v>11</v>
      </c>
      <c r="C1776">
        <v>2.8899999999999999E-2</v>
      </c>
      <c r="D1776">
        <v>7.9000000000000008E-3</v>
      </c>
      <c r="E1776">
        <v>7.9000000000000008E-3</v>
      </c>
      <c r="I1776">
        <v>0.23200000000000001</v>
      </c>
      <c r="J1776">
        <v>8.9999999999999993E-3</v>
      </c>
    </row>
    <row r="1777" spans="1:10" x14ac:dyDescent="0.45">
      <c r="A1777" t="s">
        <v>1787</v>
      </c>
      <c r="B1777" t="s">
        <v>11</v>
      </c>
      <c r="I1777">
        <v>0.10299999999999999</v>
      </c>
      <c r="J1777">
        <v>1.7000000000000001E-2</v>
      </c>
    </row>
    <row r="1778" spans="1:10" x14ac:dyDescent="0.45">
      <c r="A1778" t="s">
        <v>1788</v>
      </c>
      <c r="B1778" t="s">
        <v>11</v>
      </c>
      <c r="C1778">
        <v>0.13800000000000001</v>
      </c>
      <c r="D1778">
        <v>1.67E-2</v>
      </c>
      <c r="E1778">
        <v>1.67E-2</v>
      </c>
      <c r="I1778">
        <v>0.34100000000000003</v>
      </c>
      <c r="J1778">
        <v>2.9000000000000001E-2</v>
      </c>
    </row>
    <row r="1779" spans="1:10" x14ac:dyDescent="0.45">
      <c r="A1779" t="s">
        <v>1789</v>
      </c>
      <c r="B1779" t="s">
        <v>11</v>
      </c>
      <c r="I1779">
        <v>0.187</v>
      </c>
      <c r="J1779">
        <v>2.1999999999999999E-2</v>
      </c>
    </row>
    <row r="1780" spans="1:10" x14ac:dyDescent="0.45">
      <c r="A1780" t="s">
        <v>1790</v>
      </c>
      <c r="B1780" t="s">
        <v>11</v>
      </c>
      <c r="I1780">
        <v>0.23899999999999999</v>
      </c>
      <c r="J1780">
        <v>3.3000000000000002E-2</v>
      </c>
    </row>
    <row r="1781" spans="1:10" x14ac:dyDescent="0.45">
      <c r="A1781" t="s">
        <v>1791</v>
      </c>
      <c r="B1781" t="s">
        <v>11</v>
      </c>
      <c r="I1781">
        <v>0.14499999999999999</v>
      </c>
      <c r="J1781">
        <v>2.1000000000000001E-2</v>
      </c>
    </row>
    <row r="1782" spans="1:10" x14ac:dyDescent="0.45">
      <c r="A1782" t="s">
        <v>1792</v>
      </c>
      <c r="B1782" t="s">
        <v>11</v>
      </c>
      <c r="I1782">
        <v>0.153</v>
      </c>
      <c r="J1782">
        <v>2.1999999999999999E-2</v>
      </c>
    </row>
    <row r="1783" spans="1:10" x14ac:dyDescent="0.45">
      <c r="A1783" t="s">
        <v>1793</v>
      </c>
      <c r="B1783" t="s">
        <v>11</v>
      </c>
      <c r="I1783">
        <v>0.215</v>
      </c>
      <c r="J1783">
        <v>2.8000000000000001E-2</v>
      </c>
    </row>
    <row r="1784" spans="1:10" x14ac:dyDescent="0.45">
      <c r="A1784" t="s">
        <v>1794</v>
      </c>
      <c r="B1784" t="s">
        <v>11</v>
      </c>
      <c r="I1784">
        <v>0.20499999999999999</v>
      </c>
      <c r="J1784">
        <v>2.5999999999999999E-2</v>
      </c>
    </row>
    <row r="1785" spans="1:10" x14ac:dyDescent="0.45">
      <c r="A1785" t="s">
        <v>1795</v>
      </c>
      <c r="B1785" t="s">
        <v>11</v>
      </c>
      <c r="I1785">
        <v>0.17</v>
      </c>
      <c r="J1785">
        <v>3.9E-2</v>
      </c>
    </row>
    <row r="1786" spans="1:10" x14ac:dyDescent="0.45">
      <c r="A1786" t="s">
        <v>1796</v>
      </c>
      <c r="B1786" t="s">
        <v>11</v>
      </c>
      <c r="I1786">
        <v>0.20200000000000001</v>
      </c>
      <c r="J1786">
        <v>5.5E-2</v>
      </c>
    </row>
    <row r="1787" spans="1:10" x14ac:dyDescent="0.45">
      <c r="A1787" t="s">
        <v>1797</v>
      </c>
      <c r="B1787" t="s">
        <v>11</v>
      </c>
      <c r="C1787">
        <v>0.42599999999999999</v>
      </c>
      <c r="D1787">
        <v>3.6999999999999998E-2</v>
      </c>
      <c r="E1787">
        <v>3.6999999999999998E-2</v>
      </c>
      <c r="I1787">
        <v>0.68300000000000005</v>
      </c>
      <c r="J1787">
        <v>3.6999999999999998E-2</v>
      </c>
    </row>
    <row r="1788" spans="1:10" x14ac:dyDescent="0.45">
      <c r="A1788" t="s">
        <v>1798</v>
      </c>
      <c r="B1788" t="s">
        <v>11</v>
      </c>
      <c r="I1788">
        <v>0.221</v>
      </c>
      <c r="J1788">
        <v>7.0000000000000007E-2</v>
      </c>
    </row>
    <row r="1789" spans="1:10" x14ac:dyDescent="0.45">
      <c r="A1789" t="s">
        <v>1799</v>
      </c>
      <c r="B1789" t="s">
        <v>11</v>
      </c>
      <c r="I1789">
        <v>0.191</v>
      </c>
      <c r="J1789">
        <v>1.9E-2</v>
      </c>
    </row>
    <row r="1790" spans="1:10" x14ac:dyDescent="0.45">
      <c r="A1790" t="s">
        <v>1800</v>
      </c>
      <c r="B1790" t="s">
        <v>11</v>
      </c>
      <c r="I1790">
        <v>0.191</v>
      </c>
      <c r="J1790">
        <v>0.02</v>
      </c>
    </row>
    <row r="1791" spans="1:10" x14ac:dyDescent="0.45">
      <c r="A1791" t="s">
        <v>1801</v>
      </c>
      <c r="B1791" t="s">
        <v>11</v>
      </c>
      <c r="I1791">
        <v>0.28699999999999998</v>
      </c>
      <c r="J1791">
        <v>8.7999999999999995E-2</v>
      </c>
    </row>
    <row r="1792" spans="1:10" x14ac:dyDescent="0.45">
      <c r="A1792" t="s">
        <v>1802</v>
      </c>
      <c r="B1792" t="s">
        <v>11</v>
      </c>
      <c r="I1792">
        <v>0.34799999999999998</v>
      </c>
      <c r="J1792">
        <v>0.107</v>
      </c>
    </row>
    <row r="1793" spans="1:10" x14ac:dyDescent="0.45">
      <c r="A1793" t="s">
        <v>1803</v>
      </c>
      <c r="B1793" t="s">
        <v>11</v>
      </c>
      <c r="I1793">
        <v>0.185</v>
      </c>
      <c r="J1793">
        <v>2.3E-2</v>
      </c>
    </row>
    <row r="1794" spans="1:10" x14ac:dyDescent="0.45">
      <c r="A1794" t="s">
        <v>1804</v>
      </c>
      <c r="B1794" t="s">
        <v>11</v>
      </c>
      <c r="I1794">
        <v>0.14099999999999999</v>
      </c>
      <c r="J1794">
        <v>3.4000000000000002E-2</v>
      </c>
    </row>
    <row r="1795" spans="1:10" x14ac:dyDescent="0.45">
      <c r="A1795" t="s">
        <v>1805</v>
      </c>
      <c r="B1795" t="s">
        <v>11</v>
      </c>
      <c r="C1795">
        <v>6.7019999999999996E-2</v>
      </c>
      <c r="D1795">
        <v>1.133E-2</v>
      </c>
      <c r="E1795">
        <v>1.133E-2</v>
      </c>
      <c r="I1795">
        <v>0.222</v>
      </c>
      <c r="J1795">
        <v>2.1000000000000001E-2</v>
      </c>
    </row>
    <row r="1796" spans="1:10" x14ac:dyDescent="0.45">
      <c r="A1796" t="s">
        <v>1806</v>
      </c>
      <c r="B1796" t="s">
        <v>11</v>
      </c>
      <c r="I1796">
        <v>0.14099999999999999</v>
      </c>
      <c r="J1796">
        <v>2.1000000000000001E-2</v>
      </c>
    </row>
    <row r="1797" spans="1:10" x14ac:dyDescent="0.45">
      <c r="A1797" t="s">
        <v>1807</v>
      </c>
      <c r="B1797" t="s">
        <v>11</v>
      </c>
      <c r="I1797">
        <v>0.20699999999999999</v>
      </c>
      <c r="J1797">
        <v>3.2000000000000001E-2</v>
      </c>
    </row>
    <row r="1798" spans="1:10" x14ac:dyDescent="0.45">
      <c r="A1798" t="s">
        <v>1808</v>
      </c>
      <c r="B1798" t="s">
        <v>11</v>
      </c>
      <c r="I1798">
        <v>0.223</v>
      </c>
      <c r="J1798">
        <v>7.9000000000000001E-2</v>
      </c>
    </row>
    <row r="1799" spans="1:10" x14ac:dyDescent="0.45">
      <c r="A1799" t="s">
        <v>1809</v>
      </c>
      <c r="B1799" t="s">
        <v>11</v>
      </c>
      <c r="I1799">
        <v>0.25800000000000001</v>
      </c>
      <c r="J1799">
        <v>4.2000000000000003E-2</v>
      </c>
    </row>
    <row r="1800" spans="1:10" x14ac:dyDescent="0.45">
      <c r="A1800" t="s">
        <v>1810</v>
      </c>
      <c r="B1800" t="s">
        <v>11</v>
      </c>
      <c r="I1800">
        <v>0.192</v>
      </c>
      <c r="J1800">
        <v>2.9000000000000001E-2</v>
      </c>
    </row>
    <row r="1801" spans="1:10" x14ac:dyDescent="0.45">
      <c r="A1801" t="s">
        <v>1811</v>
      </c>
      <c r="B1801" t="s">
        <v>11</v>
      </c>
      <c r="I1801">
        <v>9.6000000000000002E-2</v>
      </c>
      <c r="J1801">
        <v>0.01</v>
      </c>
    </row>
    <row r="1802" spans="1:10" x14ac:dyDescent="0.45">
      <c r="A1802" t="s">
        <v>1812</v>
      </c>
      <c r="B1802" t="s">
        <v>11</v>
      </c>
      <c r="I1802">
        <v>0.10299999999999999</v>
      </c>
      <c r="J1802">
        <v>1.2E-2</v>
      </c>
    </row>
    <row r="1803" spans="1:10" x14ac:dyDescent="0.45">
      <c r="A1803" t="s">
        <v>1813</v>
      </c>
      <c r="B1803" t="s">
        <v>11</v>
      </c>
      <c r="I1803">
        <v>0.09</v>
      </c>
      <c r="J1803">
        <v>1.0999999999999999E-2</v>
      </c>
    </row>
    <row r="1804" spans="1:10" x14ac:dyDescent="0.45">
      <c r="A1804" t="s">
        <v>1814</v>
      </c>
      <c r="B1804" t="s">
        <v>11</v>
      </c>
      <c r="I1804">
        <v>0.115</v>
      </c>
      <c r="J1804">
        <v>1.2E-2</v>
      </c>
    </row>
    <row r="1805" spans="1:10" x14ac:dyDescent="0.45">
      <c r="A1805" t="s">
        <v>1815</v>
      </c>
      <c r="B1805" t="s">
        <v>11</v>
      </c>
      <c r="I1805">
        <v>0.219</v>
      </c>
      <c r="J1805">
        <v>1.9E-2</v>
      </c>
    </row>
    <row r="1806" spans="1:10" x14ac:dyDescent="0.45">
      <c r="A1806" t="s">
        <v>1816</v>
      </c>
      <c r="B1806" t="s">
        <v>11</v>
      </c>
      <c r="I1806">
        <v>0.20599999999999999</v>
      </c>
      <c r="J1806">
        <v>1.7000000000000001E-2</v>
      </c>
    </row>
    <row r="1807" spans="1:10" x14ac:dyDescent="0.45">
      <c r="A1807" t="s">
        <v>1817</v>
      </c>
      <c r="B1807" t="s">
        <v>11</v>
      </c>
      <c r="I1807">
        <v>0.23799999999999999</v>
      </c>
      <c r="J1807">
        <v>2.9000000000000001E-2</v>
      </c>
    </row>
    <row r="1808" spans="1:10" x14ac:dyDescent="0.45">
      <c r="A1808" t="s">
        <v>1818</v>
      </c>
      <c r="B1808" t="s">
        <v>11</v>
      </c>
      <c r="I1808">
        <v>0.247</v>
      </c>
      <c r="J1808">
        <v>3.4000000000000002E-2</v>
      </c>
    </row>
    <row r="1809" spans="1:10" x14ac:dyDescent="0.45">
      <c r="A1809" t="s">
        <v>1819</v>
      </c>
      <c r="B1809" t="s">
        <v>11</v>
      </c>
      <c r="C1809">
        <v>1.9</v>
      </c>
      <c r="D1809">
        <v>1.9</v>
      </c>
      <c r="E1809">
        <v>0</v>
      </c>
      <c r="F1809">
        <v>1.9</v>
      </c>
      <c r="I1809">
        <v>0.20499999999999999</v>
      </c>
      <c r="J1809">
        <v>1.4E-2</v>
      </c>
    </row>
    <row r="1810" spans="1:10" x14ac:dyDescent="0.45">
      <c r="A1810" t="s">
        <v>1820</v>
      </c>
      <c r="B1810" t="s">
        <v>11</v>
      </c>
      <c r="C1810">
        <v>3.7100000000000001E-2</v>
      </c>
      <c r="D1810">
        <v>1.1299999999999999E-2</v>
      </c>
      <c r="E1810">
        <v>1.1299999999999999E-2</v>
      </c>
      <c r="I1810">
        <v>0.3649</v>
      </c>
      <c r="J1810">
        <v>1.0699999999999999E-2</v>
      </c>
    </row>
    <row r="1811" spans="1:10" x14ac:dyDescent="0.45">
      <c r="A1811" t="s">
        <v>1821</v>
      </c>
      <c r="B1811" t="s">
        <v>11</v>
      </c>
      <c r="I1811">
        <v>0.23799999999999999</v>
      </c>
      <c r="J1811">
        <v>0.05</v>
      </c>
    </row>
    <row r="1812" spans="1:10" x14ac:dyDescent="0.45">
      <c r="A1812" t="s">
        <v>1822</v>
      </c>
      <c r="B1812" t="s">
        <v>11</v>
      </c>
      <c r="I1812">
        <v>0.17899999999999999</v>
      </c>
      <c r="J1812">
        <v>2.7E-2</v>
      </c>
    </row>
    <row r="1813" spans="1:10" x14ac:dyDescent="0.45">
      <c r="A1813" t="s">
        <v>1823</v>
      </c>
      <c r="B1813" t="s">
        <v>11</v>
      </c>
      <c r="I1813">
        <v>0.13100000000000001</v>
      </c>
      <c r="J1813">
        <v>2.1000000000000001E-2</v>
      </c>
    </row>
    <row r="1814" spans="1:10" x14ac:dyDescent="0.45">
      <c r="A1814" t="s">
        <v>1824</v>
      </c>
      <c r="B1814" t="s">
        <v>11</v>
      </c>
      <c r="I1814">
        <v>0.22800000000000001</v>
      </c>
      <c r="J1814">
        <v>1.2E-2</v>
      </c>
    </row>
    <row r="1815" spans="1:10" x14ac:dyDescent="0.45">
      <c r="A1815" t="s">
        <v>1825</v>
      </c>
      <c r="B1815" t="s">
        <v>11</v>
      </c>
      <c r="I1815">
        <v>0.17599999999999999</v>
      </c>
      <c r="J1815">
        <v>0.01</v>
      </c>
    </row>
    <row r="1816" spans="1:10" x14ac:dyDescent="0.45">
      <c r="A1816" t="s">
        <v>1826</v>
      </c>
      <c r="B1816" t="s">
        <v>11</v>
      </c>
      <c r="I1816">
        <v>0.111</v>
      </c>
      <c r="J1816">
        <v>8.9999999999999993E-3</v>
      </c>
    </row>
    <row r="1817" spans="1:10" x14ac:dyDescent="0.45">
      <c r="A1817" t="s">
        <v>1827</v>
      </c>
      <c r="B1817" t="s">
        <v>11</v>
      </c>
      <c r="I1817">
        <v>0.13200000000000001</v>
      </c>
      <c r="J1817">
        <v>8.9999999999999993E-3</v>
      </c>
    </row>
    <row r="1818" spans="1:10" x14ac:dyDescent="0.45">
      <c r="A1818" t="s">
        <v>1828</v>
      </c>
      <c r="B1818" t="s">
        <v>11</v>
      </c>
      <c r="I1818">
        <v>0.215</v>
      </c>
      <c r="J1818">
        <v>3.1E-2</v>
      </c>
    </row>
    <row r="1819" spans="1:10" x14ac:dyDescent="0.45">
      <c r="A1819" t="s">
        <v>1829</v>
      </c>
      <c r="B1819" t="s">
        <v>11</v>
      </c>
      <c r="I1819">
        <v>0.18099999999999999</v>
      </c>
      <c r="J1819">
        <v>2.9000000000000001E-2</v>
      </c>
    </row>
    <row r="1820" spans="1:10" x14ac:dyDescent="0.45">
      <c r="A1820" t="s">
        <v>1830</v>
      </c>
      <c r="B1820" t="s">
        <v>11</v>
      </c>
      <c r="I1820">
        <v>0.09</v>
      </c>
      <c r="J1820">
        <v>1.0999999999999999E-2</v>
      </c>
    </row>
    <row r="1821" spans="1:10" x14ac:dyDescent="0.45">
      <c r="A1821" t="s">
        <v>1831</v>
      </c>
      <c r="B1821" t="s">
        <v>11</v>
      </c>
      <c r="I1821">
        <v>0.17499999999999999</v>
      </c>
      <c r="J1821">
        <v>2.4E-2</v>
      </c>
    </row>
    <row r="1822" spans="1:10" x14ac:dyDescent="0.45">
      <c r="A1822" t="s">
        <v>1832</v>
      </c>
      <c r="B1822" t="s">
        <v>11</v>
      </c>
      <c r="C1822">
        <v>0.1192</v>
      </c>
      <c r="D1822">
        <v>0.04</v>
      </c>
      <c r="E1822">
        <v>0.04</v>
      </c>
      <c r="I1822">
        <v>0.67800000000000005</v>
      </c>
      <c r="J1822">
        <v>3.5999999999999997E-2</v>
      </c>
    </row>
    <row r="1823" spans="1:10" x14ac:dyDescent="0.45">
      <c r="A1823" t="s">
        <v>1833</v>
      </c>
      <c r="B1823" t="s">
        <v>11</v>
      </c>
      <c r="I1823">
        <v>0.11</v>
      </c>
      <c r="J1823">
        <v>2.1999999999999999E-2</v>
      </c>
    </row>
    <row r="1824" spans="1:10" x14ac:dyDescent="0.45">
      <c r="A1824" t="s">
        <v>1834</v>
      </c>
      <c r="B1824" t="s">
        <v>11</v>
      </c>
      <c r="I1824">
        <v>5.5E-2</v>
      </c>
      <c r="J1824">
        <v>7.0000000000000001E-3</v>
      </c>
    </row>
    <row r="1825" spans="1:10" x14ac:dyDescent="0.45">
      <c r="A1825" t="s">
        <v>1835</v>
      </c>
      <c r="B1825" t="s">
        <v>11</v>
      </c>
      <c r="I1825">
        <v>0.31900000000000001</v>
      </c>
      <c r="J1825">
        <v>6.3E-2</v>
      </c>
    </row>
    <row r="1826" spans="1:10" x14ac:dyDescent="0.45">
      <c r="A1826" t="s">
        <v>1836</v>
      </c>
      <c r="B1826" t="s">
        <v>11</v>
      </c>
      <c r="I1826">
        <v>0.215</v>
      </c>
      <c r="J1826">
        <v>2.9000000000000001E-2</v>
      </c>
    </row>
    <row r="1827" spans="1:10" x14ac:dyDescent="0.45">
      <c r="A1827" t="s">
        <v>1837</v>
      </c>
      <c r="B1827" t="s">
        <v>11</v>
      </c>
      <c r="C1827">
        <v>2.8000000000000001E-2</v>
      </c>
      <c r="D1827">
        <v>7.9000000000000008E-3</v>
      </c>
      <c r="E1827">
        <v>7.9000000000000008E-3</v>
      </c>
      <c r="I1827">
        <v>0.23200000000000001</v>
      </c>
      <c r="J1827">
        <v>8.9999999999999993E-3</v>
      </c>
    </row>
    <row r="1828" spans="1:10" x14ac:dyDescent="0.45">
      <c r="A1828" t="s">
        <v>1838</v>
      </c>
      <c r="B1828" t="s">
        <v>11</v>
      </c>
      <c r="I1828">
        <v>0.11600000000000001</v>
      </c>
      <c r="J1828">
        <v>0.01</v>
      </c>
    </row>
    <row r="1829" spans="1:10" x14ac:dyDescent="0.45">
      <c r="A1829" t="s">
        <v>1839</v>
      </c>
      <c r="B1829" t="s">
        <v>11</v>
      </c>
      <c r="I1829">
        <v>9.8000000000000004E-2</v>
      </c>
      <c r="J1829">
        <v>1.6E-2</v>
      </c>
    </row>
    <row r="1830" spans="1:10" x14ac:dyDescent="0.45">
      <c r="A1830" t="s">
        <v>1840</v>
      </c>
      <c r="B1830" t="s">
        <v>11</v>
      </c>
      <c r="C1830">
        <v>1.67</v>
      </c>
      <c r="D1830">
        <v>1.66</v>
      </c>
      <c r="E1830">
        <v>0</v>
      </c>
      <c r="I1830">
        <v>0.34599999999999997</v>
      </c>
      <c r="J1830">
        <v>0.156</v>
      </c>
    </row>
    <row r="1831" spans="1:10" x14ac:dyDescent="0.45">
      <c r="A1831" t="s">
        <v>1841</v>
      </c>
      <c r="B1831" t="s">
        <v>11</v>
      </c>
      <c r="C1831">
        <v>1.1000000000000001</v>
      </c>
      <c r="D1831">
        <v>0.11</v>
      </c>
      <c r="E1831">
        <v>0.11</v>
      </c>
      <c r="I1831">
        <v>0.94699999999999995</v>
      </c>
      <c r="J1831">
        <v>8.5000000000000006E-2</v>
      </c>
    </row>
    <row r="1832" spans="1:10" x14ac:dyDescent="0.45">
      <c r="A1832" t="s">
        <v>1842</v>
      </c>
      <c r="B1832" t="s">
        <v>11</v>
      </c>
      <c r="C1832">
        <v>0.10100000000000001</v>
      </c>
      <c r="D1832">
        <v>2.5000000000000001E-2</v>
      </c>
      <c r="E1832">
        <v>2.5000000000000001E-2</v>
      </c>
      <c r="I1832">
        <v>0.46400000000000002</v>
      </c>
      <c r="J1832">
        <v>1.7000000000000001E-2</v>
      </c>
    </row>
    <row r="1833" spans="1:10" x14ac:dyDescent="0.45">
      <c r="A1833" t="s">
        <v>1843</v>
      </c>
      <c r="B1833" t="s">
        <v>11</v>
      </c>
      <c r="C1833">
        <v>0.87</v>
      </c>
      <c r="D1833">
        <v>0.02</v>
      </c>
      <c r="E1833">
        <v>0.02</v>
      </c>
      <c r="I1833">
        <v>1.046</v>
      </c>
      <c r="J1833">
        <v>3.6999999999999998E-2</v>
      </c>
    </row>
    <row r="1834" spans="1:10" x14ac:dyDescent="0.45">
      <c r="A1834" t="s">
        <v>1844</v>
      </c>
      <c r="B1834" t="s">
        <v>11</v>
      </c>
      <c r="D1834">
        <v>0.2</v>
      </c>
      <c r="E1834">
        <v>0.2</v>
      </c>
      <c r="F1834">
        <v>8.4</v>
      </c>
      <c r="G1834">
        <v>0.2</v>
      </c>
      <c r="H1834">
        <v>0.2</v>
      </c>
    </row>
    <row r="1835" spans="1:10" x14ac:dyDescent="0.45">
      <c r="A1835" t="s">
        <v>1845</v>
      </c>
      <c r="B1835" t="s">
        <v>11</v>
      </c>
      <c r="I1835">
        <v>0.20100000000000001</v>
      </c>
      <c r="J1835">
        <v>8.5999999999999993E-2</v>
      </c>
    </row>
    <row r="1836" spans="1:10" x14ac:dyDescent="0.45">
      <c r="A1836" t="s">
        <v>1846</v>
      </c>
      <c r="B1836" t="s">
        <v>11</v>
      </c>
      <c r="F1836">
        <v>1.6</v>
      </c>
    </row>
    <row r="1837" spans="1:10" x14ac:dyDescent="0.45">
      <c r="A1837" t="s">
        <v>1847</v>
      </c>
      <c r="B1837" t="s">
        <v>11</v>
      </c>
      <c r="C1837">
        <v>0.67900000000000005</v>
      </c>
      <c r="D1837">
        <v>3.9E-2</v>
      </c>
      <c r="E1837">
        <v>3.9E-2</v>
      </c>
      <c r="F1837">
        <v>0.67900000000000005</v>
      </c>
      <c r="G1837">
        <v>3.9E-2</v>
      </c>
      <c r="H1837">
        <v>3.9E-2</v>
      </c>
      <c r="I1837">
        <v>1.399</v>
      </c>
      <c r="J1837">
        <v>4.9000000000000002E-2</v>
      </c>
    </row>
    <row r="1838" spans="1:10" x14ac:dyDescent="0.45">
      <c r="A1838" t="s">
        <v>1848</v>
      </c>
      <c r="B1838" t="s">
        <v>11</v>
      </c>
      <c r="C1838">
        <v>0.19500000000000001</v>
      </c>
      <c r="D1838">
        <v>1.9E-2</v>
      </c>
      <c r="E1838">
        <v>1.9E-2</v>
      </c>
      <c r="I1838">
        <v>1.3</v>
      </c>
      <c r="J1838">
        <v>0.12</v>
      </c>
    </row>
    <row r="1839" spans="1:10" x14ac:dyDescent="0.45">
      <c r="A1839" t="s">
        <v>1849</v>
      </c>
      <c r="B1839" t="s">
        <v>11</v>
      </c>
      <c r="C1839">
        <v>0.95</v>
      </c>
      <c r="D1839">
        <v>0.14000000000000001</v>
      </c>
      <c r="E1839">
        <v>0.14000000000000001</v>
      </c>
      <c r="I1839">
        <v>1.79</v>
      </c>
      <c r="J1839">
        <v>0.17</v>
      </c>
    </row>
    <row r="1840" spans="1:10" x14ac:dyDescent="0.45">
      <c r="A1840" t="s">
        <v>1850</v>
      </c>
      <c r="B1840" t="s">
        <v>11</v>
      </c>
      <c r="C1840">
        <v>0.92</v>
      </c>
      <c r="D1840">
        <v>0.23</v>
      </c>
      <c r="E1840">
        <v>0.23</v>
      </c>
      <c r="F1840">
        <v>0.91</v>
      </c>
      <c r="G1840">
        <v>0.22</v>
      </c>
      <c r="H1840">
        <v>0.22</v>
      </c>
      <c r="I1840">
        <v>1.4430000000000001</v>
      </c>
      <c r="J1840">
        <v>5.7000000000000002E-2</v>
      </c>
    </row>
    <row r="1841" spans="1:10" x14ac:dyDescent="0.45">
      <c r="A1841" t="s">
        <v>1851</v>
      </c>
      <c r="B1841" t="s">
        <v>11</v>
      </c>
      <c r="C1841">
        <v>2.75</v>
      </c>
      <c r="D1841">
        <v>0.15</v>
      </c>
      <c r="E1841">
        <v>0.16</v>
      </c>
      <c r="F1841">
        <v>2.74</v>
      </c>
      <c r="G1841">
        <v>0.15</v>
      </c>
      <c r="H1841">
        <v>0.15</v>
      </c>
      <c r="I1841">
        <v>1.415</v>
      </c>
      <c r="J1841">
        <v>6.7000000000000004E-2</v>
      </c>
    </row>
    <row r="1842" spans="1:10" x14ac:dyDescent="0.45">
      <c r="A1842" t="s">
        <v>1852</v>
      </c>
      <c r="B1842" t="s">
        <v>11</v>
      </c>
      <c r="C1842">
        <v>1.31</v>
      </c>
      <c r="D1842">
        <v>0.28999999999999998</v>
      </c>
      <c r="E1842">
        <v>0.28999999999999998</v>
      </c>
      <c r="I1842">
        <v>1.5249999999999999</v>
      </c>
      <c r="J1842">
        <v>0.06</v>
      </c>
    </row>
    <row r="1843" spans="1:10" x14ac:dyDescent="0.45">
      <c r="A1843" t="s">
        <v>1853</v>
      </c>
      <c r="B1843" t="s">
        <v>11</v>
      </c>
      <c r="C1843">
        <v>1.1759999999999999</v>
      </c>
      <c r="D1843">
        <v>3.5999999999999997E-2</v>
      </c>
      <c r="E1843">
        <v>3.5999999999999997E-2</v>
      </c>
      <c r="I1843">
        <v>1.5680000000000001</v>
      </c>
      <c r="J1843">
        <v>2.9000000000000001E-2</v>
      </c>
    </row>
    <row r="1844" spans="1:10" x14ac:dyDescent="0.45">
      <c r="A1844" t="s">
        <v>1854</v>
      </c>
      <c r="B1844" t="s">
        <v>11</v>
      </c>
      <c r="C1844">
        <v>4.07</v>
      </c>
      <c r="D1844">
        <v>4.0599999999999996</v>
      </c>
      <c r="E1844">
        <v>0</v>
      </c>
      <c r="I1844">
        <v>1.91</v>
      </c>
      <c r="J1844">
        <v>0.11</v>
      </c>
    </row>
    <row r="1845" spans="1:10" x14ac:dyDescent="0.45">
      <c r="A1845" t="s">
        <v>1855</v>
      </c>
      <c r="B1845" t="s">
        <v>11</v>
      </c>
      <c r="C1845">
        <v>3.5179999999999998</v>
      </c>
      <c r="D1845">
        <v>3.5169999999999999</v>
      </c>
      <c r="E1845">
        <v>0</v>
      </c>
      <c r="I1845">
        <v>1.83</v>
      </c>
      <c r="J1845">
        <v>7.0000000000000007E-2</v>
      </c>
    </row>
    <row r="1846" spans="1:10" x14ac:dyDescent="0.45">
      <c r="A1846" t="s">
        <v>1856</v>
      </c>
      <c r="B1846" t="s">
        <v>11</v>
      </c>
      <c r="C1846">
        <v>3.88</v>
      </c>
      <c r="D1846">
        <v>0.05</v>
      </c>
      <c r="E1846">
        <v>0.05</v>
      </c>
      <c r="I1846">
        <v>1.5840000000000001</v>
      </c>
      <c r="J1846">
        <v>3.4000000000000002E-2</v>
      </c>
    </row>
    <row r="1847" spans="1:10" x14ac:dyDescent="0.45">
      <c r="A1847" t="s">
        <v>1857</v>
      </c>
      <c r="B1847" t="s">
        <v>11</v>
      </c>
      <c r="C1847">
        <v>3.69</v>
      </c>
      <c r="D1847">
        <v>0.18</v>
      </c>
      <c r="E1847">
        <v>0.18</v>
      </c>
      <c r="I1847">
        <v>1.2</v>
      </c>
      <c r="J1847">
        <v>0.06</v>
      </c>
    </row>
    <row r="1848" spans="1:10" x14ac:dyDescent="0.45">
      <c r="A1848" t="s">
        <v>1858</v>
      </c>
      <c r="B1848" t="s">
        <v>11</v>
      </c>
      <c r="C1848">
        <v>0.93700000000000006</v>
      </c>
      <c r="D1848">
        <v>0.04</v>
      </c>
      <c r="E1848">
        <v>0.04</v>
      </c>
      <c r="I1848">
        <v>1.29</v>
      </c>
      <c r="J1848">
        <v>0.02</v>
      </c>
    </row>
    <row r="1849" spans="1:10" x14ac:dyDescent="0.45">
      <c r="A1849" t="s">
        <v>1859</v>
      </c>
      <c r="B1849" t="s">
        <v>11</v>
      </c>
      <c r="C1849">
        <v>1.486</v>
      </c>
      <c r="D1849">
        <v>8.7999999999999995E-2</v>
      </c>
      <c r="E1849">
        <v>8.7999999999999995E-2</v>
      </c>
      <c r="I1849">
        <v>1.306</v>
      </c>
      <c r="J1849">
        <v>6.7000000000000004E-2</v>
      </c>
    </row>
    <row r="1850" spans="1:10" x14ac:dyDescent="0.45">
      <c r="A1850" t="s">
        <v>1860</v>
      </c>
      <c r="B1850" t="s">
        <v>11</v>
      </c>
      <c r="C1850">
        <v>1.47</v>
      </c>
      <c r="D1850">
        <v>7.0000000000000007E-2</v>
      </c>
      <c r="E1850">
        <v>7.0000000000000007E-2</v>
      </c>
      <c r="I1850">
        <v>1.35</v>
      </c>
      <c r="J1850">
        <v>7.0000000000000007E-2</v>
      </c>
    </row>
    <row r="1851" spans="1:10" x14ac:dyDescent="0.45">
      <c r="A1851" t="s">
        <v>1861</v>
      </c>
      <c r="B1851" t="s">
        <v>11</v>
      </c>
      <c r="C1851">
        <v>0.9</v>
      </c>
      <c r="D1851">
        <v>0.06</v>
      </c>
      <c r="E1851">
        <v>0.06</v>
      </c>
      <c r="F1851">
        <v>0.878</v>
      </c>
      <c r="G1851">
        <v>6.7000000000000004E-2</v>
      </c>
      <c r="H1851">
        <v>7.0000000000000007E-2</v>
      </c>
      <c r="I1851">
        <v>1.7</v>
      </c>
      <c r="J1851">
        <v>0.05</v>
      </c>
    </row>
    <row r="1852" spans="1:10" x14ac:dyDescent="0.45">
      <c r="A1852" t="s">
        <v>1862</v>
      </c>
      <c r="B1852" t="s">
        <v>11</v>
      </c>
      <c r="C1852">
        <v>0.44</v>
      </c>
      <c r="D1852">
        <v>0.02</v>
      </c>
      <c r="E1852">
        <v>0.02</v>
      </c>
      <c r="I1852">
        <v>1.1299999999999999</v>
      </c>
      <c r="J1852">
        <v>0.1</v>
      </c>
    </row>
    <row r="1853" spans="1:10" x14ac:dyDescent="0.45">
      <c r="A1853" t="s">
        <v>1863</v>
      </c>
      <c r="B1853" t="s">
        <v>11</v>
      </c>
      <c r="D1853">
        <v>0.21</v>
      </c>
      <c r="E1853">
        <v>0.21</v>
      </c>
      <c r="F1853">
        <v>3.71</v>
      </c>
      <c r="G1853">
        <v>0.21</v>
      </c>
      <c r="H1853">
        <v>0.21</v>
      </c>
    </row>
    <row r="1854" spans="1:10" x14ac:dyDescent="0.45">
      <c r="A1854" t="s">
        <v>1864</v>
      </c>
      <c r="B1854" t="s">
        <v>11</v>
      </c>
      <c r="C1854">
        <v>1.24</v>
      </c>
      <c r="D1854">
        <v>0.18</v>
      </c>
      <c r="E1854">
        <v>0.18</v>
      </c>
      <c r="I1854">
        <v>1.2929999999999999</v>
      </c>
      <c r="J1854">
        <v>0.06</v>
      </c>
    </row>
    <row r="1855" spans="1:10" x14ac:dyDescent="0.45">
      <c r="A1855" t="s">
        <v>1865</v>
      </c>
      <c r="B1855" t="s">
        <v>11</v>
      </c>
      <c r="C1855">
        <v>0.874</v>
      </c>
      <c r="D1855">
        <v>6.7000000000000004E-2</v>
      </c>
      <c r="E1855">
        <v>6.8000000000000005E-2</v>
      </c>
      <c r="F1855">
        <v>0.86699999999999999</v>
      </c>
      <c r="G1855">
        <v>6.5000000000000002E-2</v>
      </c>
      <c r="H1855">
        <v>6.5000000000000002E-2</v>
      </c>
      <c r="I1855">
        <v>1.86</v>
      </c>
      <c r="J1855">
        <v>0.18</v>
      </c>
    </row>
    <row r="1856" spans="1:10" x14ac:dyDescent="0.45">
      <c r="A1856" t="s">
        <v>1866</v>
      </c>
      <c r="B1856" t="s">
        <v>11</v>
      </c>
      <c r="C1856">
        <v>2.88</v>
      </c>
      <c r="D1856">
        <v>0.35</v>
      </c>
      <c r="E1856">
        <v>0.35</v>
      </c>
      <c r="I1856">
        <v>1.9359999999999999</v>
      </c>
      <c r="J1856">
        <v>4.7E-2</v>
      </c>
    </row>
    <row r="1857" spans="1:10" x14ac:dyDescent="0.45">
      <c r="A1857" t="s">
        <v>1867</v>
      </c>
      <c r="B1857" t="s">
        <v>11</v>
      </c>
      <c r="I1857">
        <v>0.42499999999999999</v>
      </c>
      <c r="J1857">
        <v>2.8000000000000001E-2</v>
      </c>
    </row>
    <row r="1858" spans="1:10" x14ac:dyDescent="0.45">
      <c r="A1858" t="s">
        <v>1868</v>
      </c>
      <c r="B1858" t="s">
        <v>11</v>
      </c>
      <c r="I1858">
        <v>0.28100000000000003</v>
      </c>
      <c r="J1858">
        <v>4.2999999999999997E-2</v>
      </c>
    </row>
    <row r="1859" spans="1:10" x14ac:dyDescent="0.45">
      <c r="A1859" t="s">
        <v>1869</v>
      </c>
      <c r="B1859" t="s">
        <v>11</v>
      </c>
      <c r="I1859">
        <v>0.14099999999999999</v>
      </c>
    </row>
    <row r="1860" spans="1:10" x14ac:dyDescent="0.45">
      <c r="A1860" t="s">
        <v>1870</v>
      </c>
      <c r="B1860" t="s">
        <v>11</v>
      </c>
      <c r="I1860">
        <v>0.15609999999999999</v>
      </c>
      <c r="J1860">
        <v>8.0000000000000002E-3</v>
      </c>
    </row>
    <row r="1861" spans="1:10" x14ac:dyDescent="0.45">
      <c r="A1861" t="s">
        <v>1871</v>
      </c>
      <c r="B1861" t="s">
        <v>11</v>
      </c>
      <c r="I1861">
        <v>0.159</v>
      </c>
      <c r="J1861">
        <v>0.02</v>
      </c>
    </row>
    <row r="1862" spans="1:10" x14ac:dyDescent="0.45">
      <c r="A1862" t="s">
        <v>1872</v>
      </c>
      <c r="B1862" t="s">
        <v>11</v>
      </c>
      <c r="I1862">
        <v>0.56000000000000005</v>
      </c>
      <c r="J1862">
        <v>3.9E-2</v>
      </c>
    </row>
    <row r="1863" spans="1:10" x14ac:dyDescent="0.45">
      <c r="A1863" t="s">
        <v>1873</v>
      </c>
      <c r="B1863" t="s">
        <v>11</v>
      </c>
      <c r="I1863">
        <v>0.13400000000000001</v>
      </c>
      <c r="J1863">
        <v>1.2999999999999999E-2</v>
      </c>
    </row>
    <row r="1864" spans="1:10" x14ac:dyDescent="0.45">
      <c r="A1864" t="s">
        <v>1874</v>
      </c>
      <c r="B1864" t="s">
        <v>11</v>
      </c>
      <c r="I1864">
        <v>0.13700000000000001</v>
      </c>
      <c r="J1864">
        <v>1.2E-2</v>
      </c>
    </row>
    <row r="1865" spans="1:10" x14ac:dyDescent="0.45">
      <c r="A1865" t="s">
        <v>1875</v>
      </c>
      <c r="B1865" t="s">
        <v>11</v>
      </c>
      <c r="I1865">
        <v>0.128</v>
      </c>
      <c r="J1865">
        <v>6.0000000000000001E-3</v>
      </c>
    </row>
    <row r="1866" spans="1:10" x14ac:dyDescent="0.45">
      <c r="A1866" t="s">
        <v>1876</v>
      </c>
      <c r="B1866" t="s">
        <v>11</v>
      </c>
      <c r="I1866">
        <v>0.11600000000000001</v>
      </c>
      <c r="J1866">
        <v>8.0000000000000002E-3</v>
      </c>
    </row>
    <row r="1867" spans="1:10" x14ac:dyDescent="0.45">
      <c r="A1867" t="s">
        <v>1877</v>
      </c>
      <c r="B1867" t="s">
        <v>11</v>
      </c>
      <c r="I1867">
        <v>0.19400000000000001</v>
      </c>
      <c r="J1867">
        <v>2.1000000000000001E-2</v>
      </c>
    </row>
    <row r="1868" spans="1:10" x14ac:dyDescent="0.45">
      <c r="A1868" t="s">
        <v>1878</v>
      </c>
      <c r="B1868" t="s">
        <v>11</v>
      </c>
      <c r="C1868">
        <v>2.3E-2</v>
      </c>
      <c r="D1868">
        <v>0.01</v>
      </c>
      <c r="E1868">
        <v>0.01</v>
      </c>
      <c r="F1868">
        <v>2.3099999999999999E-2</v>
      </c>
      <c r="G1868">
        <v>0.01</v>
      </c>
      <c r="H1868">
        <v>0.01</v>
      </c>
      <c r="I1868">
        <v>0.11799999999999999</v>
      </c>
      <c r="J1868">
        <v>4.0000000000000001E-3</v>
      </c>
    </row>
    <row r="1869" spans="1:10" x14ac:dyDescent="0.45">
      <c r="A1869" t="s">
        <v>1879</v>
      </c>
      <c r="B1869" t="s">
        <v>11</v>
      </c>
      <c r="C1869">
        <v>2.2179999999999998E-2</v>
      </c>
      <c r="F1869">
        <v>2.7000000000000001E-3</v>
      </c>
      <c r="G1869">
        <v>1.2999999999999999E-2</v>
      </c>
      <c r="H1869">
        <v>1.2999999999999999E-2</v>
      </c>
      <c r="I1869">
        <v>0.19600000000000001</v>
      </c>
      <c r="J1869">
        <v>4.0000000000000001E-3</v>
      </c>
    </row>
    <row r="1870" spans="1:10" x14ac:dyDescent="0.45">
      <c r="A1870" t="s">
        <v>1880</v>
      </c>
      <c r="B1870" t="s">
        <v>11</v>
      </c>
      <c r="C1870">
        <v>9.4400000000000005E-3</v>
      </c>
      <c r="F1870">
        <v>9.4000000000000004E-3</v>
      </c>
      <c r="G1870">
        <v>9.4000000000000004E-3</v>
      </c>
      <c r="H1870">
        <v>0</v>
      </c>
      <c r="I1870">
        <v>0.14399999999999999</v>
      </c>
      <c r="J1870">
        <v>4.0000000000000001E-3</v>
      </c>
    </row>
    <row r="1871" spans="1:10" x14ac:dyDescent="0.45">
      <c r="A1871" t="s">
        <v>1881</v>
      </c>
      <c r="B1871" t="s">
        <v>11</v>
      </c>
      <c r="D1871">
        <v>0.01</v>
      </c>
      <c r="E1871">
        <v>0.01</v>
      </c>
      <c r="F1871">
        <v>7.5999999999999998E-2</v>
      </c>
      <c r="G1871">
        <v>0.01</v>
      </c>
      <c r="H1871">
        <v>0.01</v>
      </c>
    </row>
    <row r="1872" spans="1:10" x14ac:dyDescent="0.45">
      <c r="A1872" t="s">
        <v>1882</v>
      </c>
      <c r="B1872" t="s">
        <v>11</v>
      </c>
      <c r="I1872">
        <v>0.20699999999999999</v>
      </c>
      <c r="J1872">
        <v>1.6E-2</v>
      </c>
    </row>
    <row r="1873" spans="1:10" x14ac:dyDescent="0.45">
      <c r="A1873" t="s">
        <v>1883</v>
      </c>
      <c r="B1873" t="s">
        <v>11</v>
      </c>
      <c r="I1873">
        <v>0.25600000000000001</v>
      </c>
      <c r="J1873">
        <v>3.9E-2</v>
      </c>
    </row>
    <row r="1874" spans="1:10" x14ac:dyDescent="0.45">
      <c r="A1874" t="s">
        <v>1884</v>
      </c>
      <c r="B1874" t="s">
        <v>11</v>
      </c>
      <c r="I1874">
        <v>0.115</v>
      </c>
      <c r="J1874">
        <v>5.0000000000000001E-3</v>
      </c>
    </row>
    <row r="1875" spans="1:10" x14ac:dyDescent="0.45">
      <c r="A1875" t="s">
        <v>1885</v>
      </c>
      <c r="B1875" t="s">
        <v>11</v>
      </c>
      <c r="I1875">
        <v>0.192</v>
      </c>
      <c r="J1875">
        <v>1.7999999999999999E-2</v>
      </c>
    </row>
    <row r="1876" spans="1:10" x14ac:dyDescent="0.45">
      <c r="A1876" t="s">
        <v>1886</v>
      </c>
      <c r="B1876" t="s">
        <v>11</v>
      </c>
      <c r="I1876">
        <v>0.21299999999999999</v>
      </c>
      <c r="J1876">
        <v>2.1999999999999999E-2</v>
      </c>
    </row>
    <row r="1877" spans="1:10" x14ac:dyDescent="0.45">
      <c r="A1877" t="s">
        <v>1887</v>
      </c>
      <c r="B1877" t="s">
        <v>11</v>
      </c>
      <c r="I1877">
        <v>0.317</v>
      </c>
      <c r="J1877">
        <v>5.8999999999999997E-2</v>
      </c>
    </row>
    <row r="1878" spans="1:10" x14ac:dyDescent="0.45">
      <c r="A1878" t="s">
        <v>1888</v>
      </c>
      <c r="B1878" t="s">
        <v>11</v>
      </c>
      <c r="I1878">
        <v>0.19400000000000001</v>
      </c>
      <c r="J1878">
        <v>2.5000000000000001E-2</v>
      </c>
    </row>
    <row r="1879" spans="1:10" x14ac:dyDescent="0.45">
      <c r="A1879" t="s">
        <v>1889</v>
      </c>
      <c r="B1879" t="s">
        <v>11</v>
      </c>
      <c r="I1879">
        <v>0.32800000000000001</v>
      </c>
      <c r="J1879">
        <v>3.3000000000000002E-2</v>
      </c>
    </row>
    <row r="1880" spans="1:10" x14ac:dyDescent="0.45">
      <c r="A1880" t="s">
        <v>1890</v>
      </c>
      <c r="B1880" t="s">
        <v>11</v>
      </c>
      <c r="I1880">
        <v>0.17799999999999999</v>
      </c>
      <c r="J1880">
        <v>1.0999999999999999E-2</v>
      </c>
    </row>
    <row r="1881" spans="1:10" x14ac:dyDescent="0.45">
      <c r="A1881" t="s">
        <v>1891</v>
      </c>
      <c r="B1881" t="s">
        <v>11</v>
      </c>
      <c r="I1881">
        <v>0.23</v>
      </c>
      <c r="J1881">
        <v>1.7000000000000001E-2</v>
      </c>
    </row>
    <row r="1882" spans="1:10" x14ac:dyDescent="0.45">
      <c r="A1882" t="s">
        <v>1892</v>
      </c>
      <c r="B1882" t="s">
        <v>11</v>
      </c>
      <c r="I1882">
        <v>0.15260000000000001</v>
      </c>
      <c r="J1882">
        <v>8.9999999999999993E-3</v>
      </c>
    </row>
    <row r="1883" spans="1:10" x14ac:dyDescent="0.45">
      <c r="A1883" t="s">
        <v>1893</v>
      </c>
      <c r="B1883" t="s">
        <v>11</v>
      </c>
      <c r="C1883">
        <v>0.16</v>
      </c>
      <c r="D1883">
        <v>0.01</v>
      </c>
      <c r="E1883">
        <v>0.02</v>
      </c>
      <c r="I1883">
        <v>0.51</v>
      </c>
      <c r="J1883">
        <v>7.0000000000000007E-2</v>
      </c>
    </row>
    <row r="1884" spans="1:10" x14ac:dyDescent="0.45">
      <c r="A1884" t="s">
        <v>1894</v>
      </c>
      <c r="B1884" t="s">
        <v>11</v>
      </c>
      <c r="C1884">
        <v>0.01</v>
      </c>
      <c r="I1884">
        <v>0.112</v>
      </c>
      <c r="J1884">
        <v>1.4999999999999999E-2</v>
      </c>
    </row>
    <row r="1885" spans="1:10" x14ac:dyDescent="0.45">
      <c r="A1885" t="s">
        <v>1895</v>
      </c>
      <c r="B1885" t="s">
        <v>11</v>
      </c>
      <c r="I1885">
        <v>0.20300000000000001</v>
      </c>
      <c r="J1885">
        <v>8.0000000000000002E-3</v>
      </c>
    </row>
    <row r="1886" spans="1:10" x14ac:dyDescent="0.45">
      <c r="A1886" t="s">
        <v>1896</v>
      </c>
      <c r="B1886" t="s">
        <v>11</v>
      </c>
      <c r="I1886">
        <v>0.20799999999999999</v>
      </c>
      <c r="J1886">
        <v>1.6E-2</v>
      </c>
    </row>
    <row r="1887" spans="1:10" x14ac:dyDescent="0.45">
      <c r="A1887" t="s">
        <v>1897</v>
      </c>
      <c r="B1887" t="s">
        <v>11</v>
      </c>
      <c r="I1887">
        <v>0.21099999999999999</v>
      </c>
      <c r="J1887">
        <v>2.5000000000000001E-2</v>
      </c>
    </row>
    <row r="1888" spans="1:10" x14ac:dyDescent="0.45">
      <c r="A1888" t="s">
        <v>1898</v>
      </c>
      <c r="B1888" t="s">
        <v>11</v>
      </c>
      <c r="I1888">
        <v>0.23499999999999999</v>
      </c>
      <c r="J1888">
        <v>1.6E-2</v>
      </c>
    </row>
    <row r="1889" spans="1:10" x14ac:dyDescent="0.45">
      <c r="A1889" t="s">
        <v>1899</v>
      </c>
      <c r="B1889" t="s">
        <v>11</v>
      </c>
      <c r="I1889">
        <v>0.34899999999999998</v>
      </c>
      <c r="J1889">
        <v>2.3E-2</v>
      </c>
    </row>
    <row r="1890" spans="1:10" x14ac:dyDescent="0.45">
      <c r="A1890" t="s">
        <v>1900</v>
      </c>
      <c r="B1890" t="s">
        <v>11</v>
      </c>
      <c r="I1890">
        <v>0.17699999999999999</v>
      </c>
      <c r="J1890">
        <v>0.02</v>
      </c>
    </row>
    <row r="1891" spans="1:10" x14ac:dyDescent="0.45">
      <c r="A1891" t="s">
        <v>1901</v>
      </c>
      <c r="B1891" t="s">
        <v>11</v>
      </c>
      <c r="I1891">
        <v>0.19700000000000001</v>
      </c>
      <c r="J1891">
        <v>1.2999999999999999E-2</v>
      </c>
    </row>
    <row r="1892" spans="1:10" x14ac:dyDescent="0.45">
      <c r="A1892" t="s">
        <v>1902</v>
      </c>
      <c r="B1892" t="s">
        <v>11</v>
      </c>
      <c r="I1892">
        <v>7.9000000000000001E-2</v>
      </c>
      <c r="J1892">
        <v>2E-3</v>
      </c>
    </row>
    <row r="1893" spans="1:10" x14ac:dyDescent="0.45">
      <c r="A1893" t="s">
        <v>1903</v>
      </c>
      <c r="B1893" t="s">
        <v>11</v>
      </c>
      <c r="I1893">
        <v>0.11899999999999999</v>
      </c>
      <c r="J1893">
        <v>0.01</v>
      </c>
    </row>
    <row r="1894" spans="1:10" x14ac:dyDescent="0.45">
      <c r="A1894" t="s">
        <v>1904</v>
      </c>
      <c r="B1894" t="s">
        <v>11</v>
      </c>
      <c r="I1894">
        <v>0.112</v>
      </c>
      <c r="J1894">
        <v>6.0000000000000001E-3</v>
      </c>
    </row>
    <row r="1895" spans="1:10" x14ac:dyDescent="0.45">
      <c r="A1895" t="s">
        <v>1905</v>
      </c>
      <c r="B1895" t="s">
        <v>11</v>
      </c>
      <c r="C1895">
        <v>1.353E-2</v>
      </c>
      <c r="D1895">
        <v>1.35E-2</v>
      </c>
      <c r="E1895">
        <v>0</v>
      </c>
      <c r="I1895">
        <v>4.2000000000000003E-2</v>
      </c>
      <c r="J1895">
        <v>2E-3</v>
      </c>
    </row>
    <row r="1896" spans="1:10" x14ac:dyDescent="0.45">
      <c r="A1896" t="s">
        <v>1906</v>
      </c>
      <c r="B1896" t="s">
        <v>11</v>
      </c>
      <c r="C1896">
        <v>9.4400000000000005E-3</v>
      </c>
      <c r="D1896">
        <v>9.4400000000000005E-3</v>
      </c>
      <c r="E1896">
        <v>0</v>
      </c>
      <c r="F1896">
        <v>8.9999999999999993E-3</v>
      </c>
      <c r="G1896">
        <v>8.9899999999999997E-3</v>
      </c>
      <c r="H1896">
        <v>0</v>
      </c>
      <c r="I1896">
        <v>5.1999999999999998E-2</v>
      </c>
      <c r="J1896">
        <v>2E-3</v>
      </c>
    </row>
    <row r="1897" spans="1:10" x14ac:dyDescent="0.45">
      <c r="A1897" t="s">
        <v>1907</v>
      </c>
      <c r="B1897" t="s">
        <v>11</v>
      </c>
      <c r="C1897">
        <v>1.2E-2</v>
      </c>
      <c r="D1897">
        <v>6.0000000000000001E-3</v>
      </c>
      <c r="E1897">
        <v>6.0000000000000001E-3</v>
      </c>
      <c r="I1897">
        <v>0.105</v>
      </c>
      <c r="J1897">
        <v>4.0000000000000001E-3</v>
      </c>
    </row>
    <row r="1898" spans="1:10" x14ac:dyDescent="0.45">
      <c r="A1898" t="s">
        <v>1908</v>
      </c>
      <c r="B1898" t="s">
        <v>11</v>
      </c>
      <c r="C1898">
        <v>2.8000000000000001E-2</v>
      </c>
      <c r="D1898">
        <v>6.0000000000000001E-3</v>
      </c>
      <c r="E1898">
        <v>6.0000000000000001E-3</v>
      </c>
      <c r="I1898">
        <v>0.19800000000000001</v>
      </c>
      <c r="J1898">
        <v>6.0000000000000001E-3</v>
      </c>
    </row>
    <row r="1899" spans="1:10" x14ac:dyDescent="0.45">
      <c r="A1899" t="s">
        <v>1909</v>
      </c>
      <c r="B1899" t="s">
        <v>11</v>
      </c>
      <c r="C1899">
        <v>1.636E-2</v>
      </c>
      <c r="D1899">
        <v>1.636E-2</v>
      </c>
      <c r="E1899">
        <v>0</v>
      </c>
      <c r="I1899">
        <v>7.9000000000000001E-2</v>
      </c>
      <c r="J1899">
        <v>3.0000000000000001E-3</v>
      </c>
    </row>
    <row r="1900" spans="1:10" x14ac:dyDescent="0.45">
      <c r="A1900" t="s">
        <v>1910</v>
      </c>
      <c r="B1900" t="s">
        <v>11</v>
      </c>
      <c r="I1900">
        <v>0.221</v>
      </c>
      <c r="J1900">
        <v>1.6E-2</v>
      </c>
    </row>
    <row r="1901" spans="1:10" x14ac:dyDescent="0.45">
      <c r="A1901" t="s">
        <v>1911</v>
      </c>
      <c r="B1901" t="s">
        <v>11</v>
      </c>
      <c r="I1901">
        <v>7.8E-2</v>
      </c>
      <c r="J1901">
        <v>0.01</v>
      </c>
    </row>
    <row r="1902" spans="1:10" x14ac:dyDescent="0.45">
      <c r="A1902" t="s">
        <v>1912</v>
      </c>
      <c r="B1902" t="s">
        <v>11</v>
      </c>
      <c r="I1902">
        <v>0.16700000000000001</v>
      </c>
      <c r="J1902">
        <v>7.0000000000000001E-3</v>
      </c>
    </row>
    <row r="1903" spans="1:10" x14ac:dyDescent="0.45">
      <c r="A1903" t="s">
        <v>1913</v>
      </c>
      <c r="B1903" t="s">
        <v>11</v>
      </c>
      <c r="I1903">
        <v>0.224</v>
      </c>
      <c r="J1903">
        <v>1.6E-2</v>
      </c>
    </row>
    <row r="1904" spans="1:10" x14ac:dyDescent="0.45">
      <c r="A1904" t="s">
        <v>1914</v>
      </c>
      <c r="B1904" t="s">
        <v>11</v>
      </c>
      <c r="I1904">
        <v>0.20200000000000001</v>
      </c>
      <c r="J1904">
        <v>1.2E-2</v>
      </c>
    </row>
    <row r="1905" spans="1:10" x14ac:dyDescent="0.45">
      <c r="A1905" t="s">
        <v>1915</v>
      </c>
      <c r="B1905" t="s">
        <v>11</v>
      </c>
      <c r="I1905">
        <v>0.1231</v>
      </c>
      <c r="J1905">
        <v>8.0000000000000002E-3</v>
      </c>
    </row>
    <row r="1906" spans="1:10" x14ac:dyDescent="0.45">
      <c r="A1906" t="s">
        <v>1916</v>
      </c>
      <c r="B1906" t="s">
        <v>11</v>
      </c>
      <c r="I1906">
        <v>0.26900000000000002</v>
      </c>
      <c r="J1906">
        <v>4.7E-2</v>
      </c>
    </row>
    <row r="1907" spans="1:10" x14ac:dyDescent="0.45">
      <c r="A1907" t="s">
        <v>1917</v>
      </c>
      <c r="B1907" t="s">
        <v>11</v>
      </c>
      <c r="I1907">
        <v>0.114</v>
      </c>
      <c r="J1907">
        <v>6.0000000000000001E-3</v>
      </c>
    </row>
    <row r="1908" spans="1:10" x14ac:dyDescent="0.45">
      <c r="A1908" t="s">
        <v>1918</v>
      </c>
      <c r="B1908" t="s">
        <v>11</v>
      </c>
      <c r="I1908">
        <v>0.315</v>
      </c>
      <c r="J1908">
        <v>3.5000000000000003E-2</v>
      </c>
    </row>
    <row r="1909" spans="1:10" x14ac:dyDescent="0.45">
      <c r="A1909" t="s">
        <v>1919</v>
      </c>
      <c r="B1909" t="s">
        <v>11</v>
      </c>
      <c r="I1909">
        <v>0.12633</v>
      </c>
    </row>
    <row r="1910" spans="1:10" x14ac:dyDescent="0.45">
      <c r="A1910" t="s">
        <v>1920</v>
      </c>
      <c r="B1910" t="s">
        <v>11</v>
      </c>
      <c r="I1910">
        <v>0.13</v>
      </c>
      <c r="J1910">
        <v>0.02</v>
      </c>
    </row>
    <row r="1911" spans="1:10" x14ac:dyDescent="0.45">
      <c r="A1911" t="s">
        <v>1921</v>
      </c>
      <c r="B1911" t="s">
        <v>11</v>
      </c>
      <c r="C1911">
        <v>3.1E-2</v>
      </c>
      <c r="D1911">
        <v>2.7E-2</v>
      </c>
      <c r="E1911">
        <v>2.7E-2</v>
      </c>
      <c r="I1911">
        <v>0.30099999999999999</v>
      </c>
      <c r="J1911">
        <v>8.0000000000000002E-3</v>
      </c>
    </row>
    <row r="1912" spans="1:10" x14ac:dyDescent="0.45">
      <c r="A1912" t="s">
        <v>1922</v>
      </c>
      <c r="B1912" t="s">
        <v>11</v>
      </c>
      <c r="C1912">
        <v>0.114</v>
      </c>
      <c r="D1912">
        <v>7.9000000000000001E-2</v>
      </c>
      <c r="E1912">
        <v>7.9000000000000001E-2</v>
      </c>
      <c r="I1912">
        <v>0.45900000000000002</v>
      </c>
      <c r="J1912">
        <v>1.2E-2</v>
      </c>
    </row>
    <row r="1913" spans="1:10" x14ac:dyDescent="0.45">
      <c r="A1913" t="s">
        <v>1923</v>
      </c>
      <c r="B1913" t="s">
        <v>11</v>
      </c>
      <c r="I1913">
        <v>0.2034</v>
      </c>
      <c r="J1913">
        <v>1.7999999999999999E-2</v>
      </c>
    </row>
    <row r="1914" spans="1:10" x14ac:dyDescent="0.45">
      <c r="A1914" t="s">
        <v>1924</v>
      </c>
      <c r="B1914" t="s">
        <v>11</v>
      </c>
      <c r="I1914">
        <v>0.26200000000000001</v>
      </c>
      <c r="J1914">
        <v>4.7E-2</v>
      </c>
    </row>
    <row r="1915" spans="1:10" x14ac:dyDescent="0.45">
      <c r="A1915" t="s">
        <v>1925</v>
      </c>
      <c r="B1915" t="s">
        <v>11</v>
      </c>
      <c r="I1915">
        <v>0.19500000000000001</v>
      </c>
      <c r="J1915">
        <v>1.4E-2</v>
      </c>
    </row>
    <row r="1916" spans="1:10" x14ac:dyDescent="0.45">
      <c r="A1916" t="s">
        <v>1926</v>
      </c>
      <c r="B1916" t="s">
        <v>11</v>
      </c>
      <c r="I1916">
        <v>0.22700000000000001</v>
      </c>
      <c r="J1916">
        <v>2.1000000000000001E-2</v>
      </c>
    </row>
    <row r="1917" spans="1:10" x14ac:dyDescent="0.45">
      <c r="A1917" t="s">
        <v>1927</v>
      </c>
      <c r="B1917" t="s">
        <v>11</v>
      </c>
      <c r="I1917">
        <v>0.23799999999999999</v>
      </c>
      <c r="J1917">
        <v>2.5999999999999999E-2</v>
      </c>
    </row>
    <row r="1918" spans="1:10" x14ac:dyDescent="0.45">
      <c r="A1918" t="s">
        <v>1928</v>
      </c>
      <c r="B1918" t="s">
        <v>11</v>
      </c>
      <c r="I1918">
        <v>0.24</v>
      </c>
      <c r="J1918">
        <v>1.4E-2</v>
      </c>
    </row>
    <row r="1919" spans="1:10" x14ac:dyDescent="0.45">
      <c r="A1919" t="s">
        <v>1929</v>
      </c>
      <c r="B1919" t="s">
        <v>11</v>
      </c>
      <c r="I1919">
        <v>0.153</v>
      </c>
      <c r="J1919">
        <v>0.01</v>
      </c>
    </row>
    <row r="1920" spans="1:10" x14ac:dyDescent="0.45">
      <c r="A1920" t="s">
        <v>1930</v>
      </c>
      <c r="B1920" t="s">
        <v>11</v>
      </c>
      <c r="I1920">
        <v>0.186</v>
      </c>
      <c r="J1920">
        <v>1.4999999999999999E-2</v>
      </c>
    </row>
    <row r="1921" spans="1:10" x14ac:dyDescent="0.45">
      <c r="A1921" t="s">
        <v>1931</v>
      </c>
      <c r="B1921" t="s">
        <v>11</v>
      </c>
      <c r="I1921">
        <v>8.7999999999999995E-2</v>
      </c>
      <c r="J1921">
        <v>8.0000000000000002E-3</v>
      </c>
    </row>
    <row r="1922" spans="1:10" x14ac:dyDescent="0.45">
      <c r="A1922" t="s">
        <v>1932</v>
      </c>
      <c r="B1922" t="s">
        <v>11</v>
      </c>
      <c r="I1922">
        <v>0.14399999999999999</v>
      </c>
      <c r="J1922">
        <v>7.0000000000000001E-3</v>
      </c>
    </row>
    <row r="1923" spans="1:10" x14ac:dyDescent="0.45">
      <c r="A1923" t="s">
        <v>1933</v>
      </c>
      <c r="B1923" t="s">
        <v>11</v>
      </c>
      <c r="I1923">
        <v>8.5000000000000006E-2</v>
      </c>
      <c r="J1923">
        <v>1.4E-2</v>
      </c>
    </row>
    <row r="1924" spans="1:10" x14ac:dyDescent="0.45">
      <c r="A1924" t="s">
        <v>1934</v>
      </c>
      <c r="B1924" t="s">
        <v>11</v>
      </c>
      <c r="C1924">
        <v>3.1314000000000002E-2</v>
      </c>
      <c r="D1924">
        <v>8.848E-3</v>
      </c>
      <c r="E1924">
        <v>8.848E-3</v>
      </c>
      <c r="F1924">
        <v>3.1289999999999998E-2</v>
      </c>
      <c r="G1924">
        <v>8.8400000000000006E-3</v>
      </c>
      <c r="H1924">
        <v>8.8400000000000006E-3</v>
      </c>
      <c r="I1924">
        <v>0.21229999999999999</v>
      </c>
      <c r="J1924">
        <v>5.4000000000000003E-3</v>
      </c>
    </row>
    <row r="1925" spans="1:10" x14ac:dyDescent="0.45">
      <c r="A1925" t="s">
        <v>1935</v>
      </c>
      <c r="B1925" t="s">
        <v>11</v>
      </c>
      <c r="C1925">
        <v>2.2478499999999998E-2</v>
      </c>
      <c r="D1925">
        <v>1.2248999999999999E-2</v>
      </c>
      <c r="E1925">
        <v>1.2248999999999999E-2</v>
      </c>
      <c r="I1925">
        <v>0.21049999999999999</v>
      </c>
      <c r="J1925">
        <v>6.8700000000000002E-3</v>
      </c>
    </row>
    <row r="1926" spans="1:10" x14ac:dyDescent="0.45">
      <c r="A1926" t="s">
        <v>1936</v>
      </c>
      <c r="B1926" t="s">
        <v>11</v>
      </c>
      <c r="C1926">
        <v>5.54</v>
      </c>
      <c r="D1926">
        <v>4.6289999999999996</v>
      </c>
      <c r="E1926">
        <v>4.6289999999999996</v>
      </c>
      <c r="F1926">
        <v>5.54</v>
      </c>
      <c r="G1926">
        <v>4.6280000000000001</v>
      </c>
      <c r="H1926">
        <v>4.6280000000000001</v>
      </c>
      <c r="I1926">
        <v>0.23508000000000001</v>
      </c>
      <c r="J1926">
        <v>1.285E-2</v>
      </c>
    </row>
    <row r="1927" spans="1:10" x14ac:dyDescent="0.45">
      <c r="A1927" t="s">
        <v>1937</v>
      </c>
      <c r="B1927" t="s">
        <v>11</v>
      </c>
      <c r="I1927">
        <v>0.14299999999999999</v>
      </c>
      <c r="J1927">
        <v>1.6E-2</v>
      </c>
    </row>
    <row r="1928" spans="1:10" x14ac:dyDescent="0.45">
      <c r="A1928" t="s">
        <v>1938</v>
      </c>
      <c r="B1928" t="s">
        <v>11</v>
      </c>
      <c r="I1928">
        <v>0.13200000000000001</v>
      </c>
      <c r="J1928">
        <v>1.4E-2</v>
      </c>
    </row>
    <row r="1929" spans="1:10" x14ac:dyDescent="0.45">
      <c r="A1929" t="s">
        <v>1939</v>
      </c>
      <c r="B1929" t="s">
        <v>11</v>
      </c>
      <c r="I1929">
        <v>0.30299999999999999</v>
      </c>
      <c r="J1929">
        <v>0.06</v>
      </c>
    </row>
    <row r="1930" spans="1:10" x14ac:dyDescent="0.45">
      <c r="A1930" t="s">
        <v>1940</v>
      </c>
      <c r="B1930" t="s">
        <v>11</v>
      </c>
      <c r="I1930">
        <v>0.26100000000000001</v>
      </c>
      <c r="J1930">
        <v>2.8000000000000001E-2</v>
      </c>
    </row>
    <row r="1931" spans="1:10" x14ac:dyDescent="0.45">
      <c r="A1931" t="s">
        <v>1941</v>
      </c>
      <c r="B1931" t="s">
        <v>11</v>
      </c>
      <c r="I1931">
        <v>8.6999999999999994E-2</v>
      </c>
      <c r="J1931">
        <v>4.0000000000000001E-3</v>
      </c>
    </row>
    <row r="1932" spans="1:10" x14ac:dyDescent="0.45">
      <c r="A1932" t="s">
        <v>1942</v>
      </c>
      <c r="B1932" t="s">
        <v>11</v>
      </c>
      <c r="I1932">
        <v>0.23499999999999999</v>
      </c>
      <c r="J1932">
        <v>4.7E-2</v>
      </c>
    </row>
    <row r="1933" spans="1:10" x14ac:dyDescent="0.45">
      <c r="A1933" t="s">
        <v>1943</v>
      </c>
      <c r="B1933" t="s">
        <v>11</v>
      </c>
      <c r="I1933">
        <v>0.11</v>
      </c>
      <c r="J1933">
        <v>5.0000000000000001E-3</v>
      </c>
    </row>
    <row r="1934" spans="1:10" x14ac:dyDescent="0.45">
      <c r="A1934" t="s">
        <v>1944</v>
      </c>
      <c r="B1934" t="s">
        <v>11</v>
      </c>
      <c r="I1934">
        <v>0.26900000000000002</v>
      </c>
      <c r="J1934">
        <v>5.3999999999999999E-2</v>
      </c>
    </row>
    <row r="1935" spans="1:10" x14ac:dyDescent="0.45">
      <c r="A1935" t="s">
        <v>1945</v>
      </c>
      <c r="B1935" t="s">
        <v>11</v>
      </c>
      <c r="I1935">
        <v>0.3</v>
      </c>
      <c r="J1935">
        <v>4.5999999999999999E-2</v>
      </c>
    </row>
    <row r="1936" spans="1:10" x14ac:dyDescent="0.45">
      <c r="A1936" t="s">
        <v>1946</v>
      </c>
      <c r="B1936" t="s">
        <v>11</v>
      </c>
      <c r="I1936">
        <v>0.18820000000000001</v>
      </c>
      <c r="J1936">
        <v>1.7000000000000001E-2</v>
      </c>
    </row>
    <row r="1937" spans="1:10" x14ac:dyDescent="0.45">
      <c r="A1937" t="s">
        <v>1947</v>
      </c>
      <c r="B1937" t="s">
        <v>11</v>
      </c>
      <c r="I1937">
        <v>0.154</v>
      </c>
      <c r="J1937">
        <v>1.2999999999999999E-2</v>
      </c>
    </row>
    <row r="1938" spans="1:10" x14ac:dyDescent="0.45">
      <c r="A1938" t="s">
        <v>1948</v>
      </c>
      <c r="B1938" t="s">
        <v>11</v>
      </c>
      <c r="C1938">
        <v>1.6E-2</v>
      </c>
      <c r="D1938">
        <v>1.29E-2</v>
      </c>
      <c r="E1938">
        <v>1.9800000000000002E-2</v>
      </c>
      <c r="I1938">
        <v>0.42899999999999999</v>
      </c>
      <c r="J1938">
        <v>0.13600000000000001</v>
      </c>
    </row>
    <row r="1939" spans="1:10" x14ac:dyDescent="0.45">
      <c r="A1939" t="s">
        <v>1949</v>
      </c>
      <c r="B1939" t="s">
        <v>11</v>
      </c>
      <c r="C1939">
        <v>1.447E-2</v>
      </c>
      <c r="D1939">
        <v>2.6700000000000001E-3</v>
      </c>
      <c r="E1939">
        <v>2.8900000000000002E-3</v>
      </c>
      <c r="I1939">
        <v>0.11700000000000001</v>
      </c>
      <c r="J1939">
        <v>6.0000000000000001E-3</v>
      </c>
    </row>
    <row r="1940" spans="1:10" x14ac:dyDescent="0.45">
      <c r="A1940" t="s">
        <v>1950</v>
      </c>
      <c r="B1940" t="s">
        <v>11</v>
      </c>
      <c r="I1940">
        <v>0.21199999999999999</v>
      </c>
      <c r="J1940">
        <v>2.5999999999999999E-2</v>
      </c>
    </row>
    <row r="1941" spans="1:10" x14ac:dyDescent="0.45">
      <c r="A1941" t="s">
        <v>1951</v>
      </c>
      <c r="B1941" t="s">
        <v>11</v>
      </c>
      <c r="I1941">
        <v>0.17699999999999999</v>
      </c>
      <c r="J1941">
        <v>3.3000000000000002E-2</v>
      </c>
    </row>
    <row r="1942" spans="1:10" x14ac:dyDescent="0.45">
      <c r="A1942" t="s">
        <v>1952</v>
      </c>
      <c r="B1942" t="s">
        <v>11</v>
      </c>
      <c r="I1942">
        <v>0.157</v>
      </c>
      <c r="J1942">
        <v>8.9999999999999993E-3</v>
      </c>
    </row>
    <row r="1943" spans="1:10" x14ac:dyDescent="0.45">
      <c r="A1943" t="s">
        <v>1953</v>
      </c>
      <c r="B1943" t="s">
        <v>11</v>
      </c>
      <c r="I1943">
        <v>0.18559999999999999</v>
      </c>
      <c r="J1943">
        <v>4.9099999999999998E-2</v>
      </c>
    </row>
    <row r="1944" spans="1:10" x14ac:dyDescent="0.45">
      <c r="A1944" t="s">
        <v>1954</v>
      </c>
      <c r="B1944" t="s">
        <v>11</v>
      </c>
      <c r="I1944">
        <v>0.13800000000000001</v>
      </c>
      <c r="J1944">
        <v>4.0000000000000001E-3</v>
      </c>
    </row>
    <row r="1945" spans="1:10" x14ac:dyDescent="0.45">
      <c r="A1945" t="s">
        <v>1955</v>
      </c>
      <c r="B1945" t="s">
        <v>11</v>
      </c>
      <c r="I1945">
        <v>0.33300000000000002</v>
      </c>
      <c r="J1945">
        <v>3.2000000000000001E-2</v>
      </c>
    </row>
    <row r="1946" spans="1:10" x14ac:dyDescent="0.45">
      <c r="A1946" t="s">
        <v>1956</v>
      </c>
      <c r="B1946" t="s">
        <v>11</v>
      </c>
      <c r="I1946">
        <v>0.14299999999999999</v>
      </c>
      <c r="J1946">
        <v>1.4999999999999999E-2</v>
      </c>
    </row>
    <row r="1947" spans="1:10" x14ac:dyDescent="0.45">
      <c r="A1947" t="s">
        <v>1957</v>
      </c>
      <c r="B1947" t="s">
        <v>11</v>
      </c>
      <c r="I1947">
        <v>0.21099999999999999</v>
      </c>
      <c r="J1947">
        <v>2.9000000000000001E-2</v>
      </c>
    </row>
    <row r="1948" spans="1:10" x14ac:dyDescent="0.45">
      <c r="A1948" t="s">
        <v>1958</v>
      </c>
      <c r="B1948" t="s">
        <v>11</v>
      </c>
      <c r="I1948">
        <v>7.0999999999999994E-2</v>
      </c>
      <c r="J1948">
        <v>5.0000000000000001E-3</v>
      </c>
    </row>
    <row r="1949" spans="1:10" x14ac:dyDescent="0.45">
      <c r="A1949" t="s">
        <v>1959</v>
      </c>
      <c r="B1949" t="s">
        <v>11</v>
      </c>
      <c r="I1949">
        <v>0.15584000000000001</v>
      </c>
    </row>
    <row r="1950" spans="1:10" x14ac:dyDescent="0.45">
      <c r="A1950" t="s">
        <v>1960</v>
      </c>
      <c r="B1950" t="s">
        <v>11</v>
      </c>
      <c r="I1950">
        <v>0.32400000000000001</v>
      </c>
      <c r="J1950">
        <v>3.3000000000000002E-2</v>
      </c>
    </row>
    <row r="1951" spans="1:10" x14ac:dyDescent="0.45">
      <c r="A1951" t="s">
        <v>1961</v>
      </c>
      <c r="B1951" t="s">
        <v>11</v>
      </c>
      <c r="I1951">
        <v>0.14299999999999999</v>
      </c>
      <c r="J1951">
        <v>1.2E-2</v>
      </c>
    </row>
    <row r="1952" spans="1:10" x14ac:dyDescent="0.45">
      <c r="A1952" t="s">
        <v>1962</v>
      </c>
      <c r="B1952" t="s">
        <v>11</v>
      </c>
      <c r="C1952">
        <v>1.668E-2</v>
      </c>
      <c r="F1952">
        <v>4.6999999999999999E-4</v>
      </c>
      <c r="G1952">
        <v>8.8000000000000005E-3</v>
      </c>
      <c r="H1952">
        <v>8.8000000000000005E-3</v>
      </c>
      <c r="I1952">
        <v>7.2999999999999995E-2</v>
      </c>
      <c r="J1952">
        <v>0.01</v>
      </c>
    </row>
    <row r="1953" spans="1:10" x14ac:dyDescent="0.45">
      <c r="A1953" t="s">
        <v>1963</v>
      </c>
      <c r="B1953" t="s">
        <v>11</v>
      </c>
      <c r="C1953">
        <v>3.3000000000000002E-2</v>
      </c>
      <c r="D1953">
        <v>0.01</v>
      </c>
      <c r="E1953">
        <v>0.01</v>
      </c>
      <c r="I1953">
        <v>0.223</v>
      </c>
      <c r="J1953">
        <v>2.9000000000000001E-2</v>
      </c>
    </row>
    <row r="1954" spans="1:10" x14ac:dyDescent="0.45">
      <c r="A1954" t="s">
        <v>1964</v>
      </c>
      <c r="B1954" t="s">
        <v>11</v>
      </c>
      <c r="C1954">
        <v>2.5489999999999999E-2</v>
      </c>
      <c r="I1954">
        <v>8.5000000000000006E-2</v>
      </c>
      <c r="J1954">
        <v>1.2E-2</v>
      </c>
    </row>
    <row r="1955" spans="1:10" x14ac:dyDescent="0.45">
      <c r="A1955" t="s">
        <v>1965</v>
      </c>
      <c r="B1955" t="s">
        <v>11</v>
      </c>
      <c r="C1955">
        <v>3.5000000000000003E-2</v>
      </c>
      <c r="D1955">
        <v>1.7999999999999999E-2</v>
      </c>
      <c r="E1955">
        <v>1.7999999999999999E-2</v>
      </c>
      <c r="F1955">
        <v>3.5139999999999998E-2</v>
      </c>
      <c r="G1955">
        <v>1.7999999999999999E-2</v>
      </c>
      <c r="H1955">
        <v>1.7999999999999999E-2</v>
      </c>
      <c r="I1955">
        <v>0.22800000000000001</v>
      </c>
      <c r="J1955">
        <v>2.9000000000000001E-2</v>
      </c>
    </row>
    <row r="1956" spans="1:10" x14ac:dyDescent="0.45">
      <c r="A1956" t="s">
        <v>1966</v>
      </c>
      <c r="B1956" t="s">
        <v>11</v>
      </c>
      <c r="I1956">
        <v>0.154</v>
      </c>
      <c r="J1956">
        <v>2.1999999999999999E-2</v>
      </c>
    </row>
    <row r="1957" spans="1:10" x14ac:dyDescent="0.45">
      <c r="A1957" t="s">
        <v>1967</v>
      </c>
      <c r="B1957" t="s">
        <v>11</v>
      </c>
      <c r="I1957">
        <v>0.21199999999999999</v>
      </c>
      <c r="J1957">
        <v>1.2E-2</v>
      </c>
    </row>
    <row r="1958" spans="1:10" x14ac:dyDescent="0.45">
      <c r="A1958" t="s">
        <v>1968</v>
      </c>
      <c r="B1958" t="s">
        <v>11</v>
      </c>
      <c r="I1958">
        <v>0.14099999999999999</v>
      </c>
      <c r="J1958">
        <v>2.1000000000000001E-2</v>
      </c>
    </row>
    <row r="1959" spans="1:10" x14ac:dyDescent="0.45">
      <c r="A1959" t="s">
        <v>1969</v>
      </c>
      <c r="B1959" t="s">
        <v>11</v>
      </c>
      <c r="I1959">
        <v>0.20499999999999999</v>
      </c>
      <c r="J1959">
        <v>2.1999999999999999E-2</v>
      </c>
    </row>
    <row r="1960" spans="1:10" x14ac:dyDescent="0.45">
      <c r="A1960" t="s">
        <v>1970</v>
      </c>
      <c r="B1960" t="s">
        <v>11</v>
      </c>
      <c r="I1960">
        <v>0.14599999999999999</v>
      </c>
      <c r="J1960">
        <v>1.6E-2</v>
      </c>
    </row>
    <row r="1961" spans="1:10" x14ac:dyDescent="0.45">
      <c r="A1961" t="s">
        <v>1971</v>
      </c>
      <c r="B1961" t="s">
        <v>11</v>
      </c>
      <c r="I1961">
        <v>0.13272500000000001</v>
      </c>
    </row>
    <row r="1962" spans="1:10" x14ac:dyDescent="0.45">
      <c r="A1962" t="s">
        <v>1972</v>
      </c>
      <c r="B1962" t="s">
        <v>11</v>
      </c>
      <c r="I1962">
        <v>0.112</v>
      </c>
      <c r="J1962">
        <v>8.0000000000000002E-3</v>
      </c>
    </row>
    <row r="1963" spans="1:10" x14ac:dyDescent="0.45">
      <c r="A1963" t="s">
        <v>1973</v>
      </c>
      <c r="B1963" t="s">
        <v>11</v>
      </c>
      <c r="I1963">
        <v>0.127</v>
      </c>
      <c r="J1963">
        <v>2.9000000000000001E-2</v>
      </c>
    </row>
    <row r="1964" spans="1:10" x14ac:dyDescent="0.45">
      <c r="A1964" t="s">
        <v>1974</v>
      </c>
      <c r="B1964" t="s">
        <v>11</v>
      </c>
      <c r="I1964">
        <v>7.0999999999999994E-2</v>
      </c>
      <c r="J1964">
        <v>3.0000000000000001E-3</v>
      </c>
    </row>
    <row r="1965" spans="1:10" x14ac:dyDescent="0.45">
      <c r="A1965" t="s">
        <v>1975</v>
      </c>
      <c r="B1965" t="s">
        <v>11</v>
      </c>
      <c r="I1965">
        <v>0.247</v>
      </c>
      <c r="J1965">
        <v>2.9000000000000001E-2</v>
      </c>
    </row>
    <row r="1966" spans="1:10" x14ac:dyDescent="0.45">
      <c r="A1966" t="s">
        <v>1976</v>
      </c>
      <c r="B1966" t="s">
        <v>11</v>
      </c>
      <c r="I1966">
        <v>0.17</v>
      </c>
      <c r="J1966">
        <v>2.9000000000000001E-2</v>
      </c>
    </row>
    <row r="1967" spans="1:10" x14ac:dyDescent="0.45">
      <c r="A1967" t="s">
        <v>1977</v>
      </c>
      <c r="B1967" t="s">
        <v>11</v>
      </c>
      <c r="I1967">
        <v>0.15790000000000001</v>
      </c>
      <c r="J1967">
        <v>3.39E-2</v>
      </c>
    </row>
    <row r="1968" spans="1:10" x14ac:dyDescent="0.45">
      <c r="A1968" t="s">
        <v>1978</v>
      </c>
      <c r="B1968" t="s">
        <v>11</v>
      </c>
      <c r="C1968">
        <v>1.1039999999999999E-2</v>
      </c>
      <c r="D1968">
        <v>4.7800000000000004E-3</v>
      </c>
      <c r="E1968">
        <v>4.7800000000000004E-3</v>
      </c>
      <c r="I1968">
        <v>0.13700000000000001</v>
      </c>
      <c r="J1968">
        <v>2E-3</v>
      </c>
    </row>
    <row r="1969" spans="1:10" x14ac:dyDescent="0.45">
      <c r="A1969" t="s">
        <v>1979</v>
      </c>
      <c r="B1969" t="s">
        <v>11</v>
      </c>
      <c r="C1969">
        <v>2.954E-2</v>
      </c>
      <c r="D1969">
        <v>5.5700000000000003E-3</v>
      </c>
      <c r="E1969">
        <v>5.5700000000000003E-3</v>
      </c>
      <c r="I1969">
        <v>0.14199999999999999</v>
      </c>
      <c r="J1969">
        <v>2E-3</v>
      </c>
    </row>
    <row r="1970" spans="1:10" x14ac:dyDescent="0.45">
      <c r="A1970" t="s">
        <v>1980</v>
      </c>
      <c r="B1970" t="s">
        <v>11</v>
      </c>
      <c r="C1970">
        <v>1.196E-2</v>
      </c>
      <c r="I1970">
        <v>7.6999999999999999E-2</v>
      </c>
      <c r="J1970">
        <v>5.0000000000000001E-3</v>
      </c>
    </row>
    <row r="1971" spans="1:10" x14ac:dyDescent="0.45">
      <c r="A1971" t="s">
        <v>1981</v>
      </c>
      <c r="B1971" t="s">
        <v>11</v>
      </c>
      <c r="C1971">
        <v>2.7060000000000001E-2</v>
      </c>
      <c r="D1971">
        <v>1.133E-2</v>
      </c>
      <c r="E1971">
        <v>1.133E-2</v>
      </c>
      <c r="I1971">
        <v>0.25900000000000001</v>
      </c>
      <c r="J1971">
        <v>3.0000000000000001E-3</v>
      </c>
    </row>
    <row r="1972" spans="1:10" x14ac:dyDescent="0.45">
      <c r="A1972" t="s">
        <v>1982</v>
      </c>
      <c r="B1972" t="s">
        <v>11</v>
      </c>
      <c r="I1972">
        <v>0.29299999999999998</v>
      </c>
      <c r="J1972">
        <v>4.4999999999999998E-2</v>
      </c>
    </row>
    <row r="1973" spans="1:10" x14ac:dyDescent="0.45">
      <c r="A1973" t="s">
        <v>1983</v>
      </c>
      <c r="B1973" t="s">
        <v>11</v>
      </c>
      <c r="I1973">
        <v>0.09</v>
      </c>
      <c r="J1973">
        <v>6.0000000000000001E-3</v>
      </c>
    </row>
    <row r="1974" spans="1:10" x14ac:dyDescent="0.45">
      <c r="A1974" t="s">
        <v>1984</v>
      </c>
      <c r="B1974" t="s">
        <v>11</v>
      </c>
      <c r="I1974">
        <v>0.1</v>
      </c>
      <c r="J1974">
        <v>1.2E-2</v>
      </c>
    </row>
    <row r="1975" spans="1:10" x14ac:dyDescent="0.45">
      <c r="A1975" t="s">
        <v>1985</v>
      </c>
      <c r="B1975" t="s">
        <v>11</v>
      </c>
      <c r="I1975">
        <v>0.3</v>
      </c>
      <c r="J1975">
        <v>5.6000000000000001E-2</v>
      </c>
    </row>
    <row r="1976" spans="1:10" x14ac:dyDescent="0.45">
      <c r="A1976" t="s">
        <v>1986</v>
      </c>
      <c r="B1976" t="s">
        <v>11</v>
      </c>
      <c r="I1976">
        <v>9.9000000000000005E-2</v>
      </c>
      <c r="J1976">
        <v>1.2999999999999999E-2</v>
      </c>
    </row>
    <row r="1977" spans="1:10" x14ac:dyDescent="0.45">
      <c r="A1977" t="s">
        <v>1987</v>
      </c>
      <c r="B1977" t="s">
        <v>11</v>
      </c>
      <c r="I1977">
        <v>0.64400000000000002</v>
      </c>
      <c r="J1977">
        <v>6.6000000000000003E-2</v>
      </c>
    </row>
    <row r="1978" spans="1:10" x14ac:dyDescent="0.45">
      <c r="A1978" t="s">
        <v>1988</v>
      </c>
      <c r="B1978" t="s">
        <v>11</v>
      </c>
      <c r="I1978">
        <v>0.29199999999999998</v>
      </c>
    </row>
    <row r="1979" spans="1:10" x14ac:dyDescent="0.45">
      <c r="A1979" t="s">
        <v>1989</v>
      </c>
      <c r="B1979" t="s">
        <v>11</v>
      </c>
      <c r="I1979">
        <v>0.19089999999999999</v>
      </c>
      <c r="J1979">
        <v>8.9999999999999993E-3</v>
      </c>
    </row>
    <row r="1980" spans="1:10" x14ac:dyDescent="0.45">
      <c r="A1980" t="s">
        <v>1990</v>
      </c>
      <c r="B1980" t="s">
        <v>11</v>
      </c>
      <c r="I1980">
        <v>0.25690000000000002</v>
      </c>
      <c r="J1980">
        <v>1.1599999999999999E-2</v>
      </c>
    </row>
    <row r="1981" spans="1:10" x14ac:dyDescent="0.45">
      <c r="A1981" t="s">
        <v>1991</v>
      </c>
      <c r="B1981" t="s">
        <v>11</v>
      </c>
      <c r="I1981">
        <v>7.3999999999999996E-2</v>
      </c>
      <c r="J1981">
        <v>1.7000000000000001E-2</v>
      </c>
    </row>
    <row r="1982" spans="1:10" x14ac:dyDescent="0.45">
      <c r="A1982" t="s">
        <v>1992</v>
      </c>
      <c r="B1982" t="s">
        <v>11</v>
      </c>
      <c r="I1982">
        <v>0.127</v>
      </c>
      <c r="J1982">
        <v>8.9999999999999993E-3</v>
      </c>
    </row>
    <row r="1983" spans="1:10" x14ac:dyDescent="0.45">
      <c r="A1983" t="s">
        <v>1993</v>
      </c>
      <c r="B1983" t="s">
        <v>11</v>
      </c>
      <c r="I1983">
        <v>0.16300000000000001</v>
      </c>
      <c r="J1983">
        <v>0.03</v>
      </c>
    </row>
    <row r="1984" spans="1:10" x14ac:dyDescent="0.45">
      <c r="A1984" t="s">
        <v>1994</v>
      </c>
      <c r="B1984" t="s">
        <v>11</v>
      </c>
      <c r="I1984">
        <v>0.73199999999999998</v>
      </c>
      <c r="J1984">
        <v>4.9099999999999998E-2</v>
      </c>
    </row>
    <row r="1985" spans="1:10" x14ac:dyDescent="0.45">
      <c r="A1985" t="s">
        <v>1995</v>
      </c>
      <c r="B1985" t="s">
        <v>11</v>
      </c>
      <c r="I1985">
        <v>0.69410000000000005</v>
      </c>
      <c r="J1985">
        <v>4.6399999999999997E-2</v>
      </c>
    </row>
    <row r="1986" spans="1:10" x14ac:dyDescent="0.45">
      <c r="A1986" t="s">
        <v>1996</v>
      </c>
      <c r="B1986" t="s">
        <v>11</v>
      </c>
      <c r="I1986">
        <v>0.20100000000000001</v>
      </c>
      <c r="J1986">
        <v>1.4999999999999999E-2</v>
      </c>
    </row>
    <row r="1987" spans="1:10" x14ac:dyDescent="0.45">
      <c r="A1987" t="s">
        <v>1997</v>
      </c>
      <c r="B1987" t="s">
        <v>11</v>
      </c>
      <c r="I1987">
        <v>0.29369000000000001</v>
      </c>
    </row>
    <row r="1988" spans="1:10" x14ac:dyDescent="0.45">
      <c r="A1988" t="s">
        <v>1998</v>
      </c>
      <c r="B1988" t="s">
        <v>11</v>
      </c>
      <c r="I1988">
        <v>0.13</v>
      </c>
      <c r="J1988">
        <v>1.7000000000000001E-2</v>
      </c>
    </row>
    <row r="1989" spans="1:10" x14ac:dyDescent="0.45">
      <c r="A1989" t="s">
        <v>1999</v>
      </c>
      <c r="B1989" t="s">
        <v>11</v>
      </c>
      <c r="I1989">
        <v>0.185</v>
      </c>
      <c r="J1989">
        <v>2.1000000000000001E-2</v>
      </c>
    </row>
    <row r="1990" spans="1:10" x14ac:dyDescent="0.45">
      <c r="A1990" t="s">
        <v>2000</v>
      </c>
      <c r="B1990" t="s">
        <v>11</v>
      </c>
      <c r="I1990">
        <v>0.17399999999999999</v>
      </c>
      <c r="J1990">
        <v>2.1999999999999999E-2</v>
      </c>
    </row>
    <row r="1991" spans="1:10" x14ac:dyDescent="0.45">
      <c r="A1991" t="s">
        <v>2001</v>
      </c>
      <c r="B1991" t="s">
        <v>11</v>
      </c>
      <c r="I1991">
        <v>0.17499999999999999</v>
      </c>
      <c r="J1991">
        <v>2.4E-2</v>
      </c>
    </row>
    <row r="1992" spans="1:10" x14ac:dyDescent="0.45">
      <c r="A1992" t="s">
        <v>2002</v>
      </c>
      <c r="B1992" t="s">
        <v>11</v>
      </c>
      <c r="I1992">
        <v>0.28399999999999997</v>
      </c>
      <c r="J1992">
        <v>4.1000000000000002E-2</v>
      </c>
    </row>
    <row r="1993" spans="1:10" x14ac:dyDescent="0.45">
      <c r="A1993" t="s">
        <v>2003</v>
      </c>
      <c r="B1993" t="s">
        <v>11</v>
      </c>
      <c r="I1993">
        <v>0.108</v>
      </c>
      <c r="J1993">
        <v>1.0999999999999999E-2</v>
      </c>
    </row>
    <row r="1994" spans="1:10" x14ac:dyDescent="0.45">
      <c r="A1994" t="s">
        <v>2004</v>
      </c>
      <c r="B1994" t="s">
        <v>11</v>
      </c>
      <c r="I1994">
        <v>0.111</v>
      </c>
      <c r="J1994">
        <v>7.0000000000000001E-3</v>
      </c>
    </row>
    <row r="1995" spans="1:10" x14ac:dyDescent="0.45">
      <c r="A1995" t="s">
        <v>2005</v>
      </c>
      <c r="B1995" t="s">
        <v>11</v>
      </c>
      <c r="I1995">
        <v>0.29099999999999998</v>
      </c>
      <c r="J1995">
        <v>2.3E-2</v>
      </c>
    </row>
    <row r="1996" spans="1:10" x14ac:dyDescent="0.45">
      <c r="A1996" t="s">
        <v>2006</v>
      </c>
      <c r="B1996" t="s">
        <v>11</v>
      </c>
      <c r="I1996">
        <v>0.11600000000000001</v>
      </c>
      <c r="J1996">
        <v>1.2E-2</v>
      </c>
    </row>
    <row r="1997" spans="1:10" x14ac:dyDescent="0.45">
      <c r="A1997" t="s">
        <v>2007</v>
      </c>
      <c r="B1997" t="s">
        <v>11</v>
      </c>
      <c r="I1997">
        <v>0.252</v>
      </c>
      <c r="J1997">
        <v>4.4999999999999998E-2</v>
      </c>
    </row>
    <row r="1998" spans="1:10" x14ac:dyDescent="0.45">
      <c r="A1998" t="s">
        <v>2008</v>
      </c>
      <c r="B1998" t="s">
        <v>11</v>
      </c>
      <c r="C1998">
        <v>2.2970000000000001E-2</v>
      </c>
      <c r="D1998">
        <v>2.2970000000000001E-2</v>
      </c>
      <c r="E1998">
        <v>0</v>
      </c>
      <c r="I1998">
        <v>0.21099999999999999</v>
      </c>
      <c r="J1998">
        <v>6.0000000000000001E-3</v>
      </c>
    </row>
    <row r="1999" spans="1:10" x14ac:dyDescent="0.45">
      <c r="A1999" t="s">
        <v>2009</v>
      </c>
      <c r="B1999" t="s">
        <v>11</v>
      </c>
      <c r="C1999">
        <v>6.8589999999999998E-2</v>
      </c>
      <c r="D1999">
        <v>6.8589999999999998E-2</v>
      </c>
      <c r="E1999">
        <v>0</v>
      </c>
      <c r="I1999">
        <v>0.22500000000000001</v>
      </c>
      <c r="J1999">
        <v>6.0000000000000001E-3</v>
      </c>
    </row>
    <row r="2000" spans="1:10" x14ac:dyDescent="0.45">
      <c r="A2000" t="s">
        <v>2010</v>
      </c>
      <c r="B2000" t="s">
        <v>11</v>
      </c>
      <c r="C2000">
        <v>1.0189999999999999E-2</v>
      </c>
      <c r="D2000">
        <v>1.01E-3</v>
      </c>
      <c r="E2000">
        <v>1.01E-3</v>
      </c>
      <c r="I2000">
        <v>0.13109999999999999</v>
      </c>
      <c r="J2000">
        <v>1.8E-3</v>
      </c>
    </row>
    <row r="2001" spans="1:10" x14ac:dyDescent="0.45">
      <c r="A2001" t="s">
        <v>2011</v>
      </c>
      <c r="B2001" t="s">
        <v>11</v>
      </c>
      <c r="C2001">
        <v>3.5520000000000003E-2</v>
      </c>
      <c r="D2001">
        <v>3.8E-3</v>
      </c>
      <c r="E2001">
        <v>3.8E-3</v>
      </c>
      <c r="I2001">
        <v>0.21010000000000001</v>
      </c>
      <c r="J2001">
        <v>1.9599999999999999E-3</v>
      </c>
    </row>
    <row r="2002" spans="1:10" x14ac:dyDescent="0.45">
      <c r="A2002" t="s">
        <v>2012</v>
      </c>
      <c r="B2002" t="s">
        <v>11</v>
      </c>
      <c r="D2002">
        <v>6.7600000000000004E-3</v>
      </c>
      <c r="E2002">
        <v>6.7600000000000004E-3</v>
      </c>
      <c r="F2002">
        <v>3.7999999999999999E-2</v>
      </c>
      <c r="G2002">
        <v>6.7600000000000004E-3</v>
      </c>
      <c r="H2002">
        <v>6.7600000000000004E-3</v>
      </c>
    </row>
    <row r="2003" spans="1:10" x14ac:dyDescent="0.45">
      <c r="A2003" t="s">
        <v>2013</v>
      </c>
      <c r="B2003" t="s">
        <v>11</v>
      </c>
      <c r="I2003">
        <v>0.156</v>
      </c>
      <c r="J2003">
        <v>2.5999999999999999E-2</v>
      </c>
    </row>
    <row r="2004" spans="1:10" x14ac:dyDescent="0.45">
      <c r="A2004" t="s">
        <v>2014</v>
      </c>
      <c r="B2004" t="s">
        <v>11</v>
      </c>
      <c r="I2004">
        <v>0.22</v>
      </c>
      <c r="J2004">
        <v>1.9E-2</v>
      </c>
    </row>
    <row r="2005" spans="1:10" x14ac:dyDescent="0.45">
      <c r="A2005" t="s">
        <v>2015</v>
      </c>
      <c r="B2005" t="s">
        <v>11</v>
      </c>
      <c r="I2005">
        <v>0.23699999999999999</v>
      </c>
      <c r="J2005">
        <v>2.1000000000000001E-2</v>
      </c>
    </row>
    <row r="2006" spans="1:10" x14ac:dyDescent="0.45">
      <c r="A2006" t="s">
        <v>2016</v>
      </c>
      <c r="B2006" t="s">
        <v>11</v>
      </c>
      <c r="I2006">
        <v>0.20300000000000001</v>
      </c>
      <c r="J2006">
        <v>2.4E-2</v>
      </c>
    </row>
    <row r="2007" spans="1:10" x14ac:dyDescent="0.45">
      <c r="A2007" t="s">
        <v>2017</v>
      </c>
      <c r="B2007" t="s">
        <v>11</v>
      </c>
      <c r="I2007">
        <v>0.11</v>
      </c>
      <c r="J2007">
        <v>8.9999999999999993E-3</v>
      </c>
    </row>
    <row r="2008" spans="1:10" x14ac:dyDescent="0.45">
      <c r="A2008" t="s">
        <v>2018</v>
      </c>
      <c r="B2008" t="s">
        <v>11</v>
      </c>
      <c r="I2008">
        <v>0.17899999999999999</v>
      </c>
      <c r="J2008">
        <v>2.1999999999999999E-2</v>
      </c>
    </row>
    <row r="2009" spans="1:10" x14ac:dyDescent="0.45">
      <c r="A2009" t="s">
        <v>2019</v>
      </c>
      <c r="B2009" t="s">
        <v>11</v>
      </c>
      <c r="I2009">
        <v>0.14699999999999999</v>
      </c>
      <c r="J2009">
        <v>2.1000000000000001E-2</v>
      </c>
    </row>
    <row r="2010" spans="1:10" x14ac:dyDescent="0.45">
      <c r="A2010" t="s">
        <v>2020</v>
      </c>
      <c r="B2010" t="s">
        <v>11</v>
      </c>
      <c r="I2010">
        <v>0.12</v>
      </c>
      <c r="J2010">
        <v>7.0000000000000001E-3</v>
      </c>
    </row>
    <row r="2011" spans="1:10" x14ac:dyDescent="0.45">
      <c r="A2011" t="s">
        <v>2021</v>
      </c>
      <c r="B2011" t="s">
        <v>11</v>
      </c>
      <c r="I2011">
        <v>0.13</v>
      </c>
      <c r="J2011">
        <v>0.01</v>
      </c>
    </row>
    <row r="2012" spans="1:10" x14ac:dyDescent="0.45">
      <c r="A2012" t="s">
        <v>2022</v>
      </c>
      <c r="B2012" t="s">
        <v>11</v>
      </c>
      <c r="I2012">
        <v>0.19500000000000001</v>
      </c>
      <c r="J2012">
        <v>2.1000000000000001E-2</v>
      </c>
    </row>
    <row r="2013" spans="1:10" x14ac:dyDescent="0.45">
      <c r="A2013" t="s">
        <v>2023</v>
      </c>
      <c r="B2013" t="s">
        <v>11</v>
      </c>
      <c r="I2013">
        <v>0.16300000000000001</v>
      </c>
      <c r="J2013">
        <v>3.2000000000000001E-2</v>
      </c>
    </row>
    <row r="2014" spans="1:10" x14ac:dyDescent="0.45">
      <c r="A2014" t="s">
        <v>2024</v>
      </c>
      <c r="B2014" t="s">
        <v>11</v>
      </c>
      <c r="I2014">
        <v>0.19700000000000001</v>
      </c>
      <c r="J2014">
        <v>3.9E-2</v>
      </c>
    </row>
    <row r="2015" spans="1:10" x14ac:dyDescent="0.45">
      <c r="A2015" t="s">
        <v>2025</v>
      </c>
      <c r="B2015" t="s">
        <v>11</v>
      </c>
      <c r="I2015">
        <v>0.23699999999999999</v>
      </c>
      <c r="J2015">
        <v>2.3E-2</v>
      </c>
    </row>
    <row r="2016" spans="1:10" x14ac:dyDescent="0.45">
      <c r="A2016" t="s">
        <v>2026</v>
      </c>
      <c r="B2016" t="s">
        <v>11</v>
      </c>
      <c r="I2016">
        <v>0.17799999999999999</v>
      </c>
      <c r="J2016">
        <v>2.3E-2</v>
      </c>
    </row>
    <row r="2017" spans="1:10" x14ac:dyDescent="0.45">
      <c r="A2017" t="s">
        <v>2027</v>
      </c>
      <c r="B2017" t="s">
        <v>11</v>
      </c>
      <c r="I2017">
        <v>0.26900000000000002</v>
      </c>
      <c r="J2017">
        <v>4.5999999999999999E-2</v>
      </c>
    </row>
    <row r="2018" spans="1:10" x14ac:dyDescent="0.45">
      <c r="A2018" t="s">
        <v>2028</v>
      </c>
      <c r="B2018" t="s">
        <v>11</v>
      </c>
      <c r="I2018">
        <v>0.251</v>
      </c>
      <c r="J2018">
        <v>3.2000000000000001E-2</v>
      </c>
    </row>
    <row r="2019" spans="1:10" x14ac:dyDescent="0.45">
      <c r="A2019" t="s">
        <v>2029</v>
      </c>
      <c r="B2019" t="s">
        <v>11</v>
      </c>
      <c r="I2019">
        <v>0.12</v>
      </c>
      <c r="J2019">
        <v>6.0000000000000001E-3</v>
      </c>
    </row>
    <row r="2020" spans="1:10" x14ac:dyDescent="0.45">
      <c r="A2020" t="s">
        <v>2030</v>
      </c>
      <c r="B2020" t="s">
        <v>11</v>
      </c>
      <c r="I2020">
        <v>0.152</v>
      </c>
      <c r="J2020">
        <v>1.7999999999999999E-2</v>
      </c>
    </row>
    <row r="2021" spans="1:10" x14ac:dyDescent="0.45">
      <c r="A2021" t="s">
        <v>2031</v>
      </c>
      <c r="B2021" t="s">
        <v>11</v>
      </c>
      <c r="I2021">
        <v>0.22700000000000001</v>
      </c>
      <c r="J2021">
        <v>0.02</v>
      </c>
    </row>
    <row r="2022" spans="1:10" x14ac:dyDescent="0.45">
      <c r="A2022" t="s">
        <v>2032</v>
      </c>
      <c r="B2022" t="s">
        <v>11</v>
      </c>
      <c r="I2022">
        <v>9.9000000000000005E-2</v>
      </c>
      <c r="J2022">
        <v>7.0000000000000001E-3</v>
      </c>
    </row>
    <row r="2023" spans="1:10" x14ac:dyDescent="0.45">
      <c r="A2023" t="s">
        <v>2033</v>
      </c>
      <c r="B2023" t="s">
        <v>11</v>
      </c>
      <c r="I2023">
        <v>0.24399999999999999</v>
      </c>
      <c r="J2023">
        <v>3.7999999999999999E-2</v>
      </c>
    </row>
    <row r="2024" spans="1:10" x14ac:dyDescent="0.45">
      <c r="A2024" t="s">
        <v>2034</v>
      </c>
      <c r="B2024" t="s">
        <v>11</v>
      </c>
      <c r="I2024">
        <v>0.17100000000000001</v>
      </c>
      <c r="J2024">
        <v>2.7E-2</v>
      </c>
    </row>
    <row r="2025" spans="1:10" x14ac:dyDescent="0.45">
      <c r="A2025" t="s">
        <v>2035</v>
      </c>
      <c r="B2025" t="s">
        <v>11</v>
      </c>
      <c r="I2025">
        <v>0.14099999999999999</v>
      </c>
      <c r="J2025">
        <v>1.7999999999999999E-2</v>
      </c>
    </row>
    <row r="2026" spans="1:10" x14ac:dyDescent="0.45">
      <c r="A2026" t="s">
        <v>2036</v>
      </c>
      <c r="B2026" t="s">
        <v>11</v>
      </c>
      <c r="I2026">
        <v>0.65100000000000002</v>
      </c>
      <c r="J2026">
        <v>8.1000000000000003E-2</v>
      </c>
    </row>
    <row r="2027" spans="1:10" x14ac:dyDescent="0.45">
      <c r="A2027" t="s">
        <v>2037</v>
      </c>
      <c r="B2027" t="s">
        <v>11</v>
      </c>
      <c r="I2027">
        <v>0.123</v>
      </c>
      <c r="J2027">
        <v>6.0000000000000001E-3</v>
      </c>
    </row>
    <row r="2028" spans="1:10" x14ac:dyDescent="0.45">
      <c r="A2028" t="s">
        <v>2038</v>
      </c>
      <c r="B2028" t="s">
        <v>11</v>
      </c>
      <c r="I2028">
        <v>0.17</v>
      </c>
      <c r="J2028">
        <v>4.1000000000000002E-2</v>
      </c>
    </row>
    <row r="2029" spans="1:10" x14ac:dyDescent="0.45">
      <c r="A2029" t="s">
        <v>2039</v>
      </c>
      <c r="B2029" t="s">
        <v>11</v>
      </c>
      <c r="I2029">
        <v>0.182</v>
      </c>
      <c r="J2029">
        <v>1.2E-2</v>
      </c>
    </row>
    <row r="2030" spans="1:10" x14ac:dyDescent="0.45">
      <c r="A2030" t="s">
        <v>2040</v>
      </c>
      <c r="B2030" t="s">
        <v>11</v>
      </c>
      <c r="I2030">
        <v>0.14899999999999999</v>
      </c>
      <c r="J2030">
        <v>0.01</v>
      </c>
    </row>
    <row r="2031" spans="1:10" x14ac:dyDescent="0.45">
      <c r="A2031" t="s">
        <v>2041</v>
      </c>
      <c r="B2031" t="s">
        <v>11</v>
      </c>
      <c r="I2031">
        <v>0.114</v>
      </c>
      <c r="J2031">
        <v>6.0000000000000001E-3</v>
      </c>
    </row>
    <row r="2032" spans="1:10" x14ac:dyDescent="0.45">
      <c r="A2032" t="s">
        <v>2042</v>
      </c>
      <c r="B2032" t="s">
        <v>11</v>
      </c>
      <c r="I2032">
        <v>0.16400000000000001</v>
      </c>
      <c r="J2032">
        <v>1.6E-2</v>
      </c>
    </row>
    <row r="2033" spans="1:10" x14ac:dyDescent="0.45">
      <c r="A2033" t="s">
        <v>2043</v>
      </c>
      <c r="B2033" t="s">
        <v>11</v>
      </c>
      <c r="I2033">
        <v>0.154</v>
      </c>
      <c r="J2033">
        <v>1.2E-2</v>
      </c>
    </row>
    <row r="2034" spans="1:10" x14ac:dyDescent="0.45">
      <c r="A2034" t="s">
        <v>2044</v>
      </c>
      <c r="B2034" t="s">
        <v>11</v>
      </c>
      <c r="I2034">
        <v>0.15006</v>
      </c>
    </row>
    <row r="2035" spans="1:10" x14ac:dyDescent="0.45">
      <c r="A2035" t="s">
        <v>2045</v>
      </c>
      <c r="B2035" t="s">
        <v>11</v>
      </c>
      <c r="I2035">
        <v>0.17499999999999999</v>
      </c>
      <c r="J2035">
        <v>3.6999999999999998E-2</v>
      </c>
    </row>
    <row r="2036" spans="1:10" x14ac:dyDescent="0.45">
      <c r="A2036" t="s">
        <v>2046</v>
      </c>
      <c r="B2036" t="s">
        <v>11</v>
      </c>
      <c r="I2036">
        <v>0.32600000000000001</v>
      </c>
      <c r="J2036">
        <v>0.03</v>
      </c>
    </row>
    <row r="2037" spans="1:10" x14ac:dyDescent="0.45">
      <c r="A2037" t="s">
        <v>2047</v>
      </c>
      <c r="B2037" t="s">
        <v>11</v>
      </c>
      <c r="I2037">
        <v>0.26400000000000001</v>
      </c>
      <c r="J2037">
        <v>2.9000000000000001E-2</v>
      </c>
    </row>
    <row r="2038" spans="1:10" x14ac:dyDescent="0.45">
      <c r="A2038" t="s">
        <v>2048</v>
      </c>
      <c r="B2038" t="s">
        <v>11</v>
      </c>
      <c r="I2038">
        <v>0.24399999999999999</v>
      </c>
      <c r="J2038">
        <v>2.4E-2</v>
      </c>
    </row>
    <row r="2039" spans="1:10" x14ac:dyDescent="0.45">
      <c r="A2039" t="s">
        <v>2049</v>
      </c>
      <c r="B2039" t="s">
        <v>11</v>
      </c>
      <c r="I2039">
        <v>0.21099999999999999</v>
      </c>
      <c r="J2039">
        <v>5.0999999999999997E-2</v>
      </c>
    </row>
    <row r="2040" spans="1:10" x14ac:dyDescent="0.45">
      <c r="A2040" t="s">
        <v>2050</v>
      </c>
      <c r="B2040" t="s">
        <v>11</v>
      </c>
      <c r="I2040">
        <v>0.214</v>
      </c>
      <c r="J2040">
        <v>5.1999999999999998E-2</v>
      </c>
    </row>
    <row r="2041" spans="1:10" x14ac:dyDescent="0.45">
      <c r="A2041" t="s">
        <v>2051</v>
      </c>
      <c r="B2041" t="s">
        <v>11</v>
      </c>
      <c r="I2041">
        <v>7.5649999999999995E-2</v>
      </c>
      <c r="J2041">
        <v>8.9999999999999993E-3</v>
      </c>
    </row>
    <row r="2042" spans="1:10" x14ac:dyDescent="0.45">
      <c r="A2042" t="s">
        <v>2052</v>
      </c>
      <c r="B2042" t="s">
        <v>11</v>
      </c>
      <c r="I2042">
        <v>5.7450000000000001E-2</v>
      </c>
      <c r="J2042">
        <v>2.7000000000000001E-3</v>
      </c>
    </row>
    <row r="2043" spans="1:10" x14ac:dyDescent="0.45">
      <c r="A2043" t="s">
        <v>2053</v>
      </c>
      <c r="B2043" t="s">
        <v>11</v>
      </c>
      <c r="I2043">
        <v>5.7009999999999998E-2</v>
      </c>
      <c r="J2043">
        <v>2.5900000000000001E-4</v>
      </c>
    </row>
    <row r="2044" spans="1:10" x14ac:dyDescent="0.45">
      <c r="A2044" t="s">
        <v>2054</v>
      </c>
      <c r="B2044" t="s">
        <v>11</v>
      </c>
      <c r="I2044">
        <v>0.14199999999999999</v>
      </c>
      <c r="J2044">
        <v>1.2999999999999999E-2</v>
      </c>
    </row>
    <row r="2045" spans="1:10" x14ac:dyDescent="0.45">
      <c r="A2045" t="s">
        <v>2055</v>
      </c>
      <c r="B2045" t="s">
        <v>11</v>
      </c>
      <c r="I2045">
        <v>0.21</v>
      </c>
      <c r="J2045">
        <v>1.4999999999999999E-2</v>
      </c>
    </row>
    <row r="2046" spans="1:10" x14ac:dyDescent="0.45">
      <c r="A2046" t="s">
        <v>2056</v>
      </c>
      <c r="B2046" t="s">
        <v>11</v>
      </c>
      <c r="I2046">
        <v>0.17599999999999999</v>
      </c>
      <c r="J2046">
        <v>1.2999999999999999E-2</v>
      </c>
    </row>
    <row r="2047" spans="1:10" x14ac:dyDescent="0.45">
      <c r="A2047" t="s">
        <v>2057</v>
      </c>
      <c r="B2047" t="s">
        <v>11</v>
      </c>
      <c r="I2047">
        <v>0.23599999999999999</v>
      </c>
      <c r="J2047">
        <v>2.3E-2</v>
      </c>
    </row>
    <row r="2048" spans="1:10" x14ac:dyDescent="0.45">
      <c r="A2048" t="s">
        <v>2058</v>
      </c>
      <c r="B2048" t="s">
        <v>11</v>
      </c>
      <c r="I2048">
        <v>0.16500000000000001</v>
      </c>
      <c r="J2048">
        <v>1.4E-2</v>
      </c>
    </row>
    <row r="2049" spans="1:10" x14ac:dyDescent="0.45">
      <c r="A2049" t="s">
        <v>2059</v>
      </c>
      <c r="B2049" t="s">
        <v>11</v>
      </c>
      <c r="I2049">
        <v>0.14599999999999999</v>
      </c>
      <c r="J2049">
        <v>8.0000000000000002E-3</v>
      </c>
    </row>
    <row r="2050" spans="1:10" x14ac:dyDescent="0.45">
      <c r="A2050" t="s">
        <v>2060</v>
      </c>
      <c r="B2050" t="s">
        <v>11</v>
      </c>
      <c r="I2050">
        <v>0.19600000000000001</v>
      </c>
      <c r="J2050">
        <v>3.5999999999999997E-2</v>
      </c>
    </row>
    <row r="2051" spans="1:10" x14ac:dyDescent="0.45">
      <c r="A2051" t="s">
        <v>2061</v>
      </c>
      <c r="B2051" t="s">
        <v>11</v>
      </c>
      <c r="I2051">
        <v>0.152</v>
      </c>
      <c r="J2051">
        <v>1.2E-2</v>
      </c>
    </row>
    <row r="2052" spans="1:10" x14ac:dyDescent="0.45">
      <c r="A2052" t="s">
        <v>2062</v>
      </c>
      <c r="B2052" t="s">
        <v>11</v>
      </c>
      <c r="I2052">
        <v>0.106</v>
      </c>
      <c r="J2052">
        <v>7.0000000000000001E-3</v>
      </c>
    </row>
    <row r="2053" spans="1:10" x14ac:dyDescent="0.45">
      <c r="A2053" t="s">
        <v>2063</v>
      </c>
      <c r="B2053" t="s">
        <v>11</v>
      </c>
      <c r="C2053">
        <v>3.6999999999999998E-2</v>
      </c>
      <c r="D2053">
        <v>1.2999999999999999E-2</v>
      </c>
      <c r="E2053">
        <v>1.2999999999999999E-2</v>
      </c>
      <c r="I2053">
        <v>0.16200000000000001</v>
      </c>
      <c r="J2053">
        <v>4.0000000000000001E-3</v>
      </c>
    </row>
    <row r="2054" spans="1:10" x14ac:dyDescent="0.45">
      <c r="A2054" t="s">
        <v>2064</v>
      </c>
      <c r="B2054" t="s">
        <v>11</v>
      </c>
      <c r="C2054">
        <v>2.7369999999999998E-2</v>
      </c>
      <c r="F2054">
        <v>2.7E-2</v>
      </c>
      <c r="G2054">
        <v>2.7E-2</v>
      </c>
      <c r="H2054">
        <v>0</v>
      </c>
      <c r="I2054">
        <v>0.19400000000000001</v>
      </c>
      <c r="J2054">
        <v>5.0000000000000001E-3</v>
      </c>
    </row>
    <row r="2055" spans="1:10" x14ac:dyDescent="0.45">
      <c r="A2055" t="s">
        <v>2065</v>
      </c>
      <c r="B2055" t="s">
        <v>11</v>
      </c>
      <c r="I2055">
        <v>0.247</v>
      </c>
      <c r="J2055">
        <v>3.3000000000000002E-2</v>
      </c>
    </row>
    <row r="2056" spans="1:10" x14ac:dyDescent="0.45">
      <c r="A2056" t="s">
        <v>2066</v>
      </c>
      <c r="B2056" t="s">
        <v>11</v>
      </c>
      <c r="I2056">
        <v>7.2999999999999995E-2</v>
      </c>
      <c r="J2056">
        <v>7.0000000000000001E-3</v>
      </c>
    </row>
    <row r="2057" spans="1:10" x14ac:dyDescent="0.45">
      <c r="A2057" t="s">
        <v>2067</v>
      </c>
      <c r="B2057" t="s">
        <v>11</v>
      </c>
      <c r="I2057">
        <v>0.13100000000000001</v>
      </c>
      <c r="J2057">
        <v>1.6E-2</v>
      </c>
    </row>
    <row r="2058" spans="1:10" x14ac:dyDescent="0.45">
      <c r="A2058" t="s">
        <v>2068</v>
      </c>
      <c r="B2058" t="s">
        <v>11</v>
      </c>
      <c r="I2058">
        <v>0.14899999999999999</v>
      </c>
      <c r="J2058">
        <v>0.01</v>
      </c>
    </row>
    <row r="2059" spans="1:10" x14ac:dyDescent="0.45">
      <c r="A2059" t="s">
        <v>2069</v>
      </c>
      <c r="B2059" t="s">
        <v>11</v>
      </c>
      <c r="I2059">
        <v>0.32100000000000001</v>
      </c>
      <c r="J2059">
        <v>3.1E-2</v>
      </c>
    </row>
    <row r="2060" spans="1:10" x14ac:dyDescent="0.45">
      <c r="A2060" t="s">
        <v>2070</v>
      </c>
      <c r="B2060" t="s">
        <v>11</v>
      </c>
      <c r="I2060">
        <v>0.17799999999999999</v>
      </c>
      <c r="J2060">
        <v>1.4E-2</v>
      </c>
    </row>
    <row r="2061" spans="1:10" x14ac:dyDescent="0.45">
      <c r="A2061" t="s">
        <v>2071</v>
      </c>
      <c r="B2061" t="s">
        <v>11</v>
      </c>
      <c r="I2061">
        <v>0.125</v>
      </c>
      <c r="J2061">
        <v>0.01</v>
      </c>
    </row>
    <row r="2062" spans="1:10" x14ac:dyDescent="0.45">
      <c r="A2062" t="s">
        <v>2072</v>
      </c>
      <c r="B2062" t="s">
        <v>11</v>
      </c>
      <c r="I2062">
        <v>0.11</v>
      </c>
      <c r="J2062">
        <v>7.0000000000000001E-3</v>
      </c>
    </row>
    <row r="2063" spans="1:10" x14ac:dyDescent="0.45">
      <c r="A2063" t="s">
        <v>2073</v>
      </c>
      <c r="B2063" t="s">
        <v>11</v>
      </c>
      <c r="I2063">
        <v>0.23300000000000001</v>
      </c>
      <c r="J2063">
        <v>4.4999999999999998E-2</v>
      </c>
    </row>
    <row r="2064" spans="1:10" x14ac:dyDescent="0.45">
      <c r="A2064" t="s">
        <v>2074</v>
      </c>
      <c r="B2064" t="s">
        <v>11</v>
      </c>
      <c r="I2064">
        <v>0.151</v>
      </c>
      <c r="J2064">
        <v>8.0000000000000002E-3</v>
      </c>
    </row>
    <row r="2065" spans="1:10" x14ac:dyDescent="0.45">
      <c r="A2065" t="s">
        <v>2075</v>
      </c>
      <c r="B2065" t="s">
        <v>11</v>
      </c>
      <c r="I2065">
        <v>0.128</v>
      </c>
      <c r="J2065">
        <v>1.4999999999999999E-2</v>
      </c>
    </row>
    <row r="2066" spans="1:10" x14ac:dyDescent="0.45">
      <c r="A2066" t="s">
        <v>2076</v>
      </c>
      <c r="B2066" t="s">
        <v>11</v>
      </c>
      <c r="C2066">
        <v>2.1999999999999999E-2</v>
      </c>
      <c r="D2066">
        <v>0.01</v>
      </c>
      <c r="E2066">
        <v>0.01</v>
      </c>
      <c r="I2066">
        <v>0.112</v>
      </c>
      <c r="J2066">
        <v>1.2E-2</v>
      </c>
    </row>
    <row r="2067" spans="1:10" x14ac:dyDescent="0.45">
      <c r="A2067" t="s">
        <v>2077</v>
      </c>
      <c r="B2067" t="s">
        <v>11</v>
      </c>
      <c r="C2067">
        <v>8.9999999999999993E-3</v>
      </c>
      <c r="D2067">
        <v>2E-3</v>
      </c>
      <c r="E2067">
        <v>2E-3</v>
      </c>
      <c r="I2067">
        <v>0.14299999999999999</v>
      </c>
      <c r="J2067">
        <v>1.6E-2</v>
      </c>
    </row>
    <row r="2068" spans="1:10" x14ac:dyDescent="0.45">
      <c r="A2068" t="s">
        <v>2078</v>
      </c>
      <c r="B2068" t="s">
        <v>11</v>
      </c>
      <c r="C2068">
        <v>1.2E-2</v>
      </c>
      <c r="D2068">
        <v>5.0000000000000001E-3</v>
      </c>
      <c r="E2068">
        <v>5.0000000000000001E-3</v>
      </c>
      <c r="I2068">
        <v>0.22600000000000001</v>
      </c>
      <c r="J2068">
        <v>7.0000000000000001E-3</v>
      </c>
    </row>
    <row r="2069" spans="1:10" x14ac:dyDescent="0.45">
      <c r="A2069" t="s">
        <v>2079</v>
      </c>
      <c r="B2069" t="s">
        <v>11</v>
      </c>
      <c r="I2069">
        <v>0.2079</v>
      </c>
      <c r="J2069">
        <v>0.1187</v>
      </c>
    </row>
    <row r="2070" spans="1:10" x14ac:dyDescent="0.45">
      <c r="A2070" t="s">
        <v>2080</v>
      </c>
      <c r="B2070" t="s">
        <v>11</v>
      </c>
      <c r="I2070">
        <v>0.19800000000000001</v>
      </c>
      <c r="J2070">
        <v>1.4999999999999999E-2</v>
      </c>
    </row>
    <row r="2071" spans="1:10" x14ac:dyDescent="0.45">
      <c r="A2071" t="s">
        <v>2081</v>
      </c>
      <c r="B2071" t="s">
        <v>11</v>
      </c>
      <c r="I2071">
        <v>7.8E-2</v>
      </c>
      <c r="J2071">
        <v>5.0000000000000001E-3</v>
      </c>
    </row>
    <row r="2072" spans="1:10" x14ac:dyDescent="0.45">
      <c r="A2072" t="s">
        <v>2082</v>
      </c>
      <c r="B2072" t="s">
        <v>11</v>
      </c>
      <c r="I2072">
        <v>0.154</v>
      </c>
      <c r="J2072">
        <v>0.01</v>
      </c>
    </row>
    <row r="2073" spans="1:10" x14ac:dyDescent="0.45">
      <c r="A2073" t="s">
        <v>2083</v>
      </c>
      <c r="B2073" t="s">
        <v>11</v>
      </c>
      <c r="I2073">
        <v>0.20899999999999999</v>
      </c>
      <c r="J2073">
        <v>4.3999999999999997E-2</v>
      </c>
    </row>
    <row r="2074" spans="1:10" x14ac:dyDescent="0.45">
      <c r="A2074" t="s">
        <v>2084</v>
      </c>
      <c r="B2074" t="s">
        <v>11</v>
      </c>
      <c r="I2074">
        <v>0.21099999999999999</v>
      </c>
      <c r="J2074">
        <v>4.3999999999999997E-2</v>
      </c>
    </row>
    <row r="2075" spans="1:10" x14ac:dyDescent="0.45">
      <c r="A2075" t="s">
        <v>2085</v>
      </c>
      <c r="B2075" t="s">
        <v>11</v>
      </c>
      <c r="I2075">
        <v>0.18099999999999999</v>
      </c>
      <c r="J2075">
        <v>1.7999999999999999E-2</v>
      </c>
    </row>
    <row r="2076" spans="1:10" x14ac:dyDescent="0.45">
      <c r="A2076" t="s">
        <v>2086</v>
      </c>
      <c r="B2076" t="s">
        <v>11</v>
      </c>
      <c r="I2076">
        <v>0.11799999999999999</v>
      </c>
      <c r="J2076">
        <v>8.0000000000000002E-3</v>
      </c>
    </row>
    <row r="2077" spans="1:10" x14ac:dyDescent="0.45">
      <c r="A2077" t="s">
        <v>2087</v>
      </c>
      <c r="B2077" t="s">
        <v>11</v>
      </c>
      <c r="I2077">
        <v>7.0499999999999993E-2</v>
      </c>
      <c r="J2077">
        <v>6.1999999999999998E-3</v>
      </c>
    </row>
    <row r="2078" spans="1:10" x14ac:dyDescent="0.45">
      <c r="A2078" t="s">
        <v>2088</v>
      </c>
      <c r="B2078" t="s">
        <v>11</v>
      </c>
      <c r="I2078">
        <v>0.20899999999999999</v>
      </c>
      <c r="J2078">
        <v>4.1000000000000002E-2</v>
      </c>
    </row>
    <row r="2079" spans="1:10" x14ac:dyDescent="0.45">
      <c r="A2079" t="s">
        <v>2089</v>
      </c>
      <c r="B2079" t="s">
        <v>11</v>
      </c>
      <c r="I2079">
        <v>0.21099999999999999</v>
      </c>
      <c r="J2079">
        <v>3.3000000000000002E-2</v>
      </c>
    </row>
    <row r="2080" spans="1:10" x14ac:dyDescent="0.45">
      <c r="A2080" t="s">
        <v>2090</v>
      </c>
      <c r="B2080" t="s">
        <v>11</v>
      </c>
      <c r="I2080">
        <v>9.7000000000000003E-2</v>
      </c>
      <c r="J2080">
        <v>1.9E-2</v>
      </c>
    </row>
    <row r="2081" spans="1:10" x14ac:dyDescent="0.45">
      <c r="A2081" t="s">
        <v>2091</v>
      </c>
      <c r="B2081" t="s">
        <v>11</v>
      </c>
      <c r="I2081">
        <v>0.23200000000000001</v>
      </c>
      <c r="J2081">
        <v>4.4999999999999998E-2</v>
      </c>
    </row>
    <row r="2082" spans="1:10" x14ac:dyDescent="0.45">
      <c r="A2082" t="s">
        <v>2092</v>
      </c>
      <c r="B2082" t="s">
        <v>11</v>
      </c>
      <c r="I2082">
        <v>0.191</v>
      </c>
      <c r="J2082">
        <v>1.2E-2</v>
      </c>
    </row>
    <row r="2083" spans="1:10" x14ac:dyDescent="0.45">
      <c r="A2083" t="s">
        <v>2093</v>
      </c>
      <c r="B2083" t="s">
        <v>11</v>
      </c>
      <c r="I2083">
        <v>0.19</v>
      </c>
      <c r="J2083">
        <v>1.2E-2</v>
      </c>
    </row>
    <row r="2084" spans="1:10" x14ac:dyDescent="0.45">
      <c r="A2084" t="s">
        <v>2094</v>
      </c>
      <c r="B2084" t="s">
        <v>11</v>
      </c>
      <c r="I2084">
        <v>0.19700000000000001</v>
      </c>
      <c r="J2084">
        <v>1.9E-2</v>
      </c>
    </row>
    <row r="2085" spans="1:10" x14ac:dyDescent="0.45">
      <c r="A2085" t="s">
        <v>2095</v>
      </c>
      <c r="B2085" t="s">
        <v>11</v>
      </c>
      <c r="I2085">
        <v>9.1999999999999998E-2</v>
      </c>
      <c r="J2085">
        <v>0.01</v>
      </c>
    </row>
    <row r="2086" spans="1:10" x14ac:dyDescent="0.45">
      <c r="A2086" t="s">
        <v>2096</v>
      </c>
      <c r="B2086" t="s">
        <v>11</v>
      </c>
      <c r="I2086">
        <v>0.1</v>
      </c>
      <c r="J2086">
        <v>6.0000000000000001E-3</v>
      </c>
    </row>
    <row r="2087" spans="1:10" x14ac:dyDescent="0.45">
      <c r="A2087" t="s">
        <v>2097</v>
      </c>
      <c r="B2087" t="s">
        <v>11</v>
      </c>
      <c r="I2087">
        <v>0.13800000000000001</v>
      </c>
      <c r="J2087">
        <v>1.7000000000000001E-2</v>
      </c>
    </row>
    <row r="2088" spans="1:10" x14ac:dyDescent="0.45">
      <c r="A2088" t="s">
        <v>2098</v>
      </c>
      <c r="B2088" t="s">
        <v>11</v>
      </c>
      <c r="I2088">
        <v>0.29980000000000001</v>
      </c>
    </row>
    <row r="2089" spans="1:10" x14ac:dyDescent="0.45">
      <c r="A2089" t="s">
        <v>2099</v>
      </c>
      <c r="B2089" t="s">
        <v>11</v>
      </c>
      <c r="I2089">
        <v>0.151</v>
      </c>
      <c r="J2089">
        <v>1.2E-2</v>
      </c>
    </row>
    <row r="2090" spans="1:10" x14ac:dyDescent="0.45">
      <c r="A2090" t="s">
        <v>2100</v>
      </c>
      <c r="B2090" t="s">
        <v>11</v>
      </c>
      <c r="I2090">
        <v>0.153</v>
      </c>
      <c r="J2090">
        <v>1.0999999999999999E-2</v>
      </c>
    </row>
    <row r="2091" spans="1:10" x14ac:dyDescent="0.45">
      <c r="A2091" t="s">
        <v>2101</v>
      </c>
      <c r="B2091" t="s">
        <v>11</v>
      </c>
      <c r="I2091">
        <v>0.223</v>
      </c>
      <c r="J2091">
        <v>1.2E-2</v>
      </c>
    </row>
    <row r="2092" spans="1:10" x14ac:dyDescent="0.45">
      <c r="A2092" t="s">
        <v>2102</v>
      </c>
      <c r="B2092" t="s">
        <v>11</v>
      </c>
      <c r="I2092">
        <v>8.4000000000000005E-2</v>
      </c>
      <c r="J2092">
        <v>5.0000000000000001E-3</v>
      </c>
    </row>
    <row r="2093" spans="1:10" x14ac:dyDescent="0.45">
      <c r="A2093" t="s">
        <v>2103</v>
      </c>
      <c r="B2093" t="s">
        <v>11</v>
      </c>
      <c r="I2093">
        <v>0.30499999999999999</v>
      </c>
      <c r="J2093">
        <v>5.8000000000000003E-2</v>
      </c>
    </row>
    <row r="2094" spans="1:10" x14ac:dyDescent="0.45">
      <c r="A2094" t="s">
        <v>2104</v>
      </c>
      <c r="B2094" t="s">
        <v>11</v>
      </c>
      <c r="I2094">
        <v>0.20499999999999999</v>
      </c>
      <c r="J2094">
        <v>3.9E-2</v>
      </c>
    </row>
    <row r="2095" spans="1:10" x14ac:dyDescent="0.45">
      <c r="A2095" t="s">
        <v>2105</v>
      </c>
      <c r="B2095" t="s">
        <v>11</v>
      </c>
      <c r="I2095">
        <v>0.215</v>
      </c>
      <c r="J2095">
        <v>1.4999999999999999E-2</v>
      </c>
    </row>
    <row r="2096" spans="1:10" x14ac:dyDescent="0.45">
      <c r="A2096" t="s">
        <v>2106</v>
      </c>
      <c r="B2096" t="s">
        <v>11</v>
      </c>
      <c r="I2096">
        <v>0.22800000000000001</v>
      </c>
      <c r="J2096">
        <v>4.4999999999999998E-2</v>
      </c>
    </row>
    <row r="2097" spans="1:10" x14ac:dyDescent="0.45">
      <c r="A2097" t="s">
        <v>2107</v>
      </c>
      <c r="B2097" t="s">
        <v>11</v>
      </c>
      <c r="I2097">
        <v>0.28499999999999998</v>
      </c>
      <c r="J2097">
        <v>2.5000000000000001E-2</v>
      </c>
    </row>
    <row r="2098" spans="1:10" x14ac:dyDescent="0.45">
      <c r="A2098" t="s">
        <v>2108</v>
      </c>
      <c r="B2098" t="s">
        <v>11</v>
      </c>
      <c r="I2098">
        <v>7.9000000000000001E-2</v>
      </c>
      <c r="J2098">
        <v>6.0000000000000001E-3</v>
      </c>
    </row>
    <row r="2099" spans="1:10" x14ac:dyDescent="0.45">
      <c r="A2099" t="s">
        <v>2109</v>
      </c>
      <c r="B2099" t="s">
        <v>11</v>
      </c>
      <c r="I2099">
        <v>0.14199999999999999</v>
      </c>
      <c r="J2099">
        <v>1.4E-2</v>
      </c>
    </row>
    <row r="2100" spans="1:10" x14ac:dyDescent="0.45">
      <c r="A2100" t="s">
        <v>2110</v>
      </c>
      <c r="B2100" t="s">
        <v>11</v>
      </c>
      <c r="I2100">
        <v>0.26700000000000002</v>
      </c>
      <c r="J2100">
        <v>2.1000000000000001E-2</v>
      </c>
    </row>
    <row r="2101" spans="1:10" x14ac:dyDescent="0.45">
      <c r="A2101" t="s">
        <v>2111</v>
      </c>
      <c r="B2101" t="s">
        <v>11</v>
      </c>
      <c r="I2101">
        <v>0.219</v>
      </c>
      <c r="J2101">
        <v>2.9000000000000001E-2</v>
      </c>
    </row>
    <row r="2102" spans="1:10" x14ac:dyDescent="0.45">
      <c r="A2102" t="s">
        <v>2112</v>
      </c>
      <c r="B2102" t="s">
        <v>11</v>
      </c>
      <c r="I2102">
        <v>0.17</v>
      </c>
      <c r="J2102">
        <v>1.0999999999999999E-2</v>
      </c>
    </row>
    <row r="2103" spans="1:10" x14ac:dyDescent="0.45">
      <c r="A2103" t="s">
        <v>2113</v>
      </c>
      <c r="B2103" t="s">
        <v>11</v>
      </c>
      <c r="I2103">
        <v>5.62E-2</v>
      </c>
      <c r="J2103">
        <v>3.5999999999999999E-3</v>
      </c>
    </row>
    <row r="2104" spans="1:10" x14ac:dyDescent="0.45">
      <c r="A2104" t="s">
        <v>2114</v>
      </c>
      <c r="B2104" t="s">
        <v>11</v>
      </c>
      <c r="I2104">
        <v>0.11799999999999999</v>
      </c>
      <c r="J2104">
        <v>7.0000000000000001E-3</v>
      </c>
    </row>
    <row r="2105" spans="1:10" x14ac:dyDescent="0.45">
      <c r="A2105" t="s">
        <v>2115</v>
      </c>
      <c r="B2105" t="s">
        <v>11</v>
      </c>
      <c r="C2105">
        <v>9.4E-2</v>
      </c>
      <c r="D2105">
        <v>3.3000000000000002E-2</v>
      </c>
      <c r="E2105">
        <v>3.3000000000000002E-2</v>
      </c>
      <c r="I2105">
        <v>0.71899999999999997</v>
      </c>
      <c r="J2105">
        <v>2.4E-2</v>
      </c>
    </row>
    <row r="2106" spans="1:10" x14ac:dyDescent="0.45">
      <c r="A2106" t="s">
        <v>2116</v>
      </c>
      <c r="B2106" t="s">
        <v>11</v>
      </c>
      <c r="C2106">
        <v>1.84</v>
      </c>
      <c r="D2106">
        <v>0.18</v>
      </c>
      <c r="E2106">
        <v>0.18</v>
      </c>
      <c r="I2106">
        <v>1.101</v>
      </c>
      <c r="J2106">
        <v>3.5000000000000003E-2</v>
      </c>
    </row>
    <row r="2107" spans="1:10" x14ac:dyDescent="0.45">
      <c r="A2107" t="s">
        <v>2117</v>
      </c>
      <c r="B2107" t="s">
        <v>11</v>
      </c>
      <c r="I2107">
        <v>0.17799999999999999</v>
      </c>
      <c r="J2107">
        <v>2.4E-2</v>
      </c>
    </row>
    <row r="2108" spans="1:10" x14ac:dyDescent="0.45">
      <c r="A2108" t="s">
        <v>2118</v>
      </c>
      <c r="B2108" t="s">
        <v>11</v>
      </c>
      <c r="I2108">
        <v>0.14000000000000001</v>
      </c>
      <c r="J2108">
        <v>2.3E-2</v>
      </c>
    </row>
    <row r="2109" spans="1:10" x14ac:dyDescent="0.45">
      <c r="A2109" t="s">
        <v>2119</v>
      </c>
      <c r="B2109" t="s">
        <v>11</v>
      </c>
      <c r="I2109">
        <v>0.215</v>
      </c>
      <c r="J2109">
        <v>4.4999999999999998E-2</v>
      </c>
    </row>
    <row r="2110" spans="1:10" x14ac:dyDescent="0.45">
      <c r="A2110" t="s">
        <v>2120</v>
      </c>
      <c r="B2110" t="s">
        <v>11</v>
      </c>
      <c r="I2110">
        <v>0.252</v>
      </c>
      <c r="J2110">
        <v>2.7E-2</v>
      </c>
    </row>
    <row r="2111" spans="1:10" x14ac:dyDescent="0.45">
      <c r="A2111" t="s">
        <v>2121</v>
      </c>
      <c r="B2111" t="s">
        <v>11</v>
      </c>
      <c r="I2111">
        <v>0.23899999999999999</v>
      </c>
      <c r="J2111">
        <v>2.7E-2</v>
      </c>
    </row>
    <row r="2112" spans="1:10" x14ac:dyDescent="0.45">
      <c r="A2112" t="s">
        <v>2122</v>
      </c>
      <c r="B2112" t="s">
        <v>11</v>
      </c>
      <c r="I2112">
        <v>0.11899999999999999</v>
      </c>
      <c r="J2112">
        <v>4.0000000000000001E-3</v>
      </c>
    </row>
    <row r="2113" spans="1:10" x14ac:dyDescent="0.45">
      <c r="A2113" t="s">
        <v>2123</v>
      </c>
      <c r="B2113" t="s">
        <v>11</v>
      </c>
      <c r="I2113">
        <v>0.19900000000000001</v>
      </c>
      <c r="J2113">
        <v>0.02</v>
      </c>
    </row>
    <row r="2114" spans="1:10" x14ac:dyDescent="0.45">
      <c r="A2114" t="s">
        <v>2124</v>
      </c>
      <c r="B2114" t="s">
        <v>11</v>
      </c>
      <c r="I2114">
        <v>0.23300000000000001</v>
      </c>
      <c r="J2114">
        <v>2.5000000000000001E-2</v>
      </c>
    </row>
    <row r="2115" spans="1:10" x14ac:dyDescent="0.45">
      <c r="A2115" t="s">
        <v>2125</v>
      </c>
      <c r="B2115" t="s">
        <v>11</v>
      </c>
      <c r="I2115">
        <v>0.186</v>
      </c>
      <c r="J2115">
        <v>0.02</v>
      </c>
    </row>
    <row r="2116" spans="1:10" x14ac:dyDescent="0.45">
      <c r="A2116" t="s">
        <v>2126</v>
      </c>
      <c r="B2116" t="s">
        <v>11</v>
      </c>
      <c r="I2116">
        <v>0.158</v>
      </c>
      <c r="J2116">
        <v>4.2999999999999997E-2</v>
      </c>
    </row>
    <row r="2117" spans="1:10" x14ac:dyDescent="0.45">
      <c r="A2117" t="s">
        <v>2127</v>
      </c>
      <c r="B2117" t="s">
        <v>11</v>
      </c>
      <c r="I2117">
        <v>0.17499999999999999</v>
      </c>
      <c r="J2117">
        <v>8.4000000000000005E-2</v>
      </c>
    </row>
    <row r="2118" spans="1:10" x14ac:dyDescent="0.45">
      <c r="A2118" t="s">
        <v>2128</v>
      </c>
      <c r="B2118" t="s">
        <v>11</v>
      </c>
      <c r="I2118">
        <v>0.68500000000000005</v>
      </c>
      <c r="J2118">
        <v>0.30599999999999999</v>
      </c>
    </row>
    <row r="2119" spans="1:10" x14ac:dyDescent="0.45">
      <c r="A2119" t="s">
        <v>2129</v>
      </c>
      <c r="B2119" t="s">
        <v>11</v>
      </c>
      <c r="I2119">
        <v>0.11899999999999999</v>
      </c>
      <c r="J2119">
        <v>0.01</v>
      </c>
    </row>
    <row r="2120" spans="1:10" x14ac:dyDescent="0.45">
      <c r="A2120" t="s">
        <v>2130</v>
      </c>
      <c r="B2120" t="s">
        <v>11</v>
      </c>
      <c r="I2120">
        <v>0.13500000000000001</v>
      </c>
      <c r="J2120">
        <v>0.01</v>
      </c>
    </row>
    <row r="2121" spans="1:10" x14ac:dyDescent="0.45">
      <c r="A2121" t="s">
        <v>2131</v>
      </c>
      <c r="B2121" t="s">
        <v>11</v>
      </c>
      <c r="I2121">
        <v>0.21099999999999999</v>
      </c>
      <c r="J2121">
        <v>0.02</v>
      </c>
    </row>
    <row r="2122" spans="1:10" x14ac:dyDescent="0.45">
      <c r="A2122" t="s">
        <v>2132</v>
      </c>
      <c r="B2122" t="s">
        <v>11</v>
      </c>
      <c r="I2122">
        <v>0.11799999999999999</v>
      </c>
      <c r="J2122">
        <v>1.4999999999999999E-2</v>
      </c>
    </row>
    <row r="2123" spans="1:10" x14ac:dyDescent="0.45">
      <c r="A2123" t="s">
        <v>2133</v>
      </c>
      <c r="B2123" t="s">
        <v>11</v>
      </c>
      <c r="I2123">
        <v>0.13500000000000001</v>
      </c>
      <c r="J2123">
        <v>8.0000000000000002E-3</v>
      </c>
    </row>
    <row r="2124" spans="1:10" x14ac:dyDescent="0.45">
      <c r="A2124" t="s">
        <v>2134</v>
      </c>
      <c r="B2124" t="s">
        <v>11</v>
      </c>
      <c r="I2124">
        <v>0.186</v>
      </c>
      <c r="J2124">
        <v>1.4999999999999999E-2</v>
      </c>
    </row>
    <row r="2125" spans="1:10" x14ac:dyDescent="0.45">
      <c r="A2125" t="s">
        <v>2135</v>
      </c>
      <c r="B2125" t="s">
        <v>11</v>
      </c>
      <c r="I2125">
        <v>0.19900000000000001</v>
      </c>
      <c r="J2125">
        <v>1.9E-2</v>
      </c>
    </row>
    <row r="2126" spans="1:10" x14ac:dyDescent="0.45">
      <c r="A2126" t="s">
        <v>2136</v>
      </c>
      <c r="B2126" t="s">
        <v>11</v>
      </c>
      <c r="I2126">
        <v>9.9900000000000003E-2</v>
      </c>
      <c r="J2126">
        <v>2.7000000000000001E-3</v>
      </c>
    </row>
    <row r="2127" spans="1:10" x14ac:dyDescent="0.45">
      <c r="A2127" t="s">
        <v>2137</v>
      </c>
      <c r="B2127" t="s">
        <v>11</v>
      </c>
      <c r="I2127">
        <v>0.13100000000000001</v>
      </c>
      <c r="J2127">
        <v>8.9999999999999993E-3</v>
      </c>
    </row>
    <row r="2128" spans="1:10" x14ac:dyDescent="0.45">
      <c r="A2128" t="s">
        <v>2138</v>
      </c>
      <c r="B2128" t="s">
        <v>11</v>
      </c>
      <c r="I2128">
        <v>0.10299999999999999</v>
      </c>
      <c r="J2128">
        <v>1.4E-2</v>
      </c>
    </row>
    <row r="2129" spans="1:10" x14ac:dyDescent="0.45">
      <c r="A2129" t="s">
        <v>2139</v>
      </c>
      <c r="B2129" t="s">
        <v>11</v>
      </c>
      <c r="I2129">
        <v>0.32100000000000001</v>
      </c>
      <c r="J2129">
        <v>0.122</v>
      </c>
    </row>
    <row r="2130" spans="1:10" x14ac:dyDescent="0.45">
      <c r="A2130" t="s">
        <v>2140</v>
      </c>
      <c r="B2130" t="s">
        <v>11</v>
      </c>
      <c r="I2130">
        <v>8.2000000000000003E-2</v>
      </c>
      <c r="J2130">
        <v>3.1E-2</v>
      </c>
    </row>
    <row r="2131" spans="1:10" x14ac:dyDescent="0.45">
      <c r="A2131" t="s">
        <v>2141</v>
      </c>
      <c r="B2131" t="s">
        <v>11</v>
      </c>
      <c r="C2131">
        <v>6.0000000000000001E-3</v>
      </c>
      <c r="D2131">
        <v>3.0000000000000001E-3</v>
      </c>
      <c r="E2131">
        <v>4.0000000000000001E-3</v>
      </c>
      <c r="I2131">
        <v>0.161</v>
      </c>
      <c r="J2131">
        <v>4.0000000000000001E-3</v>
      </c>
    </row>
    <row r="2132" spans="1:10" x14ac:dyDescent="0.45">
      <c r="A2132" t="s">
        <v>2142</v>
      </c>
      <c r="B2132" t="s">
        <v>11</v>
      </c>
      <c r="C2132">
        <v>8.9999999999999993E-3</v>
      </c>
      <c r="D2132">
        <v>5.0000000000000001E-3</v>
      </c>
      <c r="E2132">
        <v>8.9999999999999993E-3</v>
      </c>
      <c r="I2132">
        <v>0.25600000000000001</v>
      </c>
      <c r="J2132">
        <v>5.0000000000000001E-3</v>
      </c>
    </row>
    <row r="2133" spans="1:10" x14ac:dyDescent="0.45">
      <c r="A2133" t="s">
        <v>2143</v>
      </c>
      <c r="B2133" t="s">
        <v>11</v>
      </c>
      <c r="C2133">
        <v>2.3E-2</v>
      </c>
      <c r="D2133">
        <v>5.0000000000000001E-3</v>
      </c>
      <c r="E2133">
        <v>3.0000000000000001E-3</v>
      </c>
      <c r="I2133">
        <v>0.27800000000000002</v>
      </c>
      <c r="J2133">
        <v>6.0000000000000001E-3</v>
      </c>
    </row>
    <row r="2134" spans="1:10" x14ac:dyDescent="0.45">
      <c r="A2134" t="s">
        <v>2144</v>
      </c>
      <c r="B2134" t="s">
        <v>11</v>
      </c>
      <c r="C2134">
        <v>2.5000000000000001E-2</v>
      </c>
      <c r="D2134">
        <v>7.0000000000000001E-3</v>
      </c>
      <c r="E2134">
        <v>5.0000000000000001E-3</v>
      </c>
      <c r="I2134">
        <v>0.374</v>
      </c>
      <c r="J2134">
        <v>8.0000000000000002E-3</v>
      </c>
    </row>
    <row r="2135" spans="1:10" x14ac:dyDescent="0.45">
      <c r="A2135" t="s">
        <v>2145</v>
      </c>
      <c r="B2135" t="s">
        <v>11</v>
      </c>
      <c r="C2135">
        <v>6.0000000000000001E-3</v>
      </c>
      <c r="D2135">
        <v>3.0000000000000001E-3</v>
      </c>
      <c r="E2135">
        <v>3.0000000000000001E-3</v>
      </c>
      <c r="I2135">
        <v>0.222</v>
      </c>
      <c r="J2135">
        <v>6.0000000000000001E-3</v>
      </c>
    </row>
    <row r="2136" spans="1:10" x14ac:dyDescent="0.45">
      <c r="A2136" t="s">
        <v>2146</v>
      </c>
      <c r="B2136" t="s">
        <v>11</v>
      </c>
      <c r="C2136">
        <v>7.9000000000000001E-2</v>
      </c>
      <c r="I2136">
        <v>0.29699999999999999</v>
      </c>
      <c r="J2136">
        <v>7.0000000000000001E-3</v>
      </c>
    </row>
    <row r="2137" spans="1:10" x14ac:dyDescent="0.45">
      <c r="A2137" t="s">
        <v>2147</v>
      </c>
      <c r="B2137" t="s">
        <v>11</v>
      </c>
      <c r="I2137">
        <v>9.5000000000000001E-2</v>
      </c>
      <c r="J2137">
        <v>7.0000000000000001E-3</v>
      </c>
    </row>
    <row r="2138" spans="1:10" x14ac:dyDescent="0.45">
      <c r="A2138" t="s">
        <v>2148</v>
      </c>
      <c r="B2138" t="s">
        <v>11</v>
      </c>
      <c r="I2138">
        <v>0.20399999999999999</v>
      </c>
      <c r="J2138">
        <v>3.7999999999999999E-2</v>
      </c>
    </row>
    <row r="2139" spans="1:10" x14ac:dyDescent="0.45">
      <c r="A2139" t="s">
        <v>2149</v>
      </c>
      <c r="B2139" t="s">
        <v>11</v>
      </c>
      <c r="I2139">
        <v>0.26200000000000001</v>
      </c>
      <c r="J2139">
        <v>2.8000000000000001E-2</v>
      </c>
    </row>
    <row r="2140" spans="1:10" x14ac:dyDescent="0.45">
      <c r="A2140" t="s">
        <v>2150</v>
      </c>
      <c r="B2140" t="s">
        <v>11</v>
      </c>
      <c r="I2140">
        <v>9.5000000000000001E-2</v>
      </c>
      <c r="J2140">
        <v>4.0000000000000001E-3</v>
      </c>
    </row>
    <row r="2141" spans="1:10" x14ac:dyDescent="0.45">
      <c r="A2141" t="s">
        <v>2151</v>
      </c>
      <c r="B2141" t="s">
        <v>11</v>
      </c>
      <c r="I2141">
        <v>0.27200000000000002</v>
      </c>
      <c r="J2141">
        <v>2.7E-2</v>
      </c>
    </row>
    <row r="2142" spans="1:10" x14ac:dyDescent="0.45">
      <c r="A2142" t="s">
        <v>2152</v>
      </c>
      <c r="B2142" t="s">
        <v>11</v>
      </c>
      <c r="I2142">
        <v>0.126</v>
      </c>
      <c r="J2142">
        <v>8.0000000000000002E-3</v>
      </c>
    </row>
    <row r="2143" spans="1:10" x14ac:dyDescent="0.45">
      <c r="A2143" t="s">
        <v>2153</v>
      </c>
      <c r="B2143" t="s">
        <v>11</v>
      </c>
      <c r="I2143">
        <v>0.14599999999999999</v>
      </c>
      <c r="J2143">
        <v>7.0000000000000001E-3</v>
      </c>
    </row>
    <row r="2144" spans="1:10" x14ac:dyDescent="0.45">
      <c r="A2144" t="s">
        <v>2154</v>
      </c>
      <c r="B2144" t="s">
        <v>11</v>
      </c>
      <c r="I2144">
        <v>0.14499999999999999</v>
      </c>
      <c r="J2144">
        <v>1.6E-2</v>
      </c>
    </row>
    <row r="2145" spans="1:10" x14ac:dyDescent="0.45">
      <c r="A2145" t="s">
        <v>2155</v>
      </c>
      <c r="B2145" t="s">
        <v>11</v>
      </c>
      <c r="I2145">
        <v>0.20699999999999999</v>
      </c>
      <c r="J2145">
        <v>1.2E-2</v>
      </c>
    </row>
    <row r="2146" spans="1:10" x14ac:dyDescent="0.45">
      <c r="A2146" t="s">
        <v>2156</v>
      </c>
      <c r="B2146" t="s">
        <v>11</v>
      </c>
      <c r="I2146">
        <v>0.13500000000000001</v>
      </c>
      <c r="J2146">
        <v>1.6E-2</v>
      </c>
    </row>
    <row r="2147" spans="1:10" x14ac:dyDescent="0.45">
      <c r="A2147" t="s">
        <v>2157</v>
      </c>
      <c r="B2147" t="s">
        <v>11</v>
      </c>
      <c r="I2147">
        <v>0.192</v>
      </c>
      <c r="J2147">
        <v>1.4999999999999999E-2</v>
      </c>
    </row>
    <row r="2148" spans="1:10" x14ac:dyDescent="0.45">
      <c r="A2148" t="s">
        <v>2158</v>
      </c>
      <c r="B2148" t="s">
        <v>11</v>
      </c>
      <c r="I2148">
        <v>0.13600000000000001</v>
      </c>
      <c r="J2148">
        <v>8.0000000000000002E-3</v>
      </c>
    </row>
    <row r="2149" spans="1:10" x14ac:dyDescent="0.45">
      <c r="A2149" t="s">
        <v>2159</v>
      </c>
      <c r="B2149" t="s">
        <v>11</v>
      </c>
      <c r="I2149">
        <v>0.152</v>
      </c>
      <c r="J2149">
        <v>1.2E-2</v>
      </c>
    </row>
    <row r="2150" spans="1:10" x14ac:dyDescent="0.45">
      <c r="A2150" t="s">
        <v>2160</v>
      </c>
      <c r="B2150" t="s">
        <v>11</v>
      </c>
      <c r="I2150">
        <v>0.22700000000000001</v>
      </c>
      <c r="J2150">
        <v>3.6999999999999998E-2</v>
      </c>
    </row>
    <row r="2151" spans="1:10" x14ac:dyDescent="0.45">
      <c r="A2151" t="s">
        <v>2161</v>
      </c>
      <c r="B2151" t="s">
        <v>11</v>
      </c>
      <c r="I2151">
        <v>0.191</v>
      </c>
      <c r="J2151">
        <v>2.4E-2</v>
      </c>
    </row>
    <row r="2152" spans="1:10" x14ac:dyDescent="0.45">
      <c r="A2152" t="s">
        <v>2162</v>
      </c>
      <c r="B2152" t="s">
        <v>11</v>
      </c>
      <c r="I2152">
        <v>0.106</v>
      </c>
      <c r="J2152">
        <v>8.9999999999999993E-3</v>
      </c>
    </row>
    <row r="2153" spans="1:10" x14ac:dyDescent="0.45">
      <c r="A2153" t="s">
        <v>2163</v>
      </c>
      <c r="B2153" t="s">
        <v>11</v>
      </c>
      <c r="I2153">
        <v>0.21099999999999999</v>
      </c>
      <c r="J2153">
        <v>0.01</v>
      </c>
    </row>
    <row r="2154" spans="1:10" x14ac:dyDescent="0.45">
      <c r="A2154" t="s">
        <v>2164</v>
      </c>
      <c r="B2154" t="s">
        <v>11</v>
      </c>
      <c r="I2154">
        <v>0.109</v>
      </c>
      <c r="J2154">
        <v>1.0999999999999999E-2</v>
      </c>
    </row>
    <row r="2155" spans="1:10" x14ac:dyDescent="0.45">
      <c r="A2155" t="s">
        <v>2165</v>
      </c>
      <c r="B2155" t="s">
        <v>11</v>
      </c>
      <c r="I2155">
        <v>0.124</v>
      </c>
      <c r="J2155">
        <v>0.01</v>
      </c>
    </row>
    <row r="2156" spans="1:10" x14ac:dyDescent="0.45">
      <c r="A2156" t="s">
        <v>2166</v>
      </c>
      <c r="B2156" t="s">
        <v>11</v>
      </c>
      <c r="I2156">
        <v>0.17799999999999999</v>
      </c>
      <c r="J2156">
        <v>1.7000000000000001E-2</v>
      </c>
    </row>
    <row r="2157" spans="1:10" x14ac:dyDescent="0.45">
      <c r="A2157" t="s">
        <v>2167</v>
      </c>
      <c r="B2157" t="s">
        <v>11</v>
      </c>
      <c r="I2157">
        <v>0.128</v>
      </c>
      <c r="J2157">
        <v>1.2E-2</v>
      </c>
    </row>
    <row r="2158" spans="1:10" x14ac:dyDescent="0.45">
      <c r="A2158" t="s">
        <v>2168</v>
      </c>
      <c r="B2158" t="s">
        <v>11</v>
      </c>
      <c r="I2158">
        <v>0.189</v>
      </c>
      <c r="J2158">
        <v>0.04</v>
      </c>
    </row>
    <row r="2159" spans="1:10" x14ac:dyDescent="0.45">
      <c r="A2159" t="s">
        <v>2169</v>
      </c>
      <c r="B2159" t="s">
        <v>11</v>
      </c>
      <c r="I2159">
        <v>0.20899999999999999</v>
      </c>
      <c r="J2159">
        <v>0.113</v>
      </c>
    </row>
    <row r="2160" spans="1:10" x14ac:dyDescent="0.45">
      <c r="A2160" t="s">
        <v>2170</v>
      </c>
      <c r="B2160" t="s">
        <v>11</v>
      </c>
      <c r="I2160">
        <v>0.20300000000000001</v>
      </c>
      <c r="J2160">
        <v>0.112</v>
      </c>
    </row>
    <row r="2161" spans="1:10" x14ac:dyDescent="0.45">
      <c r="A2161" t="s">
        <v>2171</v>
      </c>
      <c r="B2161" t="s">
        <v>11</v>
      </c>
      <c r="I2161">
        <v>0.13600000000000001</v>
      </c>
      <c r="J2161">
        <v>1.7000000000000001E-2</v>
      </c>
    </row>
    <row r="2162" spans="1:10" x14ac:dyDescent="0.45">
      <c r="A2162" t="s">
        <v>2172</v>
      </c>
      <c r="B2162" t="s">
        <v>11</v>
      </c>
      <c r="I2162">
        <v>0.16800000000000001</v>
      </c>
      <c r="J2162">
        <v>1.4E-2</v>
      </c>
    </row>
    <row r="2163" spans="1:10" x14ac:dyDescent="0.45">
      <c r="A2163" t="s">
        <v>2173</v>
      </c>
      <c r="B2163" t="s">
        <v>11</v>
      </c>
      <c r="I2163">
        <v>7.0000000000000007E-2</v>
      </c>
      <c r="J2163">
        <v>5.0000000000000001E-3</v>
      </c>
    </row>
    <row r="2164" spans="1:10" x14ac:dyDescent="0.45">
      <c r="A2164" t="s">
        <v>2174</v>
      </c>
      <c r="B2164" t="s">
        <v>11</v>
      </c>
      <c r="I2164">
        <v>0.109</v>
      </c>
      <c r="J2164">
        <v>7.0000000000000001E-3</v>
      </c>
    </row>
    <row r="2165" spans="1:10" x14ac:dyDescent="0.45">
      <c r="A2165" t="s">
        <v>2175</v>
      </c>
      <c r="B2165" t="s">
        <v>11</v>
      </c>
      <c r="I2165">
        <v>0.11899999999999999</v>
      </c>
      <c r="J2165">
        <v>7.0000000000000001E-3</v>
      </c>
    </row>
    <row r="2166" spans="1:10" x14ac:dyDescent="0.45">
      <c r="A2166" t="s">
        <v>2176</v>
      </c>
      <c r="B2166" t="s">
        <v>11</v>
      </c>
      <c r="I2166">
        <v>0.16200000000000001</v>
      </c>
      <c r="J2166">
        <v>2.1000000000000001E-2</v>
      </c>
    </row>
    <row r="2167" spans="1:10" x14ac:dyDescent="0.45">
      <c r="A2167" t="s">
        <v>2177</v>
      </c>
      <c r="B2167" t="s">
        <v>11</v>
      </c>
      <c r="I2167">
        <v>0.129</v>
      </c>
      <c r="J2167">
        <v>1.2999999999999999E-2</v>
      </c>
    </row>
    <row r="2168" spans="1:10" x14ac:dyDescent="0.45">
      <c r="A2168" t="s">
        <v>2178</v>
      </c>
      <c r="B2168" t="s">
        <v>11</v>
      </c>
      <c r="I2168">
        <v>0.20399999999999999</v>
      </c>
      <c r="J2168">
        <v>2.1000000000000001E-2</v>
      </c>
    </row>
    <row r="2169" spans="1:10" x14ac:dyDescent="0.45">
      <c r="A2169" t="s">
        <v>2179</v>
      </c>
      <c r="B2169" t="s">
        <v>11</v>
      </c>
      <c r="I2169">
        <v>0.13700000000000001</v>
      </c>
      <c r="J2169">
        <v>1.2E-2</v>
      </c>
    </row>
    <row r="2170" spans="1:10" x14ac:dyDescent="0.45">
      <c r="A2170" t="s">
        <v>2180</v>
      </c>
      <c r="B2170" t="s">
        <v>11</v>
      </c>
      <c r="I2170">
        <v>0.1195</v>
      </c>
      <c r="J2170">
        <v>1.2500000000000001E-2</v>
      </c>
    </row>
    <row r="2171" spans="1:10" x14ac:dyDescent="0.45">
      <c r="A2171" t="s">
        <v>2181</v>
      </c>
      <c r="B2171" t="s">
        <v>11</v>
      </c>
      <c r="I2171">
        <v>0.20899999999999999</v>
      </c>
      <c r="J2171">
        <v>4.1000000000000002E-2</v>
      </c>
    </row>
    <row r="2172" spans="1:10" x14ac:dyDescent="0.45">
      <c r="A2172" t="s">
        <v>2182</v>
      </c>
      <c r="B2172" t="s">
        <v>11</v>
      </c>
      <c r="I2172">
        <v>0.52400000000000002</v>
      </c>
      <c r="J2172">
        <v>0.10299999999999999</v>
      </c>
    </row>
    <row r="2173" spans="1:10" x14ac:dyDescent="0.45">
      <c r="A2173" t="s">
        <v>2183</v>
      </c>
      <c r="B2173" t="s">
        <v>11</v>
      </c>
      <c r="I2173">
        <v>0.19600000000000001</v>
      </c>
      <c r="J2173">
        <v>3.9E-2</v>
      </c>
    </row>
    <row r="2174" spans="1:10" x14ac:dyDescent="0.45">
      <c r="A2174" t="s">
        <v>2184</v>
      </c>
      <c r="B2174" t="s">
        <v>11</v>
      </c>
      <c r="I2174">
        <v>0.23200000000000001</v>
      </c>
      <c r="J2174">
        <v>4.8000000000000001E-2</v>
      </c>
    </row>
    <row r="2175" spans="1:10" x14ac:dyDescent="0.45">
      <c r="A2175" t="s">
        <v>2185</v>
      </c>
      <c r="B2175" t="s">
        <v>11</v>
      </c>
      <c r="C2175">
        <v>0.113</v>
      </c>
      <c r="D2175">
        <v>5.0999999999999997E-2</v>
      </c>
      <c r="E2175">
        <v>6.0999999999999999E-2</v>
      </c>
      <c r="I2175">
        <v>0.156</v>
      </c>
      <c r="J2175">
        <v>1.4E-2</v>
      </c>
    </row>
    <row r="2176" spans="1:10" x14ac:dyDescent="0.45">
      <c r="A2176" t="s">
        <v>2186</v>
      </c>
      <c r="B2176" t="s">
        <v>11</v>
      </c>
      <c r="I2176">
        <v>0.24199999999999999</v>
      </c>
      <c r="J2176">
        <v>2.5999999999999999E-2</v>
      </c>
    </row>
    <row r="2177" spans="1:10" x14ac:dyDescent="0.45">
      <c r="A2177" t="s">
        <v>2187</v>
      </c>
      <c r="B2177" t="s">
        <v>11</v>
      </c>
      <c r="I2177">
        <v>0.127</v>
      </c>
      <c r="J2177">
        <v>1.0999999999999999E-2</v>
      </c>
    </row>
    <row r="2178" spans="1:10" x14ac:dyDescent="0.45">
      <c r="A2178" t="s">
        <v>2188</v>
      </c>
      <c r="B2178" t="s">
        <v>11</v>
      </c>
      <c r="I2178">
        <v>0.17199999999999999</v>
      </c>
      <c r="J2178">
        <v>1.4E-2</v>
      </c>
    </row>
    <row r="2179" spans="1:10" x14ac:dyDescent="0.45">
      <c r="A2179" t="s">
        <v>2189</v>
      </c>
      <c r="B2179" t="s">
        <v>11</v>
      </c>
      <c r="I2179">
        <v>0.23200000000000001</v>
      </c>
      <c r="J2179">
        <v>3.5000000000000003E-2</v>
      </c>
    </row>
    <row r="2180" spans="1:10" x14ac:dyDescent="0.45">
      <c r="A2180" t="s">
        <v>2190</v>
      </c>
      <c r="B2180" t="s">
        <v>11</v>
      </c>
      <c r="I2180">
        <v>0.251</v>
      </c>
      <c r="J2180">
        <v>7.1999999999999995E-2</v>
      </c>
    </row>
    <row r="2181" spans="1:10" x14ac:dyDescent="0.45">
      <c r="A2181" t="s">
        <v>2191</v>
      </c>
      <c r="B2181" t="s">
        <v>11</v>
      </c>
      <c r="I2181">
        <v>7.0000000000000007E-2</v>
      </c>
      <c r="J2181">
        <v>5.0000000000000001E-3</v>
      </c>
    </row>
    <row r="2182" spans="1:10" x14ac:dyDescent="0.45">
      <c r="A2182" t="s">
        <v>2192</v>
      </c>
      <c r="B2182" t="s">
        <v>11</v>
      </c>
      <c r="I2182">
        <v>0.191</v>
      </c>
      <c r="J2182">
        <v>0.02</v>
      </c>
    </row>
    <row r="2183" spans="1:10" x14ac:dyDescent="0.45">
      <c r="A2183" t="s">
        <v>2193</v>
      </c>
      <c r="B2183" t="s">
        <v>11</v>
      </c>
      <c r="I2183">
        <v>0.255</v>
      </c>
      <c r="J2183">
        <v>1.9E-2</v>
      </c>
    </row>
    <row r="2184" spans="1:10" x14ac:dyDescent="0.45">
      <c r="A2184" t="s">
        <v>2194</v>
      </c>
      <c r="B2184" t="s">
        <v>11</v>
      </c>
      <c r="I2184">
        <v>0.17199999999999999</v>
      </c>
      <c r="J2184">
        <v>3.6999999999999998E-2</v>
      </c>
    </row>
    <row r="2185" spans="1:10" x14ac:dyDescent="0.45">
      <c r="A2185" t="s">
        <v>2195</v>
      </c>
      <c r="B2185" t="s">
        <v>11</v>
      </c>
      <c r="I2185">
        <v>0.25900000000000001</v>
      </c>
      <c r="J2185">
        <v>2.8000000000000001E-2</v>
      </c>
    </row>
    <row r="2186" spans="1:10" x14ac:dyDescent="0.45">
      <c r="A2186" t="s">
        <v>2196</v>
      </c>
      <c r="B2186" t="s">
        <v>11</v>
      </c>
      <c r="I2186">
        <v>0.26200000000000001</v>
      </c>
      <c r="J2186">
        <v>5.0999999999999997E-2</v>
      </c>
    </row>
    <row r="2187" spans="1:10" x14ac:dyDescent="0.45">
      <c r="A2187" t="s">
        <v>2197</v>
      </c>
      <c r="B2187" t="s">
        <v>11</v>
      </c>
      <c r="I2187">
        <v>0.13200000000000001</v>
      </c>
      <c r="J2187">
        <v>2.7E-2</v>
      </c>
    </row>
    <row r="2188" spans="1:10" x14ac:dyDescent="0.45">
      <c r="A2188" t="s">
        <v>2198</v>
      </c>
      <c r="B2188" t="s">
        <v>11</v>
      </c>
      <c r="I2188">
        <v>0.10299999999999999</v>
      </c>
      <c r="J2188">
        <v>8.9999999999999993E-3</v>
      </c>
    </row>
    <row r="2189" spans="1:10" x14ac:dyDescent="0.45">
      <c r="A2189" t="s">
        <v>2199</v>
      </c>
      <c r="B2189" t="s">
        <v>11</v>
      </c>
      <c r="I2189">
        <v>0.23499999999999999</v>
      </c>
      <c r="J2189">
        <v>2.1000000000000001E-2</v>
      </c>
    </row>
    <row r="2190" spans="1:10" x14ac:dyDescent="0.45">
      <c r="A2190" t="s">
        <v>2200</v>
      </c>
      <c r="B2190" t="s">
        <v>11</v>
      </c>
      <c r="I2190">
        <v>0.20200000000000001</v>
      </c>
      <c r="J2190">
        <v>1.2E-2</v>
      </c>
    </row>
    <row r="2191" spans="1:10" x14ac:dyDescent="0.45">
      <c r="A2191" t="s">
        <v>2201</v>
      </c>
      <c r="B2191" t="s">
        <v>11</v>
      </c>
      <c r="I2191">
        <v>0.156</v>
      </c>
      <c r="J2191">
        <v>1.4999999999999999E-2</v>
      </c>
    </row>
    <row r="2192" spans="1:10" x14ac:dyDescent="0.45">
      <c r="A2192" t="s">
        <v>2202</v>
      </c>
      <c r="B2192" t="s">
        <v>11</v>
      </c>
      <c r="I2192">
        <v>0.12</v>
      </c>
      <c r="J2192">
        <v>2.1999999999999999E-2</v>
      </c>
    </row>
    <row r="2193" spans="1:10" x14ac:dyDescent="0.45">
      <c r="A2193" t="s">
        <v>2203</v>
      </c>
      <c r="B2193" t="s">
        <v>11</v>
      </c>
      <c r="I2193">
        <v>0.128</v>
      </c>
      <c r="J2193">
        <v>8.9999999999999993E-3</v>
      </c>
    </row>
    <row r="2194" spans="1:10" x14ac:dyDescent="0.45">
      <c r="A2194" t="s">
        <v>2204</v>
      </c>
      <c r="B2194" t="s">
        <v>11</v>
      </c>
      <c r="I2194">
        <v>0.128</v>
      </c>
      <c r="J2194">
        <v>7.0000000000000001E-3</v>
      </c>
    </row>
    <row r="2195" spans="1:10" x14ac:dyDescent="0.45">
      <c r="A2195" t="s">
        <v>2205</v>
      </c>
      <c r="B2195" t="s">
        <v>11</v>
      </c>
      <c r="I2195">
        <v>0.121</v>
      </c>
      <c r="J2195">
        <v>0.02</v>
      </c>
    </row>
    <row r="2196" spans="1:10" x14ac:dyDescent="0.45">
      <c r="A2196" t="s">
        <v>2206</v>
      </c>
      <c r="B2196" t="s">
        <v>11</v>
      </c>
      <c r="I2196">
        <v>0.20799999999999999</v>
      </c>
      <c r="J2196">
        <v>1.4E-2</v>
      </c>
    </row>
    <row r="2197" spans="1:10" x14ac:dyDescent="0.45">
      <c r="A2197" t="s">
        <v>2207</v>
      </c>
      <c r="B2197" t="s">
        <v>11</v>
      </c>
      <c r="I2197">
        <v>9.2799999999999994E-2</v>
      </c>
      <c r="J2197">
        <v>5.4000000000000003E-3</v>
      </c>
    </row>
    <row r="2198" spans="1:10" x14ac:dyDescent="0.45">
      <c r="A2198" t="s">
        <v>2208</v>
      </c>
      <c r="B2198" t="s">
        <v>11</v>
      </c>
      <c r="I2198">
        <v>0.21199999999999999</v>
      </c>
      <c r="J2198">
        <v>3.4000000000000002E-2</v>
      </c>
    </row>
    <row r="2199" spans="1:10" x14ac:dyDescent="0.45">
      <c r="A2199" t="s">
        <v>2209</v>
      </c>
      <c r="B2199" t="s">
        <v>11</v>
      </c>
      <c r="I2199">
        <v>6.5000000000000002E-2</v>
      </c>
      <c r="J2199">
        <v>4.0000000000000001E-3</v>
      </c>
    </row>
    <row r="2200" spans="1:10" x14ac:dyDescent="0.45">
      <c r="A2200" t="s">
        <v>2210</v>
      </c>
      <c r="B2200" t="s">
        <v>11</v>
      </c>
      <c r="I2200">
        <v>0.156</v>
      </c>
      <c r="J2200">
        <v>8.0000000000000002E-3</v>
      </c>
    </row>
    <row r="2201" spans="1:10" x14ac:dyDescent="0.45">
      <c r="A2201" t="s">
        <v>2211</v>
      </c>
      <c r="B2201" t="s">
        <v>11</v>
      </c>
      <c r="I2201">
        <v>9.9000000000000005E-2</v>
      </c>
      <c r="J2201">
        <v>6.0000000000000001E-3</v>
      </c>
    </row>
    <row r="2202" spans="1:10" x14ac:dyDescent="0.45">
      <c r="A2202" t="s">
        <v>2212</v>
      </c>
      <c r="B2202" t="s">
        <v>11</v>
      </c>
      <c r="I2202">
        <v>0.17100000000000001</v>
      </c>
      <c r="J2202">
        <v>1.4999999999999999E-2</v>
      </c>
    </row>
    <row r="2203" spans="1:10" x14ac:dyDescent="0.45">
      <c r="A2203" t="s">
        <v>2213</v>
      </c>
      <c r="B2203" t="s">
        <v>11</v>
      </c>
      <c r="I2203">
        <v>0.16400000000000001</v>
      </c>
      <c r="J2203">
        <v>1.2E-2</v>
      </c>
    </row>
    <row r="2204" spans="1:10" x14ac:dyDescent="0.45">
      <c r="A2204" t="s">
        <v>2214</v>
      </c>
      <c r="B2204" t="s">
        <v>11</v>
      </c>
      <c r="I2204">
        <v>0.14899999999999999</v>
      </c>
      <c r="J2204">
        <v>2.1000000000000001E-2</v>
      </c>
    </row>
    <row r="2205" spans="1:10" x14ac:dyDescent="0.45">
      <c r="A2205" t="s">
        <v>2215</v>
      </c>
      <c r="B2205" t="s">
        <v>11</v>
      </c>
      <c r="I2205">
        <v>0.11899999999999999</v>
      </c>
      <c r="J2205">
        <v>1.6E-2</v>
      </c>
    </row>
    <row r="2206" spans="1:10" x14ac:dyDescent="0.45">
      <c r="A2206" t="s">
        <v>2216</v>
      </c>
      <c r="B2206" t="s">
        <v>11</v>
      </c>
      <c r="I2206">
        <v>0.13800000000000001</v>
      </c>
      <c r="J2206">
        <v>1.0999999999999999E-2</v>
      </c>
    </row>
    <row r="2207" spans="1:10" x14ac:dyDescent="0.45">
      <c r="A2207" t="s">
        <v>2217</v>
      </c>
      <c r="B2207" t="s">
        <v>11</v>
      </c>
      <c r="I2207">
        <v>0.11600000000000001</v>
      </c>
      <c r="J2207">
        <v>1.0999999999999999E-2</v>
      </c>
    </row>
    <row r="2208" spans="1:10" x14ac:dyDescent="0.45">
      <c r="A2208" t="s">
        <v>2218</v>
      </c>
      <c r="B2208" t="s">
        <v>11</v>
      </c>
      <c r="I2208">
        <v>0.11700000000000001</v>
      </c>
      <c r="J2208">
        <v>0.01</v>
      </c>
    </row>
    <row r="2209" spans="1:10" x14ac:dyDescent="0.45">
      <c r="A2209" t="s">
        <v>2219</v>
      </c>
      <c r="B2209" t="s">
        <v>11</v>
      </c>
      <c r="I2209">
        <v>0.20699999999999999</v>
      </c>
      <c r="J2209">
        <v>2.5999999999999999E-2</v>
      </c>
    </row>
    <row r="2210" spans="1:10" x14ac:dyDescent="0.45">
      <c r="A2210" t="s">
        <v>2220</v>
      </c>
      <c r="B2210" t="s">
        <v>11</v>
      </c>
      <c r="I2210">
        <v>0.13300000000000001</v>
      </c>
      <c r="J2210">
        <v>0.02</v>
      </c>
    </row>
    <row r="2211" spans="1:10" x14ac:dyDescent="0.45">
      <c r="A2211" t="s">
        <v>2221</v>
      </c>
      <c r="B2211" t="s">
        <v>11</v>
      </c>
      <c r="I2211">
        <v>0.13600000000000001</v>
      </c>
      <c r="J2211">
        <v>1.0999999999999999E-2</v>
      </c>
    </row>
    <row r="2212" spans="1:10" x14ac:dyDescent="0.45">
      <c r="A2212" t="s">
        <v>2222</v>
      </c>
      <c r="B2212" t="s">
        <v>11</v>
      </c>
      <c r="I2212">
        <v>7.6999999999999999E-2</v>
      </c>
      <c r="J2212">
        <v>7.0000000000000001E-3</v>
      </c>
    </row>
    <row r="2213" spans="1:10" x14ac:dyDescent="0.45">
      <c r="A2213" t="s">
        <v>2223</v>
      </c>
      <c r="B2213" t="s">
        <v>11</v>
      </c>
      <c r="I2213">
        <v>0.128</v>
      </c>
      <c r="J2213">
        <v>8.9999999999999993E-3</v>
      </c>
    </row>
    <row r="2214" spans="1:10" x14ac:dyDescent="0.45">
      <c r="A2214" t="s">
        <v>2224</v>
      </c>
      <c r="B2214" t="s">
        <v>11</v>
      </c>
      <c r="I2214">
        <v>0.21099999999999999</v>
      </c>
      <c r="J2214">
        <v>8.9999999999999993E-3</v>
      </c>
    </row>
    <row r="2215" spans="1:10" x14ac:dyDescent="0.45">
      <c r="A2215" t="s">
        <v>2225</v>
      </c>
      <c r="B2215" t="s">
        <v>11</v>
      </c>
      <c r="I2215">
        <v>6.6000000000000003E-2</v>
      </c>
      <c r="J2215">
        <v>4.0000000000000001E-3</v>
      </c>
    </row>
    <row r="2216" spans="1:10" x14ac:dyDescent="0.45">
      <c r="A2216" t="s">
        <v>2226</v>
      </c>
      <c r="B2216" t="s">
        <v>11</v>
      </c>
      <c r="I2216">
        <v>0.158</v>
      </c>
      <c r="J2216">
        <v>2.5000000000000001E-2</v>
      </c>
    </row>
    <row r="2217" spans="1:10" x14ac:dyDescent="0.45">
      <c r="A2217" t="s">
        <v>2227</v>
      </c>
      <c r="B2217" t="s">
        <v>11</v>
      </c>
      <c r="I2217">
        <v>0.20200000000000001</v>
      </c>
      <c r="J2217">
        <v>1.2E-2</v>
      </c>
    </row>
    <row r="2218" spans="1:10" x14ac:dyDescent="0.45">
      <c r="A2218" t="s">
        <v>2228</v>
      </c>
      <c r="B2218" t="s">
        <v>11</v>
      </c>
      <c r="I2218">
        <v>0.16200000000000001</v>
      </c>
      <c r="J2218">
        <v>1.4999999999999999E-2</v>
      </c>
    </row>
    <row r="2219" spans="1:10" x14ac:dyDescent="0.45">
      <c r="A2219" t="s">
        <v>2229</v>
      </c>
      <c r="B2219" t="s">
        <v>11</v>
      </c>
      <c r="I2219">
        <v>0.10199999999999999</v>
      </c>
      <c r="J2219">
        <v>1.0999999999999999E-2</v>
      </c>
    </row>
    <row r="2220" spans="1:10" x14ac:dyDescent="0.45">
      <c r="A2220" t="s">
        <v>2230</v>
      </c>
      <c r="B2220" t="s">
        <v>11</v>
      </c>
      <c r="I2220">
        <v>0.105</v>
      </c>
      <c r="J2220">
        <v>1.0999999999999999E-2</v>
      </c>
    </row>
    <row r="2221" spans="1:10" x14ac:dyDescent="0.45">
      <c r="A2221" t="s">
        <v>2231</v>
      </c>
      <c r="B2221" t="s">
        <v>11</v>
      </c>
      <c r="I2221">
        <v>0.15609999999999999</v>
      </c>
      <c r="J2221">
        <v>1.52E-2</v>
      </c>
    </row>
    <row r="2222" spans="1:10" x14ac:dyDescent="0.45">
      <c r="A2222" t="s">
        <v>2232</v>
      </c>
      <c r="B2222" t="s">
        <v>11</v>
      </c>
      <c r="I2222">
        <v>0.23</v>
      </c>
      <c r="J2222">
        <v>4.1000000000000002E-2</v>
      </c>
    </row>
    <row r="2223" spans="1:10" x14ac:dyDescent="0.45">
      <c r="A2223" t="s">
        <v>2233</v>
      </c>
      <c r="B2223" t="s">
        <v>11</v>
      </c>
      <c r="I2223">
        <v>0.14990000000000001</v>
      </c>
    </row>
    <row r="2224" spans="1:10" x14ac:dyDescent="0.45">
      <c r="A2224" t="s">
        <v>2234</v>
      </c>
      <c r="B2224" t="s">
        <v>11</v>
      </c>
      <c r="I2224">
        <v>0.26900000000000002</v>
      </c>
      <c r="J2224">
        <v>0.04</v>
      </c>
    </row>
    <row r="2225" spans="1:10" x14ac:dyDescent="0.45">
      <c r="A2225" t="s">
        <v>2235</v>
      </c>
      <c r="B2225" t="s">
        <v>11</v>
      </c>
      <c r="I2225">
        <v>0.18099999999999999</v>
      </c>
      <c r="J2225">
        <v>2.1000000000000001E-2</v>
      </c>
    </row>
    <row r="2226" spans="1:10" x14ac:dyDescent="0.45">
      <c r="A2226" t="s">
        <v>2236</v>
      </c>
      <c r="B2226" t="s">
        <v>11</v>
      </c>
      <c r="I2226">
        <v>0.14499999999999999</v>
      </c>
      <c r="J2226">
        <v>1.6E-2</v>
      </c>
    </row>
    <row r="2227" spans="1:10" x14ac:dyDescent="0.45">
      <c r="A2227" t="s">
        <v>2237</v>
      </c>
      <c r="B2227" t="s">
        <v>11</v>
      </c>
      <c r="I2227">
        <v>0.13600000000000001</v>
      </c>
      <c r="J2227">
        <v>8.9999999999999993E-3</v>
      </c>
    </row>
    <row r="2228" spans="1:10" x14ac:dyDescent="0.45">
      <c r="A2228" t="s">
        <v>2238</v>
      </c>
      <c r="B2228" t="s">
        <v>11</v>
      </c>
      <c r="I2228">
        <v>0.14099999999999999</v>
      </c>
      <c r="J2228">
        <v>1.2E-2</v>
      </c>
    </row>
    <row r="2229" spans="1:10" x14ac:dyDescent="0.45">
      <c r="A2229" t="s">
        <v>2239</v>
      </c>
      <c r="B2229" t="s">
        <v>11</v>
      </c>
      <c r="I2229">
        <v>0.223</v>
      </c>
      <c r="J2229">
        <v>4.0000000000000001E-3</v>
      </c>
    </row>
    <row r="2230" spans="1:10" x14ac:dyDescent="0.45">
      <c r="A2230" t="s">
        <v>2240</v>
      </c>
      <c r="B2230" t="s">
        <v>11</v>
      </c>
      <c r="I2230">
        <v>0.29599999999999999</v>
      </c>
      <c r="J2230">
        <v>5.8000000000000003E-2</v>
      </c>
    </row>
    <row r="2231" spans="1:10" x14ac:dyDescent="0.45">
      <c r="A2231" t="s">
        <v>2241</v>
      </c>
      <c r="B2231" t="s">
        <v>11</v>
      </c>
      <c r="I2231">
        <v>0.13200000000000001</v>
      </c>
      <c r="J2231">
        <v>1.4E-2</v>
      </c>
    </row>
    <row r="2232" spans="1:10" x14ac:dyDescent="0.45">
      <c r="A2232" t="s">
        <v>2242</v>
      </c>
      <c r="B2232" t="s">
        <v>11</v>
      </c>
      <c r="I2232">
        <v>0.21099999999999999</v>
      </c>
      <c r="J2232">
        <v>2.9000000000000001E-2</v>
      </c>
    </row>
    <row r="2233" spans="1:10" x14ac:dyDescent="0.45">
      <c r="A2233" t="s">
        <v>2243</v>
      </c>
      <c r="B2233" t="s">
        <v>11</v>
      </c>
      <c r="I2233">
        <v>0.222</v>
      </c>
      <c r="J2233">
        <v>1.7000000000000001E-2</v>
      </c>
    </row>
    <row r="2234" spans="1:10" x14ac:dyDescent="0.45">
      <c r="A2234" t="s">
        <v>2244</v>
      </c>
      <c r="B2234" t="s">
        <v>11</v>
      </c>
      <c r="I2234">
        <v>0.127</v>
      </c>
      <c r="J2234">
        <v>8.9999999999999993E-3</v>
      </c>
    </row>
    <row r="2235" spans="1:10" x14ac:dyDescent="0.45">
      <c r="A2235" t="s">
        <v>2245</v>
      </c>
      <c r="B2235" t="s">
        <v>11</v>
      </c>
      <c r="I2235">
        <v>0.13200000000000001</v>
      </c>
      <c r="J2235">
        <v>2.4E-2</v>
      </c>
    </row>
    <row r="2236" spans="1:10" x14ac:dyDescent="0.45">
      <c r="A2236" t="s">
        <v>2246</v>
      </c>
      <c r="B2236" t="s">
        <v>11</v>
      </c>
      <c r="I2236">
        <v>0.106</v>
      </c>
      <c r="J2236">
        <v>0.01</v>
      </c>
    </row>
    <row r="2237" spans="1:10" x14ac:dyDescent="0.45">
      <c r="A2237" t="s">
        <v>2247</v>
      </c>
      <c r="B2237" t="s">
        <v>11</v>
      </c>
      <c r="I2237">
        <v>0.14299999999999999</v>
      </c>
      <c r="J2237">
        <v>0.01</v>
      </c>
    </row>
    <row r="2238" spans="1:10" x14ac:dyDescent="0.45">
      <c r="A2238" t="s">
        <v>2248</v>
      </c>
      <c r="B2238" t="s">
        <v>11</v>
      </c>
      <c r="I2238">
        <v>0.09</v>
      </c>
      <c r="J2238">
        <v>1.0999999999999999E-2</v>
      </c>
    </row>
    <row r="2239" spans="1:10" x14ac:dyDescent="0.45">
      <c r="A2239" t="s">
        <v>2249</v>
      </c>
      <c r="B2239" t="s">
        <v>11</v>
      </c>
      <c r="I2239">
        <v>0.156</v>
      </c>
      <c r="J2239">
        <v>2.4E-2</v>
      </c>
    </row>
    <row r="2240" spans="1:10" x14ac:dyDescent="0.45">
      <c r="A2240" t="s">
        <v>2250</v>
      </c>
      <c r="B2240" t="s">
        <v>11</v>
      </c>
      <c r="I2240">
        <v>0.125</v>
      </c>
      <c r="J2240">
        <v>4.0000000000000001E-3</v>
      </c>
    </row>
    <row r="2241" spans="1:10" x14ac:dyDescent="0.45">
      <c r="A2241" t="s">
        <v>2251</v>
      </c>
      <c r="B2241" t="s">
        <v>11</v>
      </c>
      <c r="I2241">
        <v>0.23699999999999999</v>
      </c>
      <c r="J2241">
        <v>1.2E-2</v>
      </c>
    </row>
    <row r="2242" spans="1:10" x14ac:dyDescent="0.45">
      <c r="A2242" t="s">
        <v>2252</v>
      </c>
      <c r="B2242" t="s">
        <v>11</v>
      </c>
      <c r="I2242">
        <v>0.23599999999999999</v>
      </c>
      <c r="J2242">
        <v>1.2E-2</v>
      </c>
    </row>
    <row r="2243" spans="1:10" x14ac:dyDescent="0.45">
      <c r="A2243" t="s">
        <v>2253</v>
      </c>
      <c r="B2243" t="s">
        <v>11</v>
      </c>
      <c r="I2243">
        <v>0.16700000000000001</v>
      </c>
      <c r="J2243">
        <v>2.5999999999999999E-2</v>
      </c>
    </row>
    <row r="2244" spans="1:10" x14ac:dyDescent="0.45">
      <c r="A2244" t="s">
        <v>2254</v>
      </c>
      <c r="B2244" t="s">
        <v>11</v>
      </c>
      <c r="I2244">
        <v>0.14599999999999999</v>
      </c>
      <c r="J2244">
        <v>1.2E-2</v>
      </c>
    </row>
    <row r="2245" spans="1:10" x14ac:dyDescent="0.45">
      <c r="A2245" t="s">
        <v>2255</v>
      </c>
      <c r="B2245" t="s">
        <v>11</v>
      </c>
      <c r="I2245">
        <v>0.13800000000000001</v>
      </c>
      <c r="J2245">
        <v>0.01</v>
      </c>
    </row>
    <row r="2246" spans="1:10" x14ac:dyDescent="0.45">
      <c r="A2246" t="s">
        <v>2256</v>
      </c>
      <c r="B2246" t="s">
        <v>11</v>
      </c>
      <c r="I2246">
        <v>0.17</v>
      </c>
      <c r="J2246">
        <v>2.8000000000000001E-2</v>
      </c>
    </row>
    <row r="2247" spans="1:10" x14ac:dyDescent="0.45">
      <c r="A2247" t="s">
        <v>2257</v>
      </c>
      <c r="B2247" t="s">
        <v>11</v>
      </c>
      <c r="I2247">
        <v>0.108</v>
      </c>
      <c r="J2247">
        <v>6.0000000000000001E-3</v>
      </c>
    </row>
    <row r="2248" spans="1:10" x14ac:dyDescent="0.45">
      <c r="A2248" t="s">
        <v>2258</v>
      </c>
      <c r="B2248" t="s">
        <v>11</v>
      </c>
      <c r="I2248">
        <v>8.6999999999999994E-2</v>
      </c>
      <c r="J2248">
        <v>7.0000000000000001E-3</v>
      </c>
    </row>
    <row r="2249" spans="1:10" x14ac:dyDescent="0.45">
      <c r="A2249" t="s">
        <v>2259</v>
      </c>
      <c r="B2249" t="s">
        <v>11</v>
      </c>
      <c r="I2249">
        <v>0.192</v>
      </c>
      <c r="J2249">
        <v>1.6E-2</v>
      </c>
    </row>
    <row r="2250" spans="1:10" x14ac:dyDescent="0.45">
      <c r="A2250" t="s">
        <v>2260</v>
      </c>
      <c r="B2250" t="s">
        <v>11</v>
      </c>
      <c r="I2250">
        <v>0.13700000000000001</v>
      </c>
      <c r="J2250">
        <v>1.2E-2</v>
      </c>
    </row>
    <row r="2251" spans="1:10" x14ac:dyDescent="0.45">
      <c r="A2251" t="s">
        <v>2261</v>
      </c>
      <c r="B2251" t="s">
        <v>11</v>
      </c>
      <c r="I2251">
        <v>0.1</v>
      </c>
      <c r="J2251">
        <v>1.4E-2</v>
      </c>
    </row>
    <row r="2252" spans="1:10" x14ac:dyDescent="0.45">
      <c r="A2252" t="s">
        <v>2262</v>
      </c>
      <c r="B2252" t="s">
        <v>11</v>
      </c>
      <c r="I2252">
        <v>0.13600000000000001</v>
      </c>
      <c r="J2252">
        <v>2.1000000000000001E-2</v>
      </c>
    </row>
    <row r="2253" spans="1:10" x14ac:dyDescent="0.45">
      <c r="A2253" t="s">
        <v>2263</v>
      </c>
      <c r="B2253" t="s">
        <v>11</v>
      </c>
      <c r="C2253">
        <v>2.4199999999999998E-3</v>
      </c>
      <c r="D2253">
        <v>7.9000000000000001E-4</v>
      </c>
      <c r="E2253">
        <v>1.5100000000000001E-3</v>
      </c>
      <c r="I2253">
        <v>0.128</v>
      </c>
      <c r="J2253">
        <v>8.0000000000000002E-3</v>
      </c>
    </row>
    <row r="2254" spans="1:10" x14ac:dyDescent="0.45">
      <c r="A2254" t="s">
        <v>2264</v>
      </c>
      <c r="B2254" t="s">
        <v>11</v>
      </c>
      <c r="C2254">
        <v>2.8300000000000001E-3</v>
      </c>
      <c r="D2254">
        <v>9.1E-4</v>
      </c>
      <c r="E2254">
        <v>1.82E-3</v>
      </c>
      <c r="I2254">
        <v>0.12</v>
      </c>
      <c r="J2254">
        <v>7.0000000000000001E-3</v>
      </c>
    </row>
    <row r="2255" spans="1:10" x14ac:dyDescent="0.45">
      <c r="A2255" t="s">
        <v>2265</v>
      </c>
      <c r="B2255" t="s">
        <v>11</v>
      </c>
      <c r="I2255">
        <v>0.127</v>
      </c>
      <c r="J2255">
        <v>1.2E-2</v>
      </c>
    </row>
    <row r="2256" spans="1:10" x14ac:dyDescent="0.45">
      <c r="A2256" t="s">
        <v>2266</v>
      </c>
      <c r="B2256" t="s">
        <v>11</v>
      </c>
      <c r="I2256">
        <v>0.14799999999999999</v>
      </c>
      <c r="J2256">
        <v>1.6E-2</v>
      </c>
    </row>
    <row r="2257" spans="1:10" x14ac:dyDescent="0.45">
      <c r="A2257" t="s">
        <v>2267</v>
      </c>
      <c r="B2257" t="s">
        <v>11</v>
      </c>
      <c r="I2257">
        <v>0.16200000000000001</v>
      </c>
      <c r="J2257">
        <v>1.2E-2</v>
      </c>
    </row>
    <row r="2258" spans="1:10" x14ac:dyDescent="0.45">
      <c r="A2258" t="s">
        <v>2268</v>
      </c>
      <c r="B2258" t="s">
        <v>11</v>
      </c>
      <c r="I2258">
        <v>8.6999999999999994E-2</v>
      </c>
      <c r="J2258">
        <v>1.2999999999999999E-2</v>
      </c>
    </row>
    <row r="2259" spans="1:10" x14ac:dyDescent="0.45">
      <c r="A2259" t="s">
        <v>2269</v>
      </c>
      <c r="B2259" t="s">
        <v>11</v>
      </c>
      <c r="I2259">
        <v>0.28499999999999998</v>
      </c>
      <c r="J2259">
        <v>2.8000000000000001E-2</v>
      </c>
    </row>
    <row r="2260" spans="1:10" x14ac:dyDescent="0.45">
      <c r="A2260" t="s">
        <v>2270</v>
      </c>
      <c r="B2260" t="s">
        <v>11</v>
      </c>
      <c r="I2260">
        <v>0.13800000000000001</v>
      </c>
      <c r="J2260">
        <v>1.0999999999999999E-2</v>
      </c>
    </row>
    <row r="2261" spans="1:10" x14ac:dyDescent="0.45">
      <c r="A2261" t="s">
        <v>2271</v>
      </c>
      <c r="B2261" t="s">
        <v>11</v>
      </c>
      <c r="I2261">
        <v>8.1000000000000003E-2</v>
      </c>
      <c r="J2261">
        <v>5.0000000000000001E-3</v>
      </c>
    </row>
    <row r="2262" spans="1:10" x14ac:dyDescent="0.45">
      <c r="A2262" t="s">
        <v>2272</v>
      </c>
      <c r="B2262" t="s">
        <v>11</v>
      </c>
      <c r="I2262">
        <v>8.6999999999999994E-2</v>
      </c>
      <c r="J2262">
        <v>8.0000000000000002E-3</v>
      </c>
    </row>
    <row r="2263" spans="1:10" x14ac:dyDescent="0.45">
      <c r="A2263" t="s">
        <v>2273</v>
      </c>
      <c r="B2263" t="s">
        <v>11</v>
      </c>
      <c r="I2263">
        <v>0.11700000000000001</v>
      </c>
      <c r="J2263">
        <v>2.1000000000000001E-2</v>
      </c>
    </row>
    <row r="2264" spans="1:10" x14ac:dyDescent="0.45">
      <c r="A2264" t="s">
        <v>2274</v>
      </c>
      <c r="B2264" t="s">
        <v>11</v>
      </c>
      <c r="I2264">
        <v>0.26600000000000001</v>
      </c>
      <c r="J2264">
        <v>3.6999999999999998E-2</v>
      </c>
    </row>
    <row r="2265" spans="1:10" x14ac:dyDescent="0.45">
      <c r="A2265" t="s">
        <v>2275</v>
      </c>
      <c r="B2265" t="s">
        <v>11</v>
      </c>
      <c r="I2265">
        <v>0.21099999999999999</v>
      </c>
      <c r="J2265">
        <v>1.9E-2</v>
      </c>
    </row>
    <row r="2266" spans="1:10" x14ac:dyDescent="0.45">
      <c r="A2266" t="s">
        <v>2276</v>
      </c>
      <c r="B2266" t="s">
        <v>11</v>
      </c>
      <c r="I2266">
        <v>0.22700000000000001</v>
      </c>
      <c r="J2266">
        <v>8.9999999999999993E-3</v>
      </c>
    </row>
    <row r="2267" spans="1:10" x14ac:dyDescent="0.45">
      <c r="A2267" t="s">
        <v>2277</v>
      </c>
      <c r="B2267" t="s">
        <v>11</v>
      </c>
      <c r="D2267">
        <v>0.1353</v>
      </c>
      <c r="E2267">
        <v>0.1353</v>
      </c>
      <c r="F2267">
        <v>6.3380000000000001</v>
      </c>
      <c r="G2267">
        <v>0.1353</v>
      </c>
      <c r="H2267">
        <v>0.1353</v>
      </c>
    </row>
    <row r="2268" spans="1:10" x14ac:dyDescent="0.45">
      <c r="A2268" t="s">
        <v>2278</v>
      </c>
      <c r="B2268" t="s">
        <v>11</v>
      </c>
      <c r="C2268">
        <v>0.432</v>
      </c>
      <c r="D2268">
        <v>5.0999999999999997E-2</v>
      </c>
      <c r="E2268">
        <v>5.2999999999999999E-2</v>
      </c>
      <c r="I2268">
        <v>1.754</v>
      </c>
      <c r="J2268">
        <v>3.5999999999999997E-2</v>
      </c>
    </row>
    <row r="2269" spans="1:10" x14ac:dyDescent="0.45">
      <c r="A2269" t="s">
        <v>2279</v>
      </c>
      <c r="B2269" t="s">
        <v>11</v>
      </c>
      <c r="I2269">
        <v>0.122</v>
      </c>
      <c r="J2269">
        <v>2.8000000000000001E-2</v>
      </c>
    </row>
    <row r="2270" spans="1:10" x14ac:dyDescent="0.45">
      <c r="A2270" t="s">
        <v>2280</v>
      </c>
      <c r="B2270" t="s">
        <v>11</v>
      </c>
      <c r="I2270">
        <v>0.125</v>
      </c>
      <c r="J2270">
        <v>7.0000000000000001E-3</v>
      </c>
    </row>
    <row r="2271" spans="1:10" x14ac:dyDescent="0.45">
      <c r="A2271" t="s">
        <v>2281</v>
      </c>
      <c r="B2271" t="s">
        <v>11</v>
      </c>
      <c r="I2271">
        <v>0.128</v>
      </c>
      <c r="J2271">
        <v>8.0000000000000002E-3</v>
      </c>
    </row>
    <row r="2272" spans="1:10" x14ac:dyDescent="0.45">
      <c r="A2272" t="s">
        <v>2282</v>
      </c>
      <c r="B2272" t="s">
        <v>11</v>
      </c>
      <c r="I2272">
        <v>0.127</v>
      </c>
      <c r="J2272">
        <v>1.2E-2</v>
      </c>
    </row>
    <row r="2273" spans="1:10" x14ac:dyDescent="0.45">
      <c r="A2273" t="s">
        <v>2283</v>
      </c>
      <c r="B2273" t="s">
        <v>11</v>
      </c>
      <c r="I2273">
        <v>0.20399999999999999</v>
      </c>
      <c r="J2273">
        <v>4.7E-2</v>
      </c>
    </row>
    <row r="2274" spans="1:10" x14ac:dyDescent="0.45">
      <c r="A2274" t="s">
        <v>2284</v>
      </c>
      <c r="B2274" t="s">
        <v>11</v>
      </c>
      <c r="I2274">
        <v>0.16800000000000001</v>
      </c>
      <c r="J2274">
        <v>1.7000000000000001E-2</v>
      </c>
    </row>
    <row r="2275" spans="1:10" x14ac:dyDescent="0.45">
      <c r="A2275" t="s">
        <v>2285</v>
      </c>
      <c r="B2275" t="s">
        <v>11</v>
      </c>
      <c r="I2275">
        <v>0.17</v>
      </c>
      <c r="J2275">
        <v>1.6E-2</v>
      </c>
    </row>
    <row r="2276" spans="1:10" x14ac:dyDescent="0.45">
      <c r="A2276" t="s">
        <v>2286</v>
      </c>
      <c r="B2276" t="s">
        <v>11</v>
      </c>
      <c r="I2276">
        <v>0.22</v>
      </c>
      <c r="J2276">
        <v>2.4E-2</v>
      </c>
    </row>
    <row r="2277" spans="1:10" x14ac:dyDescent="0.45">
      <c r="A2277" t="s">
        <v>2287</v>
      </c>
      <c r="B2277" t="s">
        <v>11</v>
      </c>
      <c r="I2277">
        <v>4.5999999999999999E-2</v>
      </c>
      <c r="J2277">
        <v>4.0000000000000001E-3</v>
      </c>
    </row>
    <row r="2278" spans="1:10" x14ac:dyDescent="0.45">
      <c r="A2278" t="s">
        <v>2288</v>
      </c>
      <c r="B2278" t="s">
        <v>11</v>
      </c>
      <c r="I2278">
        <v>0.21099999999999999</v>
      </c>
      <c r="J2278">
        <v>1.7999999999999999E-2</v>
      </c>
    </row>
    <row r="2279" spans="1:10" x14ac:dyDescent="0.45">
      <c r="A2279" t="s">
        <v>2289</v>
      </c>
      <c r="B2279" t="s">
        <v>11</v>
      </c>
      <c r="I2279">
        <v>9.2799999999999994E-2</v>
      </c>
      <c r="J2279">
        <v>3.2100000000000002E-3</v>
      </c>
    </row>
    <row r="2280" spans="1:10" x14ac:dyDescent="0.45">
      <c r="A2280" t="s">
        <v>2290</v>
      </c>
      <c r="B2280" t="s">
        <v>11</v>
      </c>
      <c r="I2280">
        <v>0.25667000000000001</v>
      </c>
      <c r="J2280">
        <v>6.4200000000000004E-3</v>
      </c>
    </row>
    <row r="2281" spans="1:10" x14ac:dyDescent="0.45">
      <c r="A2281" t="s">
        <v>2291</v>
      </c>
      <c r="B2281" t="s">
        <v>11</v>
      </c>
      <c r="I2281">
        <v>0.12303</v>
      </c>
      <c r="J2281">
        <v>7.0499999999999998E-3</v>
      </c>
    </row>
    <row r="2282" spans="1:10" x14ac:dyDescent="0.45">
      <c r="A2282" t="s">
        <v>2292</v>
      </c>
      <c r="B2282" t="s">
        <v>11</v>
      </c>
      <c r="I2282">
        <v>0.128</v>
      </c>
      <c r="J2282">
        <v>1.0999999999999999E-2</v>
      </c>
    </row>
    <row r="2283" spans="1:10" x14ac:dyDescent="0.45">
      <c r="A2283" t="s">
        <v>2293</v>
      </c>
      <c r="B2283" t="s">
        <v>11</v>
      </c>
      <c r="I2283">
        <v>0.111</v>
      </c>
      <c r="J2283">
        <v>2.3E-2</v>
      </c>
    </row>
    <row r="2284" spans="1:10" x14ac:dyDescent="0.45">
      <c r="A2284" t="s">
        <v>2294</v>
      </c>
      <c r="B2284" t="s">
        <v>11</v>
      </c>
      <c r="I2284">
        <v>0.109</v>
      </c>
      <c r="J2284">
        <v>2.1000000000000001E-2</v>
      </c>
    </row>
    <row r="2285" spans="1:10" x14ac:dyDescent="0.45">
      <c r="A2285" t="s">
        <v>2295</v>
      </c>
      <c r="B2285" t="s">
        <v>11</v>
      </c>
      <c r="I2285">
        <v>0.86160000000000003</v>
      </c>
    </row>
    <row r="2286" spans="1:10" x14ac:dyDescent="0.45">
      <c r="A2286" t="s">
        <v>2296</v>
      </c>
      <c r="B2286" t="s">
        <v>11</v>
      </c>
      <c r="I2286">
        <v>0.187</v>
      </c>
      <c r="J2286">
        <v>6.0000000000000001E-3</v>
      </c>
    </row>
    <row r="2287" spans="1:10" x14ac:dyDescent="0.45">
      <c r="A2287" t="s">
        <v>2297</v>
      </c>
      <c r="B2287" t="s">
        <v>11</v>
      </c>
      <c r="I2287">
        <v>9.1619999999999993E-2</v>
      </c>
    </row>
    <row r="2288" spans="1:10" x14ac:dyDescent="0.45">
      <c r="A2288" t="s">
        <v>2298</v>
      </c>
      <c r="B2288" t="s">
        <v>11</v>
      </c>
      <c r="I2288">
        <v>0.157</v>
      </c>
      <c r="J2288">
        <v>7.0000000000000001E-3</v>
      </c>
    </row>
    <row r="2289" spans="1:10" x14ac:dyDescent="0.45">
      <c r="A2289" t="s">
        <v>2299</v>
      </c>
      <c r="B2289" t="s">
        <v>11</v>
      </c>
      <c r="I2289">
        <v>0.45600000000000002</v>
      </c>
      <c r="J2289">
        <v>1.7000000000000001E-2</v>
      </c>
    </row>
    <row r="2290" spans="1:10" x14ac:dyDescent="0.45">
      <c r="A2290" t="s">
        <v>2300</v>
      </c>
      <c r="B2290" t="s">
        <v>11</v>
      </c>
      <c r="I2290">
        <v>0.123</v>
      </c>
      <c r="J2290">
        <v>5.0000000000000001E-3</v>
      </c>
    </row>
    <row r="2291" spans="1:10" x14ac:dyDescent="0.45">
      <c r="A2291" t="s">
        <v>2301</v>
      </c>
      <c r="B2291" t="s">
        <v>11</v>
      </c>
      <c r="I2291">
        <v>0.16450999999999999</v>
      </c>
    </row>
    <row r="2292" spans="1:10" x14ac:dyDescent="0.45">
      <c r="A2292" t="s">
        <v>2302</v>
      </c>
      <c r="B2292" t="s">
        <v>11</v>
      </c>
      <c r="I2292">
        <v>0.316</v>
      </c>
      <c r="J2292">
        <v>3.4000000000000002E-2</v>
      </c>
    </row>
    <row r="2293" spans="1:10" x14ac:dyDescent="0.45">
      <c r="A2293" t="s">
        <v>2303</v>
      </c>
      <c r="B2293" t="s">
        <v>11</v>
      </c>
      <c r="I2293">
        <v>0.13900000000000001</v>
      </c>
      <c r="J2293">
        <v>7.0000000000000001E-3</v>
      </c>
    </row>
    <row r="2294" spans="1:10" x14ac:dyDescent="0.45">
      <c r="A2294" t="s">
        <v>2304</v>
      </c>
      <c r="B2294" t="s">
        <v>11</v>
      </c>
      <c r="I2294">
        <v>0.27700000000000002</v>
      </c>
      <c r="J2294">
        <v>1.2999999999999999E-2</v>
      </c>
    </row>
    <row r="2295" spans="1:10" x14ac:dyDescent="0.45">
      <c r="A2295" t="s">
        <v>2305</v>
      </c>
      <c r="B2295" t="s">
        <v>11</v>
      </c>
      <c r="I2295">
        <v>0.1106</v>
      </c>
      <c r="J2295">
        <v>1.7999999999999999E-2</v>
      </c>
    </row>
    <row r="2296" spans="1:10" x14ac:dyDescent="0.45">
      <c r="A2296" t="s">
        <v>2306</v>
      </c>
      <c r="B2296" t="s">
        <v>11</v>
      </c>
      <c r="C2296">
        <v>5.0999999999999997E-2</v>
      </c>
      <c r="D2296">
        <v>1.0999999999999999E-2</v>
      </c>
      <c r="E2296">
        <v>1.0999999999999999E-2</v>
      </c>
      <c r="F2296">
        <v>5.0750000000000003E-2</v>
      </c>
      <c r="G2296">
        <v>1.0999999999999999E-2</v>
      </c>
      <c r="H2296">
        <v>1.0999999999999999E-2</v>
      </c>
      <c r="I2296">
        <v>0.215</v>
      </c>
      <c r="J2296">
        <v>1.7999999999999999E-2</v>
      </c>
    </row>
    <row r="2297" spans="1:10" x14ac:dyDescent="0.45">
      <c r="A2297" t="s">
        <v>2307</v>
      </c>
      <c r="B2297" t="s">
        <v>11</v>
      </c>
      <c r="C2297">
        <v>2.5999999999999999E-2</v>
      </c>
      <c r="D2297">
        <v>1.9E-2</v>
      </c>
      <c r="E2297">
        <v>1.9E-2</v>
      </c>
      <c r="F2297">
        <v>2.5999999999999999E-2</v>
      </c>
      <c r="G2297">
        <v>1.9E-2</v>
      </c>
      <c r="H2297">
        <v>1.9E-2</v>
      </c>
      <c r="I2297">
        <v>7.4999999999999997E-2</v>
      </c>
      <c r="J2297">
        <v>6.0000000000000001E-3</v>
      </c>
    </row>
    <row r="2298" spans="1:10" x14ac:dyDescent="0.45">
      <c r="A2298" t="s">
        <v>2308</v>
      </c>
      <c r="B2298" t="s">
        <v>11</v>
      </c>
      <c r="I2298">
        <v>0.152</v>
      </c>
      <c r="J2298">
        <v>0.01</v>
      </c>
    </row>
    <row r="2299" spans="1:10" x14ac:dyDescent="0.45">
      <c r="A2299" t="s">
        <v>2309</v>
      </c>
      <c r="B2299" t="s">
        <v>11</v>
      </c>
      <c r="I2299">
        <v>0.439</v>
      </c>
      <c r="J2299">
        <v>5.3999999999999999E-2</v>
      </c>
    </row>
    <row r="2300" spans="1:10" x14ac:dyDescent="0.45">
      <c r="A2300" t="s">
        <v>2310</v>
      </c>
      <c r="B2300" t="s">
        <v>11</v>
      </c>
      <c r="I2300">
        <v>0.214</v>
      </c>
      <c r="J2300">
        <v>1.6E-2</v>
      </c>
    </row>
    <row r="2301" spans="1:10" x14ac:dyDescent="0.45">
      <c r="A2301" t="s">
        <v>2311</v>
      </c>
      <c r="B2301" t="s">
        <v>11</v>
      </c>
      <c r="I2301">
        <v>0.23446</v>
      </c>
    </row>
    <row r="2302" spans="1:10" x14ac:dyDescent="0.45">
      <c r="A2302" t="s">
        <v>2312</v>
      </c>
      <c r="B2302" t="s">
        <v>11</v>
      </c>
      <c r="I2302">
        <v>0.14399999999999999</v>
      </c>
      <c r="J2302">
        <v>1.2E-2</v>
      </c>
    </row>
    <row r="2303" spans="1:10" x14ac:dyDescent="0.45">
      <c r="A2303" t="s">
        <v>2313</v>
      </c>
      <c r="B2303" t="s">
        <v>11</v>
      </c>
      <c r="I2303">
        <v>0.192249</v>
      </c>
    </row>
    <row r="2304" spans="1:10" x14ac:dyDescent="0.45">
      <c r="A2304" t="s">
        <v>2314</v>
      </c>
      <c r="B2304" t="s">
        <v>11</v>
      </c>
      <c r="I2304">
        <v>0.13600000000000001</v>
      </c>
      <c r="J2304">
        <v>2.1000000000000001E-2</v>
      </c>
    </row>
    <row r="2305" spans="1:10" x14ac:dyDescent="0.45">
      <c r="A2305" t="s">
        <v>2315</v>
      </c>
      <c r="B2305" t="s">
        <v>11</v>
      </c>
      <c r="I2305">
        <v>0.13500000000000001</v>
      </c>
      <c r="J2305">
        <v>8.0000000000000002E-3</v>
      </c>
    </row>
    <row r="2306" spans="1:10" x14ac:dyDescent="0.45">
      <c r="A2306" t="s">
        <v>2316</v>
      </c>
      <c r="B2306" t="s">
        <v>11</v>
      </c>
      <c r="I2306">
        <v>0.255</v>
      </c>
      <c r="J2306">
        <v>4.2000000000000003E-2</v>
      </c>
    </row>
    <row r="2307" spans="1:10" x14ac:dyDescent="0.45">
      <c r="A2307" t="s">
        <v>2317</v>
      </c>
      <c r="B2307" t="s">
        <v>11</v>
      </c>
      <c r="I2307">
        <v>0.373</v>
      </c>
      <c r="J2307">
        <v>6.8000000000000005E-2</v>
      </c>
    </row>
    <row r="2308" spans="1:10" x14ac:dyDescent="0.45">
      <c r="A2308" t="s">
        <v>2318</v>
      </c>
      <c r="B2308" t="s">
        <v>11</v>
      </c>
      <c r="I2308">
        <v>0.161</v>
      </c>
      <c r="J2308">
        <v>1.7999999999999999E-2</v>
      </c>
    </row>
    <row r="2309" spans="1:10" x14ac:dyDescent="0.45">
      <c r="A2309" t="s">
        <v>2319</v>
      </c>
      <c r="B2309" t="s">
        <v>11</v>
      </c>
      <c r="I2309">
        <v>8.6999999999999994E-2</v>
      </c>
      <c r="J2309">
        <v>8.0000000000000002E-3</v>
      </c>
    </row>
    <row r="2310" spans="1:10" x14ac:dyDescent="0.45">
      <c r="A2310" t="s">
        <v>2320</v>
      </c>
      <c r="B2310" t="s">
        <v>11</v>
      </c>
      <c r="I2310">
        <v>0.19400000000000001</v>
      </c>
      <c r="J2310">
        <v>1.4E-2</v>
      </c>
    </row>
    <row r="2311" spans="1:10" x14ac:dyDescent="0.45">
      <c r="A2311" t="s">
        <v>2321</v>
      </c>
      <c r="B2311" t="s">
        <v>11</v>
      </c>
      <c r="I2311">
        <v>0.10879999999999999</v>
      </c>
      <c r="J2311">
        <v>1.7000000000000001E-2</v>
      </c>
    </row>
    <row r="2312" spans="1:10" x14ac:dyDescent="0.45">
      <c r="A2312" t="s">
        <v>2322</v>
      </c>
      <c r="B2312" t="s">
        <v>11</v>
      </c>
      <c r="I2312">
        <v>0.125</v>
      </c>
      <c r="J2312">
        <v>1.9599999999999999E-2</v>
      </c>
    </row>
    <row r="2313" spans="1:10" x14ac:dyDescent="0.45">
      <c r="A2313" t="s">
        <v>2323</v>
      </c>
      <c r="B2313" t="s">
        <v>11</v>
      </c>
      <c r="I2313">
        <v>0.17219999999999999</v>
      </c>
      <c r="J2313">
        <v>2.7699999999999999E-2</v>
      </c>
    </row>
    <row r="2314" spans="1:10" x14ac:dyDescent="0.45">
      <c r="A2314" t="s">
        <v>2324</v>
      </c>
      <c r="B2314" t="s">
        <v>11</v>
      </c>
      <c r="I2314">
        <v>0.1258</v>
      </c>
      <c r="J2314">
        <v>2.0500000000000001E-2</v>
      </c>
    </row>
    <row r="2315" spans="1:10" x14ac:dyDescent="0.45">
      <c r="A2315" t="s">
        <v>2325</v>
      </c>
      <c r="B2315" t="s">
        <v>11</v>
      </c>
      <c r="I2315">
        <v>0.14699999999999999</v>
      </c>
      <c r="J2315">
        <v>1.2E-2</v>
      </c>
    </row>
    <row r="2316" spans="1:10" x14ac:dyDescent="0.45">
      <c r="A2316" t="s">
        <v>2326</v>
      </c>
      <c r="B2316" t="s">
        <v>11</v>
      </c>
      <c r="I2316">
        <v>9.4E-2</v>
      </c>
      <c r="J2316">
        <v>7.0000000000000001E-3</v>
      </c>
    </row>
    <row r="2317" spans="1:10" x14ac:dyDescent="0.45">
      <c r="A2317" t="s">
        <v>2327</v>
      </c>
      <c r="B2317" t="s">
        <v>11</v>
      </c>
      <c r="I2317">
        <v>0.122</v>
      </c>
      <c r="J2317">
        <v>4.0000000000000001E-3</v>
      </c>
    </row>
    <row r="2318" spans="1:10" x14ac:dyDescent="0.45">
      <c r="A2318" t="s">
        <v>2328</v>
      </c>
      <c r="B2318" t="s">
        <v>11</v>
      </c>
      <c r="I2318">
        <v>0.251</v>
      </c>
      <c r="J2318">
        <v>2.1999999999999999E-2</v>
      </c>
    </row>
    <row r="2319" spans="1:10" x14ac:dyDescent="0.45">
      <c r="A2319" t="s">
        <v>2329</v>
      </c>
      <c r="B2319" t="s">
        <v>11</v>
      </c>
      <c r="I2319">
        <v>0.20399999999999999</v>
      </c>
      <c r="J2319">
        <v>1.6E-2</v>
      </c>
    </row>
    <row r="2320" spans="1:10" x14ac:dyDescent="0.45">
      <c r="A2320" t="s">
        <v>2330</v>
      </c>
      <c r="B2320" t="s">
        <v>11</v>
      </c>
      <c r="I2320">
        <v>0.129</v>
      </c>
      <c r="J2320">
        <v>8.0000000000000002E-3</v>
      </c>
    </row>
    <row r="2321" spans="1:10" x14ac:dyDescent="0.45">
      <c r="A2321" t="s">
        <v>2331</v>
      </c>
      <c r="B2321" t="s">
        <v>11</v>
      </c>
      <c r="I2321">
        <v>0.17699999999999999</v>
      </c>
      <c r="J2321">
        <v>3.5999999999999997E-2</v>
      </c>
    </row>
    <row r="2322" spans="1:10" x14ac:dyDescent="0.45">
      <c r="A2322" t="s">
        <v>2332</v>
      </c>
      <c r="B2322" t="s">
        <v>11</v>
      </c>
      <c r="I2322">
        <v>0.153</v>
      </c>
      <c r="J2322">
        <v>3.1E-2</v>
      </c>
    </row>
    <row r="2323" spans="1:10" x14ac:dyDescent="0.45">
      <c r="A2323" t="s">
        <v>2333</v>
      </c>
      <c r="B2323" t="s">
        <v>11</v>
      </c>
      <c r="I2323">
        <v>0.215</v>
      </c>
      <c r="J2323">
        <v>3.9E-2</v>
      </c>
    </row>
    <row r="2324" spans="1:10" x14ac:dyDescent="0.45">
      <c r="A2324" t="s">
        <v>2334</v>
      </c>
      <c r="B2324" t="s">
        <v>11</v>
      </c>
      <c r="I2324">
        <v>8.2000000000000003E-2</v>
      </c>
      <c r="J2324">
        <v>8.9999999999999993E-3</v>
      </c>
    </row>
    <row r="2325" spans="1:10" x14ac:dyDescent="0.45">
      <c r="A2325" t="s">
        <v>2335</v>
      </c>
      <c r="B2325" t="s">
        <v>11</v>
      </c>
      <c r="I2325">
        <v>6.3E-2</v>
      </c>
      <c r="J2325">
        <v>4.0000000000000001E-3</v>
      </c>
    </row>
    <row r="2326" spans="1:10" x14ac:dyDescent="0.45">
      <c r="A2326" t="s">
        <v>2336</v>
      </c>
      <c r="B2326" t="s">
        <v>11</v>
      </c>
      <c r="I2326">
        <v>0.157</v>
      </c>
      <c r="J2326">
        <v>2.7E-2</v>
      </c>
    </row>
    <row r="2327" spans="1:10" x14ac:dyDescent="0.45">
      <c r="A2327" t="s">
        <v>2337</v>
      </c>
      <c r="B2327" t="s">
        <v>11</v>
      </c>
      <c r="I2327">
        <v>0.253</v>
      </c>
      <c r="J2327">
        <v>4.2999999999999997E-2</v>
      </c>
    </row>
    <row r="2328" spans="1:10" x14ac:dyDescent="0.45">
      <c r="A2328" t="s">
        <v>2338</v>
      </c>
      <c r="B2328" t="s">
        <v>11</v>
      </c>
      <c r="I2328">
        <v>0.13800000000000001</v>
      </c>
      <c r="J2328">
        <v>2.4E-2</v>
      </c>
    </row>
    <row r="2329" spans="1:10" x14ac:dyDescent="0.45">
      <c r="A2329" t="s">
        <v>2339</v>
      </c>
      <c r="B2329" t="s">
        <v>11</v>
      </c>
      <c r="I2329">
        <v>0.22389999999999999</v>
      </c>
      <c r="J2329">
        <v>1.8700000000000001E-2</v>
      </c>
    </row>
    <row r="2330" spans="1:10" x14ac:dyDescent="0.45">
      <c r="A2330" t="s">
        <v>2340</v>
      </c>
      <c r="B2330" t="s">
        <v>11</v>
      </c>
      <c r="I2330">
        <v>0.14799999999999999</v>
      </c>
      <c r="J2330">
        <v>1.2E-2</v>
      </c>
    </row>
    <row r="2331" spans="1:10" x14ac:dyDescent="0.45">
      <c r="A2331" t="s">
        <v>2341</v>
      </c>
      <c r="B2331" t="s">
        <v>11</v>
      </c>
      <c r="I2331">
        <v>0.17199999999999999</v>
      </c>
      <c r="J2331">
        <v>1.7000000000000001E-2</v>
      </c>
    </row>
    <row r="2332" spans="1:10" x14ac:dyDescent="0.45">
      <c r="A2332" t="s">
        <v>2342</v>
      </c>
      <c r="B2332" t="s">
        <v>11</v>
      </c>
      <c r="I2332">
        <v>0.16400000000000001</v>
      </c>
      <c r="J2332">
        <v>1.7999999999999999E-2</v>
      </c>
    </row>
    <row r="2333" spans="1:10" x14ac:dyDescent="0.45">
      <c r="A2333" t="s">
        <v>2343</v>
      </c>
      <c r="B2333" t="s">
        <v>11</v>
      </c>
      <c r="I2333">
        <v>0.21099999999999999</v>
      </c>
      <c r="J2333">
        <v>4.1000000000000002E-2</v>
      </c>
    </row>
    <row r="2334" spans="1:10" x14ac:dyDescent="0.45">
      <c r="A2334" t="s">
        <v>2344</v>
      </c>
      <c r="B2334" t="s">
        <v>11</v>
      </c>
      <c r="I2334">
        <v>0.14099999999999999</v>
      </c>
      <c r="J2334">
        <v>1.9E-2</v>
      </c>
    </row>
    <row r="2335" spans="1:10" x14ac:dyDescent="0.45">
      <c r="A2335" t="s">
        <v>2345</v>
      </c>
      <c r="B2335" t="s">
        <v>11</v>
      </c>
      <c r="I2335">
        <v>9.1999999999999998E-2</v>
      </c>
      <c r="J2335">
        <v>4.0000000000000001E-3</v>
      </c>
    </row>
    <row r="2336" spans="1:10" x14ac:dyDescent="0.45">
      <c r="A2336" t="s">
        <v>2346</v>
      </c>
      <c r="B2336" t="s">
        <v>11</v>
      </c>
      <c r="I2336">
        <v>0.17299999999999999</v>
      </c>
      <c r="J2336">
        <v>2.1000000000000001E-2</v>
      </c>
    </row>
    <row r="2337" spans="1:10" x14ac:dyDescent="0.45">
      <c r="A2337" t="s">
        <v>2347</v>
      </c>
      <c r="B2337" t="s">
        <v>11</v>
      </c>
      <c r="I2337">
        <v>6.2E-2</v>
      </c>
      <c r="J2337">
        <v>0.01</v>
      </c>
    </row>
    <row r="2338" spans="1:10" x14ac:dyDescent="0.45">
      <c r="A2338" t="s">
        <v>2348</v>
      </c>
      <c r="B2338" t="s">
        <v>11</v>
      </c>
      <c r="I2338">
        <v>0.17799999999999999</v>
      </c>
      <c r="J2338">
        <v>3.5000000000000003E-2</v>
      </c>
    </row>
    <row r="2339" spans="1:10" x14ac:dyDescent="0.45">
      <c r="A2339" t="s">
        <v>2349</v>
      </c>
      <c r="B2339" t="s">
        <v>11</v>
      </c>
      <c r="I2339">
        <v>0.112</v>
      </c>
      <c r="J2339">
        <v>2.1999999999999999E-2</v>
      </c>
    </row>
    <row r="2340" spans="1:10" x14ac:dyDescent="0.45">
      <c r="A2340" t="s">
        <v>2350</v>
      </c>
      <c r="B2340" t="s">
        <v>11</v>
      </c>
      <c r="I2340">
        <v>0.22500000000000001</v>
      </c>
      <c r="J2340">
        <v>2.1999999999999999E-2</v>
      </c>
    </row>
    <row r="2341" spans="1:10" x14ac:dyDescent="0.45">
      <c r="A2341" t="s">
        <v>2351</v>
      </c>
      <c r="B2341" t="s">
        <v>11</v>
      </c>
      <c r="I2341">
        <v>0.154</v>
      </c>
      <c r="J2341">
        <v>1.6E-2</v>
      </c>
    </row>
    <row r="2342" spans="1:10" x14ac:dyDescent="0.45">
      <c r="A2342" t="s">
        <v>2352</v>
      </c>
      <c r="B2342" t="s">
        <v>11</v>
      </c>
      <c r="I2342">
        <v>5.8000000000000003E-2</v>
      </c>
      <c r="J2342">
        <v>4.0000000000000001E-3</v>
      </c>
    </row>
    <row r="2343" spans="1:10" x14ac:dyDescent="0.45">
      <c r="A2343" t="s">
        <v>2353</v>
      </c>
      <c r="B2343" t="s">
        <v>11</v>
      </c>
      <c r="I2343">
        <v>7.9000000000000001E-2</v>
      </c>
      <c r="J2343">
        <v>0.01</v>
      </c>
    </row>
    <row r="2344" spans="1:10" x14ac:dyDescent="0.45">
      <c r="A2344" t="s">
        <v>2354</v>
      </c>
      <c r="B2344" t="s">
        <v>11</v>
      </c>
      <c r="I2344">
        <v>0.161</v>
      </c>
      <c r="J2344">
        <v>1.2E-2</v>
      </c>
    </row>
    <row r="2345" spans="1:10" x14ac:dyDescent="0.45">
      <c r="A2345" t="s">
        <v>2355</v>
      </c>
      <c r="B2345" t="s">
        <v>11</v>
      </c>
      <c r="I2345">
        <v>0.26500000000000001</v>
      </c>
      <c r="J2345">
        <v>4.4999999999999998E-2</v>
      </c>
    </row>
    <row r="2346" spans="1:10" x14ac:dyDescent="0.45">
      <c r="A2346" t="s">
        <v>2356</v>
      </c>
      <c r="B2346" t="s">
        <v>11</v>
      </c>
      <c r="I2346">
        <v>0.13</v>
      </c>
      <c r="J2346">
        <v>8.9999999999999993E-3</v>
      </c>
    </row>
    <row r="2347" spans="1:10" x14ac:dyDescent="0.45">
      <c r="A2347" t="s">
        <v>2357</v>
      </c>
      <c r="B2347" t="s">
        <v>11</v>
      </c>
      <c r="I2347">
        <v>0.13600000000000001</v>
      </c>
      <c r="J2347">
        <v>8.9999999999999993E-3</v>
      </c>
    </row>
    <row r="2348" spans="1:10" x14ac:dyDescent="0.45">
      <c r="A2348" t="s">
        <v>2358</v>
      </c>
      <c r="B2348" t="s">
        <v>11</v>
      </c>
      <c r="I2348">
        <v>0.114</v>
      </c>
      <c r="J2348">
        <v>0.01</v>
      </c>
    </row>
    <row r="2349" spans="1:10" x14ac:dyDescent="0.45">
      <c r="A2349" t="s">
        <v>2359</v>
      </c>
      <c r="B2349" t="s">
        <v>11</v>
      </c>
      <c r="I2349">
        <v>0.1</v>
      </c>
      <c r="J2349">
        <v>8.9999999999999993E-3</v>
      </c>
    </row>
    <row r="2350" spans="1:10" x14ac:dyDescent="0.45">
      <c r="A2350" t="s">
        <v>2360</v>
      </c>
      <c r="B2350" t="s">
        <v>11</v>
      </c>
      <c r="I2350">
        <v>0.252</v>
      </c>
      <c r="J2350">
        <v>2.9000000000000001E-2</v>
      </c>
    </row>
    <row r="2351" spans="1:10" x14ac:dyDescent="0.45">
      <c r="A2351" t="s">
        <v>2361</v>
      </c>
      <c r="B2351" t="s">
        <v>11</v>
      </c>
      <c r="I2351">
        <v>0.161</v>
      </c>
      <c r="J2351">
        <v>3.1E-2</v>
      </c>
    </row>
    <row r="2352" spans="1:10" x14ac:dyDescent="0.45">
      <c r="A2352" t="s">
        <v>2362</v>
      </c>
      <c r="B2352" t="s">
        <v>11</v>
      </c>
      <c r="I2352">
        <v>0.10299999999999999</v>
      </c>
      <c r="J2352">
        <v>2.1000000000000001E-2</v>
      </c>
    </row>
    <row r="2353" spans="1:10" x14ac:dyDescent="0.45">
      <c r="A2353" t="s">
        <v>2363</v>
      </c>
      <c r="B2353" t="s">
        <v>11</v>
      </c>
      <c r="I2353">
        <v>0.30299999999999999</v>
      </c>
      <c r="J2353">
        <v>6.8000000000000005E-2</v>
      </c>
    </row>
    <row r="2354" spans="1:10" x14ac:dyDescent="0.45">
      <c r="A2354" t="s">
        <v>2364</v>
      </c>
      <c r="B2354" t="s">
        <v>11</v>
      </c>
      <c r="I2354">
        <v>7.6999999999999999E-2</v>
      </c>
      <c r="J2354">
        <v>1.0999999999999999E-2</v>
      </c>
    </row>
    <row r="2355" spans="1:10" x14ac:dyDescent="0.45">
      <c r="A2355" t="s">
        <v>2365</v>
      </c>
      <c r="B2355" t="s">
        <v>11</v>
      </c>
      <c r="I2355">
        <v>0.23200000000000001</v>
      </c>
      <c r="J2355">
        <v>1.7000000000000001E-2</v>
      </c>
    </row>
    <row r="2356" spans="1:10" x14ac:dyDescent="0.45">
      <c r="A2356" t="s">
        <v>2366</v>
      </c>
      <c r="B2356" t="s">
        <v>11</v>
      </c>
      <c r="I2356">
        <v>0.112</v>
      </c>
      <c r="J2356">
        <v>7.0000000000000001E-3</v>
      </c>
    </row>
    <row r="2357" spans="1:10" x14ac:dyDescent="0.45">
      <c r="A2357" t="s">
        <v>2367</v>
      </c>
      <c r="B2357" t="s">
        <v>11</v>
      </c>
      <c r="I2357">
        <v>0.25690000000000002</v>
      </c>
      <c r="J2357">
        <v>7.2300000000000003E-2</v>
      </c>
    </row>
    <row r="2358" spans="1:10" x14ac:dyDescent="0.45">
      <c r="A2358" t="s">
        <v>2368</v>
      </c>
      <c r="B2358" t="s">
        <v>11</v>
      </c>
      <c r="I2358">
        <v>8.2000000000000003E-2</v>
      </c>
      <c r="J2358">
        <v>8.9999999999999993E-3</v>
      </c>
    </row>
    <row r="2359" spans="1:10" x14ac:dyDescent="0.45">
      <c r="A2359" t="s">
        <v>2369</v>
      </c>
      <c r="B2359" t="s">
        <v>11</v>
      </c>
      <c r="I2359">
        <v>7.0999999999999994E-2</v>
      </c>
      <c r="J2359">
        <v>7.0000000000000001E-3</v>
      </c>
    </row>
    <row r="2360" spans="1:10" x14ac:dyDescent="0.45">
      <c r="A2360" t="s">
        <v>2370</v>
      </c>
      <c r="B2360" t="s">
        <v>11</v>
      </c>
      <c r="I2360">
        <v>0.128</v>
      </c>
      <c r="J2360">
        <v>8.9999999999999993E-3</v>
      </c>
    </row>
    <row r="2361" spans="1:10" x14ac:dyDescent="0.45">
      <c r="A2361" t="s">
        <v>2371</v>
      </c>
      <c r="B2361" t="s">
        <v>11</v>
      </c>
      <c r="I2361">
        <v>8.2000000000000003E-2</v>
      </c>
      <c r="J2361">
        <v>7.0000000000000001E-3</v>
      </c>
    </row>
    <row r="2362" spans="1:10" x14ac:dyDescent="0.45">
      <c r="A2362" t="s">
        <v>2372</v>
      </c>
      <c r="B2362" t="s">
        <v>11</v>
      </c>
      <c r="I2362">
        <v>0.14699999999999999</v>
      </c>
      <c r="J2362">
        <v>1.4999999999999999E-2</v>
      </c>
    </row>
    <row r="2363" spans="1:10" x14ac:dyDescent="0.45">
      <c r="A2363" t="s">
        <v>2373</v>
      </c>
      <c r="B2363" t="s">
        <v>11</v>
      </c>
      <c r="I2363">
        <v>0.24</v>
      </c>
      <c r="J2363">
        <v>2.1999999999999999E-2</v>
      </c>
    </row>
    <row r="2364" spans="1:10" x14ac:dyDescent="0.45">
      <c r="A2364" t="s">
        <v>2374</v>
      </c>
      <c r="B2364" t="s">
        <v>11</v>
      </c>
      <c r="I2364">
        <v>0.18379999999999999</v>
      </c>
      <c r="J2364">
        <v>2.41E-2</v>
      </c>
    </row>
    <row r="2365" spans="1:10" x14ac:dyDescent="0.45">
      <c r="A2365" t="s">
        <v>2375</v>
      </c>
      <c r="B2365" t="s">
        <v>11</v>
      </c>
      <c r="I2365">
        <v>0.1731</v>
      </c>
      <c r="J2365">
        <v>2.3199999999999998E-2</v>
      </c>
    </row>
    <row r="2366" spans="1:10" x14ac:dyDescent="0.45">
      <c r="A2366" t="s">
        <v>2376</v>
      </c>
      <c r="B2366" t="s">
        <v>11</v>
      </c>
      <c r="I2366">
        <v>0.16400000000000001</v>
      </c>
      <c r="J2366">
        <v>2.3E-2</v>
      </c>
    </row>
    <row r="2367" spans="1:10" x14ac:dyDescent="0.45">
      <c r="A2367" t="s">
        <v>2377</v>
      </c>
      <c r="B2367" t="s">
        <v>11</v>
      </c>
      <c r="I2367">
        <v>0.113</v>
      </c>
      <c r="J2367">
        <v>1.6E-2</v>
      </c>
    </row>
    <row r="2368" spans="1:10" x14ac:dyDescent="0.45">
      <c r="A2368" t="s">
        <v>2378</v>
      </c>
      <c r="B2368" t="s">
        <v>11</v>
      </c>
      <c r="I2368">
        <v>6.5000000000000002E-2</v>
      </c>
      <c r="J2368">
        <v>4.0000000000000001E-3</v>
      </c>
    </row>
    <row r="2369" spans="1:10" x14ac:dyDescent="0.45">
      <c r="A2369" t="s">
        <v>2379</v>
      </c>
      <c r="B2369" t="s">
        <v>11</v>
      </c>
      <c r="I2369">
        <v>5.7000000000000002E-2</v>
      </c>
      <c r="J2369">
        <v>4.0000000000000001E-3</v>
      </c>
    </row>
    <row r="2370" spans="1:10" x14ac:dyDescent="0.45">
      <c r="A2370" t="s">
        <v>2380</v>
      </c>
      <c r="B2370" t="s">
        <v>11</v>
      </c>
      <c r="I2370">
        <v>0.113</v>
      </c>
      <c r="J2370">
        <v>1.2E-2</v>
      </c>
    </row>
    <row r="2371" spans="1:10" x14ac:dyDescent="0.45">
      <c r="A2371" t="s">
        <v>2381</v>
      </c>
      <c r="B2371" t="s">
        <v>11</v>
      </c>
      <c r="I2371">
        <v>0.10299999999999999</v>
      </c>
      <c r="J2371">
        <v>1.7000000000000001E-2</v>
      </c>
    </row>
    <row r="2372" spans="1:10" x14ac:dyDescent="0.45">
      <c r="A2372" t="s">
        <v>2382</v>
      </c>
      <c r="B2372" t="s">
        <v>11</v>
      </c>
      <c r="I2372">
        <v>0.20399999999999999</v>
      </c>
      <c r="J2372">
        <v>1.6E-2</v>
      </c>
    </row>
    <row r="2373" spans="1:10" x14ac:dyDescent="0.45">
      <c r="A2373" t="s">
        <v>2383</v>
      </c>
      <c r="B2373" t="s">
        <v>11</v>
      </c>
      <c r="I2373">
        <v>0.155</v>
      </c>
      <c r="J2373">
        <v>0.03</v>
      </c>
    </row>
    <row r="2374" spans="1:10" x14ac:dyDescent="0.45">
      <c r="A2374" t="s">
        <v>2384</v>
      </c>
      <c r="B2374" t="s">
        <v>11</v>
      </c>
      <c r="I2374">
        <v>9.4E-2</v>
      </c>
      <c r="J2374">
        <v>8.0000000000000002E-3</v>
      </c>
    </row>
    <row r="2375" spans="1:10" x14ac:dyDescent="0.45">
      <c r="A2375" t="s">
        <v>2385</v>
      </c>
      <c r="B2375" t="s">
        <v>11</v>
      </c>
      <c r="I2375">
        <v>0.112</v>
      </c>
      <c r="J2375">
        <v>7.0000000000000001E-3</v>
      </c>
    </row>
    <row r="2376" spans="1:10" x14ac:dyDescent="0.45">
      <c r="A2376" t="s">
        <v>2386</v>
      </c>
      <c r="B2376" t="s">
        <v>11</v>
      </c>
      <c r="I2376">
        <v>0.19600000000000001</v>
      </c>
      <c r="J2376">
        <v>1.2E-2</v>
      </c>
    </row>
    <row r="2377" spans="1:10" x14ac:dyDescent="0.45">
      <c r="A2377" t="s">
        <v>2387</v>
      </c>
      <c r="B2377" t="s">
        <v>11</v>
      </c>
      <c r="I2377">
        <v>0.11600000000000001</v>
      </c>
      <c r="J2377">
        <v>8.0000000000000002E-3</v>
      </c>
    </row>
    <row r="2378" spans="1:10" x14ac:dyDescent="0.45">
      <c r="A2378" t="s">
        <v>2388</v>
      </c>
      <c r="B2378" t="s">
        <v>11</v>
      </c>
      <c r="I2378">
        <v>0.13100000000000001</v>
      </c>
      <c r="J2378">
        <v>0.01</v>
      </c>
    </row>
    <row r="2379" spans="1:10" x14ac:dyDescent="0.45">
      <c r="A2379" t="s">
        <v>2389</v>
      </c>
      <c r="B2379" t="s">
        <v>11</v>
      </c>
      <c r="I2379">
        <v>0.16800000000000001</v>
      </c>
      <c r="J2379">
        <v>1.2E-2</v>
      </c>
    </row>
    <row r="2380" spans="1:10" x14ac:dyDescent="0.45">
      <c r="A2380" t="s">
        <v>2390</v>
      </c>
      <c r="B2380" t="s">
        <v>11</v>
      </c>
      <c r="I2380">
        <v>0.128</v>
      </c>
      <c r="J2380">
        <v>0.01</v>
      </c>
    </row>
    <row r="2381" spans="1:10" x14ac:dyDescent="0.45">
      <c r="A2381" t="s">
        <v>2391</v>
      </c>
      <c r="B2381" t="s">
        <v>11</v>
      </c>
      <c r="I2381">
        <v>0.20100000000000001</v>
      </c>
      <c r="J2381">
        <v>1.7000000000000001E-2</v>
      </c>
    </row>
    <row r="2382" spans="1:10" x14ac:dyDescent="0.45">
      <c r="A2382" t="s">
        <v>2392</v>
      </c>
      <c r="B2382" t="s">
        <v>11</v>
      </c>
      <c r="I2382">
        <v>0.16800000000000001</v>
      </c>
      <c r="J2382">
        <v>0.03</v>
      </c>
    </row>
    <row r="2383" spans="1:10" x14ac:dyDescent="0.45">
      <c r="A2383" t="s">
        <v>2393</v>
      </c>
      <c r="B2383" t="s">
        <v>11</v>
      </c>
      <c r="I2383">
        <v>0.126</v>
      </c>
      <c r="J2383">
        <v>2.5999999999999999E-2</v>
      </c>
    </row>
    <row r="2384" spans="1:10" x14ac:dyDescent="0.45">
      <c r="A2384" t="s">
        <v>2394</v>
      </c>
      <c r="B2384" t="s">
        <v>11</v>
      </c>
      <c r="I2384">
        <v>0.17299999999999999</v>
      </c>
      <c r="J2384">
        <v>1.7999999999999999E-2</v>
      </c>
    </row>
    <row r="2385" spans="1:10" x14ac:dyDescent="0.45">
      <c r="A2385" t="s">
        <v>2395</v>
      </c>
      <c r="B2385" t="s">
        <v>11</v>
      </c>
      <c r="I2385">
        <v>7.5999999999999998E-2</v>
      </c>
      <c r="J2385">
        <v>1.2E-2</v>
      </c>
    </row>
    <row r="2386" spans="1:10" x14ac:dyDescent="0.45">
      <c r="A2386" t="s">
        <v>2396</v>
      </c>
      <c r="B2386" t="s">
        <v>11</v>
      </c>
      <c r="I2386">
        <v>0.111</v>
      </c>
      <c r="J2386">
        <v>1.2E-2</v>
      </c>
    </row>
    <row r="2387" spans="1:10" x14ac:dyDescent="0.45">
      <c r="A2387" t="s">
        <v>2397</v>
      </c>
      <c r="B2387" t="s">
        <v>11</v>
      </c>
      <c r="I2387">
        <v>8.3000000000000004E-2</v>
      </c>
      <c r="J2387">
        <v>8.0000000000000002E-3</v>
      </c>
    </row>
    <row r="2388" spans="1:10" x14ac:dyDescent="0.45">
      <c r="A2388" t="s">
        <v>2398</v>
      </c>
      <c r="B2388" t="s">
        <v>11</v>
      </c>
      <c r="I2388">
        <v>0.23100000000000001</v>
      </c>
      <c r="J2388">
        <v>1.2E-2</v>
      </c>
    </row>
    <row r="2389" spans="1:10" x14ac:dyDescent="0.45">
      <c r="A2389" t="s">
        <v>2399</v>
      </c>
      <c r="B2389" t="s">
        <v>11</v>
      </c>
      <c r="I2389">
        <v>0.20200000000000001</v>
      </c>
      <c r="J2389">
        <v>0.01</v>
      </c>
    </row>
    <row r="2390" spans="1:10" x14ac:dyDescent="0.45">
      <c r="A2390" t="s">
        <v>2400</v>
      </c>
      <c r="B2390" t="s">
        <v>11</v>
      </c>
      <c r="I2390">
        <v>0.255</v>
      </c>
      <c r="J2390">
        <v>1.7000000000000001E-2</v>
      </c>
    </row>
    <row r="2391" spans="1:10" x14ac:dyDescent="0.45">
      <c r="A2391" t="s">
        <v>2401</v>
      </c>
      <c r="B2391" t="s">
        <v>11</v>
      </c>
      <c r="I2391">
        <v>0.219</v>
      </c>
      <c r="J2391">
        <v>1.2999999999999999E-2</v>
      </c>
    </row>
    <row r="2392" spans="1:10" x14ac:dyDescent="0.45">
      <c r="A2392" t="s">
        <v>2402</v>
      </c>
      <c r="B2392" t="s">
        <v>11</v>
      </c>
      <c r="I2392">
        <v>0.158</v>
      </c>
      <c r="J2392">
        <v>1.2E-2</v>
      </c>
    </row>
    <row r="2393" spans="1:10" x14ac:dyDescent="0.45">
      <c r="A2393" t="s">
        <v>2403</v>
      </c>
      <c r="B2393" t="s">
        <v>11</v>
      </c>
      <c r="C2393">
        <v>2.1000000000000001E-4</v>
      </c>
      <c r="D2393">
        <v>1.2E-4</v>
      </c>
      <c r="E2393">
        <v>1.9000000000000001E-4</v>
      </c>
      <c r="I2393">
        <v>4.7E-2</v>
      </c>
      <c r="J2393">
        <v>3.0000000000000001E-3</v>
      </c>
    </row>
    <row r="2394" spans="1:10" x14ac:dyDescent="0.45">
      <c r="A2394" t="s">
        <v>2404</v>
      </c>
      <c r="B2394" t="s">
        <v>11</v>
      </c>
      <c r="C2394">
        <v>6.1999999999999998E-3</v>
      </c>
      <c r="D2394">
        <v>3.5200000000000001E-3</v>
      </c>
      <c r="E2394">
        <v>6.0200000000000002E-3</v>
      </c>
      <c r="I2394">
        <v>0.107</v>
      </c>
      <c r="J2394">
        <v>6.0000000000000001E-3</v>
      </c>
    </row>
    <row r="2395" spans="1:10" x14ac:dyDescent="0.45">
      <c r="A2395" t="s">
        <v>2405</v>
      </c>
      <c r="B2395" t="s">
        <v>11</v>
      </c>
      <c r="C2395">
        <v>2.0100000000000001E-3</v>
      </c>
      <c r="D2395">
        <v>1.2199999999999999E-3</v>
      </c>
      <c r="E2395">
        <v>2.1199999999999999E-3</v>
      </c>
      <c r="F2395">
        <v>3.1800000000000001E-3</v>
      </c>
      <c r="G2395">
        <v>1.07E-3</v>
      </c>
      <c r="H2395">
        <v>1.32E-3</v>
      </c>
      <c r="I2395">
        <v>0.108</v>
      </c>
      <c r="J2395">
        <v>7.0000000000000001E-3</v>
      </c>
    </row>
    <row r="2396" spans="1:10" x14ac:dyDescent="0.45">
      <c r="A2396" t="s">
        <v>2406</v>
      </c>
      <c r="B2396" t="s">
        <v>11</v>
      </c>
      <c r="C2396">
        <v>1.3500000000000001E-3</v>
      </c>
      <c r="D2396">
        <v>2.9999999999999997E-4</v>
      </c>
      <c r="E2396">
        <v>6.6E-4</v>
      </c>
    </row>
    <row r="2397" spans="1:10" x14ac:dyDescent="0.45">
      <c r="A2397" t="s">
        <v>2407</v>
      </c>
      <c r="B2397" t="s">
        <v>11</v>
      </c>
      <c r="I2397">
        <v>0.105</v>
      </c>
      <c r="J2397">
        <v>1.2E-2</v>
      </c>
    </row>
    <row r="2398" spans="1:10" x14ac:dyDescent="0.45">
      <c r="A2398" t="s">
        <v>2408</v>
      </c>
      <c r="B2398" t="s">
        <v>11</v>
      </c>
      <c r="I2398">
        <v>0.15</v>
      </c>
      <c r="J2398">
        <v>1.6E-2</v>
      </c>
    </row>
    <row r="2399" spans="1:10" x14ac:dyDescent="0.45">
      <c r="A2399" t="s">
        <v>2409</v>
      </c>
      <c r="B2399" t="s">
        <v>11</v>
      </c>
      <c r="I2399">
        <v>0.17499999999999999</v>
      </c>
      <c r="J2399">
        <v>1.4E-2</v>
      </c>
    </row>
    <row r="2400" spans="1:10" x14ac:dyDescent="0.45">
      <c r="A2400" t="s">
        <v>2410</v>
      </c>
      <c r="B2400" t="s">
        <v>11</v>
      </c>
      <c r="I2400">
        <v>7.0999999999999994E-2</v>
      </c>
      <c r="J2400">
        <v>7.0000000000000001E-3</v>
      </c>
    </row>
    <row r="2401" spans="1:10" x14ac:dyDescent="0.45">
      <c r="A2401" t="s">
        <v>2411</v>
      </c>
      <c r="B2401" t="s">
        <v>11</v>
      </c>
      <c r="I2401">
        <v>0.124</v>
      </c>
      <c r="J2401">
        <v>0.02</v>
      </c>
    </row>
    <row r="2402" spans="1:10" x14ac:dyDescent="0.45">
      <c r="A2402" t="s">
        <v>2412</v>
      </c>
      <c r="B2402" t="s">
        <v>11</v>
      </c>
      <c r="I2402">
        <v>7.0999999999999994E-2</v>
      </c>
      <c r="J2402">
        <v>5.0000000000000001E-3</v>
      </c>
    </row>
    <row r="2403" spans="1:10" x14ac:dyDescent="0.45">
      <c r="A2403" t="s">
        <v>2413</v>
      </c>
      <c r="B2403" t="s">
        <v>11</v>
      </c>
      <c r="I2403">
        <v>0.185</v>
      </c>
      <c r="J2403">
        <v>3.3000000000000002E-2</v>
      </c>
    </row>
    <row r="2404" spans="1:10" x14ac:dyDescent="0.45">
      <c r="A2404" t="s">
        <v>2414</v>
      </c>
      <c r="B2404" t="s">
        <v>11</v>
      </c>
      <c r="I2404">
        <v>0.153</v>
      </c>
      <c r="J2404">
        <v>1.2E-2</v>
      </c>
    </row>
    <row r="2405" spans="1:10" x14ac:dyDescent="0.45">
      <c r="A2405" t="s">
        <v>2415</v>
      </c>
      <c r="B2405" t="s">
        <v>11</v>
      </c>
      <c r="I2405">
        <v>0.08</v>
      </c>
      <c r="J2405">
        <v>1.0999999999999999E-2</v>
      </c>
    </row>
    <row r="2406" spans="1:10" x14ac:dyDescent="0.45">
      <c r="A2406" t="s">
        <v>2416</v>
      </c>
      <c r="B2406" t="s">
        <v>11</v>
      </c>
      <c r="I2406">
        <v>9.1999999999999998E-2</v>
      </c>
      <c r="J2406">
        <v>1.2999999999999999E-2</v>
      </c>
    </row>
    <row r="2407" spans="1:10" x14ac:dyDescent="0.45">
      <c r="A2407" t="s">
        <v>2417</v>
      </c>
      <c r="B2407" t="s">
        <v>11</v>
      </c>
      <c r="I2407">
        <v>0.112</v>
      </c>
      <c r="J2407">
        <v>0.01</v>
      </c>
    </row>
    <row r="2408" spans="1:10" x14ac:dyDescent="0.45">
      <c r="A2408" t="s">
        <v>2418</v>
      </c>
      <c r="B2408" t="s">
        <v>11</v>
      </c>
      <c r="I2408">
        <v>0.26200000000000001</v>
      </c>
      <c r="J2408">
        <v>5.0999999999999997E-2</v>
      </c>
    </row>
    <row r="2409" spans="1:10" x14ac:dyDescent="0.45">
      <c r="A2409" t="s">
        <v>2419</v>
      </c>
      <c r="B2409" t="s">
        <v>11</v>
      </c>
      <c r="I2409">
        <v>0.30199999999999999</v>
      </c>
      <c r="J2409">
        <v>6.2E-2</v>
      </c>
    </row>
    <row r="2410" spans="1:10" x14ac:dyDescent="0.45">
      <c r="A2410" t="s">
        <v>2420</v>
      </c>
      <c r="B2410" t="s">
        <v>11</v>
      </c>
      <c r="C2410">
        <v>1.4659999999999999E-2</v>
      </c>
      <c r="D2410">
        <v>6.0000000000000001E-3</v>
      </c>
      <c r="E2410">
        <v>6.0000000000000001E-3</v>
      </c>
      <c r="I2410">
        <v>1.6950000000000001</v>
      </c>
      <c r="J2410">
        <v>0.06</v>
      </c>
    </row>
    <row r="2411" spans="1:10" x14ac:dyDescent="0.45">
      <c r="A2411" t="s">
        <v>2421</v>
      </c>
      <c r="B2411" t="s">
        <v>11</v>
      </c>
      <c r="D2411">
        <v>0.13</v>
      </c>
      <c r="E2411">
        <v>0.13</v>
      </c>
      <c r="F2411">
        <v>1.34</v>
      </c>
      <c r="G2411">
        <v>0.13</v>
      </c>
      <c r="H2411">
        <v>0.13</v>
      </c>
    </row>
    <row r="2412" spans="1:10" x14ac:dyDescent="0.45">
      <c r="A2412" t="s">
        <v>2422</v>
      </c>
      <c r="B2412" t="s">
        <v>11</v>
      </c>
      <c r="C2412">
        <v>0.113</v>
      </c>
      <c r="D2412">
        <v>3.1E-2</v>
      </c>
      <c r="E2412">
        <v>3.1E-2</v>
      </c>
    </row>
    <row r="2413" spans="1:10" x14ac:dyDescent="0.45">
      <c r="A2413" t="s">
        <v>2423</v>
      </c>
      <c r="B2413" t="s">
        <v>11</v>
      </c>
      <c r="C2413">
        <v>9.2799999999999994</v>
      </c>
      <c r="D2413">
        <v>0.16</v>
      </c>
      <c r="E2413">
        <v>0.16</v>
      </c>
      <c r="I2413">
        <v>1.512</v>
      </c>
      <c r="J2413">
        <v>3.5000000000000003E-2</v>
      </c>
    </row>
    <row r="2414" spans="1:10" x14ac:dyDescent="0.45">
      <c r="A2414" t="s">
        <v>2424</v>
      </c>
      <c r="B2414" t="s">
        <v>11</v>
      </c>
      <c r="I2414">
        <v>0.14499999999999999</v>
      </c>
      <c r="J2414">
        <v>0.01</v>
      </c>
    </row>
    <row r="2415" spans="1:10" x14ac:dyDescent="0.45">
      <c r="A2415" t="s">
        <v>2425</v>
      </c>
      <c r="B2415" t="s">
        <v>11</v>
      </c>
      <c r="I2415">
        <v>0.15</v>
      </c>
      <c r="J2415">
        <v>1.6E-2</v>
      </c>
    </row>
    <row r="2416" spans="1:10" x14ac:dyDescent="0.45">
      <c r="A2416" t="s">
        <v>2426</v>
      </c>
      <c r="B2416" t="s">
        <v>11</v>
      </c>
      <c r="I2416">
        <v>6.8000000000000005E-2</v>
      </c>
      <c r="J2416">
        <v>6.0000000000000001E-3</v>
      </c>
    </row>
    <row r="2417" spans="1:10" x14ac:dyDescent="0.45">
      <c r="A2417" t="s">
        <v>2427</v>
      </c>
      <c r="B2417" t="s">
        <v>11</v>
      </c>
      <c r="I2417">
        <v>0.191</v>
      </c>
      <c r="J2417">
        <v>2.3E-2</v>
      </c>
    </row>
    <row r="2418" spans="1:10" x14ac:dyDescent="0.45">
      <c r="A2418" t="s">
        <v>2428</v>
      </c>
      <c r="B2418" t="s">
        <v>11</v>
      </c>
      <c r="I2418">
        <v>0.17899999999999999</v>
      </c>
      <c r="J2418">
        <v>1.9E-2</v>
      </c>
    </row>
    <row r="2419" spans="1:10" x14ac:dyDescent="0.45">
      <c r="A2419" t="s">
        <v>2429</v>
      </c>
      <c r="B2419" t="s">
        <v>11</v>
      </c>
      <c r="I2419">
        <v>0.35299999999999998</v>
      </c>
      <c r="J2419">
        <v>0.04</v>
      </c>
    </row>
    <row r="2420" spans="1:10" x14ac:dyDescent="0.45">
      <c r="A2420" t="s">
        <v>2430</v>
      </c>
      <c r="B2420" t="s">
        <v>11</v>
      </c>
      <c r="I2420">
        <v>9.8000000000000004E-2</v>
      </c>
      <c r="J2420">
        <v>1.2E-2</v>
      </c>
    </row>
    <row r="2421" spans="1:10" x14ac:dyDescent="0.45">
      <c r="A2421" t="s">
        <v>2431</v>
      </c>
      <c r="B2421" t="s">
        <v>11</v>
      </c>
      <c r="I2421">
        <v>0.20100000000000001</v>
      </c>
      <c r="J2421">
        <v>2.9000000000000001E-2</v>
      </c>
    </row>
    <row r="2422" spans="1:10" x14ac:dyDescent="0.45">
      <c r="A2422" t="s">
        <v>2432</v>
      </c>
      <c r="B2422" t="s">
        <v>11</v>
      </c>
      <c r="I2422">
        <v>7.9000000000000001E-2</v>
      </c>
      <c r="J2422">
        <v>1.2999999999999999E-2</v>
      </c>
    </row>
    <row r="2423" spans="1:10" x14ac:dyDescent="0.45">
      <c r="A2423" t="s">
        <v>2433</v>
      </c>
      <c r="B2423" t="s">
        <v>11</v>
      </c>
      <c r="I2423">
        <v>9.2999999999999999E-2</v>
      </c>
      <c r="J2423">
        <v>6.0000000000000001E-3</v>
      </c>
    </row>
    <row r="2424" spans="1:10" x14ac:dyDescent="0.45">
      <c r="A2424" t="s">
        <v>2434</v>
      </c>
      <c r="B2424" t="s">
        <v>11</v>
      </c>
      <c r="I2424">
        <v>0.1231</v>
      </c>
      <c r="J2424">
        <v>1.0699999999999999E-2</v>
      </c>
    </row>
    <row r="2425" spans="1:10" x14ac:dyDescent="0.45">
      <c r="A2425" t="s">
        <v>2435</v>
      </c>
      <c r="B2425" t="s">
        <v>11</v>
      </c>
      <c r="I2425">
        <v>0.1401</v>
      </c>
      <c r="J2425">
        <v>1.2500000000000001E-2</v>
      </c>
    </row>
    <row r="2426" spans="1:10" x14ac:dyDescent="0.45">
      <c r="A2426" t="s">
        <v>2436</v>
      </c>
      <c r="B2426" t="s">
        <v>11</v>
      </c>
      <c r="I2426">
        <v>0.159</v>
      </c>
      <c r="J2426">
        <v>1.2E-2</v>
      </c>
    </row>
    <row r="2427" spans="1:10" x14ac:dyDescent="0.45">
      <c r="A2427" t="s">
        <v>2437</v>
      </c>
      <c r="B2427" t="s">
        <v>11</v>
      </c>
      <c r="I2427">
        <v>0.252</v>
      </c>
      <c r="J2427">
        <v>2.1000000000000001E-2</v>
      </c>
    </row>
    <row r="2428" spans="1:10" x14ac:dyDescent="0.45">
      <c r="A2428" t="s">
        <v>2438</v>
      </c>
      <c r="B2428" t="s">
        <v>11</v>
      </c>
      <c r="I2428">
        <v>7.3999999999999996E-2</v>
      </c>
      <c r="J2428">
        <v>1.2E-2</v>
      </c>
    </row>
    <row r="2429" spans="1:10" x14ac:dyDescent="0.45">
      <c r="A2429" t="s">
        <v>2439</v>
      </c>
      <c r="B2429" t="s">
        <v>11</v>
      </c>
      <c r="I2429">
        <v>0.16200000000000001</v>
      </c>
      <c r="J2429">
        <v>1.2999999999999999E-2</v>
      </c>
    </row>
    <row r="2430" spans="1:10" x14ac:dyDescent="0.45">
      <c r="A2430" t="s">
        <v>2440</v>
      </c>
      <c r="B2430" t="s">
        <v>11</v>
      </c>
      <c r="I2430">
        <v>0.11</v>
      </c>
      <c r="J2430">
        <v>7.0000000000000001E-3</v>
      </c>
    </row>
    <row r="2431" spans="1:10" x14ac:dyDescent="0.45">
      <c r="A2431" t="s">
        <v>2441</v>
      </c>
      <c r="B2431" t="s">
        <v>11</v>
      </c>
      <c r="I2431">
        <v>0.115</v>
      </c>
      <c r="J2431">
        <v>7.0000000000000001E-3</v>
      </c>
    </row>
    <row r="2432" spans="1:10" x14ac:dyDescent="0.45">
      <c r="A2432" t="s">
        <v>2442</v>
      </c>
      <c r="B2432" t="s">
        <v>11</v>
      </c>
      <c r="I2432">
        <v>7.9000000000000001E-2</v>
      </c>
      <c r="J2432">
        <v>1.2E-2</v>
      </c>
    </row>
    <row r="2433" spans="1:10" x14ac:dyDescent="0.45">
      <c r="A2433" t="s">
        <v>2443</v>
      </c>
      <c r="B2433" t="s">
        <v>11</v>
      </c>
      <c r="I2433">
        <v>8.8999999999999996E-2</v>
      </c>
      <c r="J2433">
        <v>0.01</v>
      </c>
    </row>
    <row r="2434" spans="1:10" x14ac:dyDescent="0.45">
      <c r="A2434" t="s">
        <v>2444</v>
      </c>
      <c r="B2434" t="s">
        <v>11</v>
      </c>
      <c r="I2434">
        <v>0.14799999999999999</v>
      </c>
      <c r="J2434">
        <v>1.2E-2</v>
      </c>
    </row>
    <row r="2435" spans="1:10" x14ac:dyDescent="0.45">
      <c r="A2435" t="s">
        <v>2445</v>
      </c>
      <c r="B2435" t="s">
        <v>11</v>
      </c>
      <c r="I2435">
        <v>0.255</v>
      </c>
      <c r="J2435">
        <v>2.5999999999999999E-2</v>
      </c>
    </row>
    <row r="2436" spans="1:10" x14ac:dyDescent="0.45">
      <c r="A2436" t="s">
        <v>2446</v>
      </c>
      <c r="B2436" t="s">
        <v>11</v>
      </c>
      <c r="I2436">
        <v>6.2E-2</v>
      </c>
      <c r="J2436">
        <v>4.0000000000000001E-3</v>
      </c>
    </row>
    <row r="2437" spans="1:10" x14ac:dyDescent="0.45">
      <c r="A2437" t="s">
        <v>2447</v>
      </c>
      <c r="B2437" t="s">
        <v>11</v>
      </c>
      <c r="I2437">
        <v>0.126</v>
      </c>
      <c r="J2437">
        <v>8.0000000000000002E-3</v>
      </c>
    </row>
    <row r="2438" spans="1:10" x14ac:dyDescent="0.45">
      <c r="A2438" t="s">
        <v>2448</v>
      </c>
      <c r="B2438" t="s">
        <v>11</v>
      </c>
      <c r="I2438">
        <v>0.114</v>
      </c>
      <c r="J2438">
        <v>1.0999999999999999E-2</v>
      </c>
    </row>
    <row r="2439" spans="1:10" x14ac:dyDescent="0.45">
      <c r="A2439" t="s">
        <v>2449</v>
      </c>
      <c r="B2439" t="s">
        <v>11</v>
      </c>
      <c r="I2439">
        <v>8.3000000000000004E-2</v>
      </c>
      <c r="J2439">
        <v>0.01</v>
      </c>
    </row>
    <row r="2440" spans="1:10" x14ac:dyDescent="0.45">
      <c r="A2440" t="s">
        <v>2450</v>
      </c>
      <c r="B2440" t="s">
        <v>11</v>
      </c>
      <c r="I2440">
        <v>0.18</v>
      </c>
      <c r="J2440">
        <v>2.4E-2</v>
      </c>
    </row>
    <row r="2441" spans="1:10" x14ac:dyDescent="0.45">
      <c r="A2441" t="s">
        <v>2451</v>
      </c>
      <c r="B2441" t="s">
        <v>11</v>
      </c>
      <c r="I2441">
        <v>9.5000000000000001E-2</v>
      </c>
      <c r="J2441">
        <v>6.0000000000000001E-3</v>
      </c>
    </row>
    <row r="2442" spans="1:10" x14ac:dyDescent="0.45">
      <c r="A2442" t="s">
        <v>2452</v>
      </c>
      <c r="B2442" t="s">
        <v>11</v>
      </c>
      <c r="I2442">
        <v>0.10299999999999999</v>
      </c>
      <c r="J2442">
        <v>1.0999999999999999E-2</v>
      </c>
    </row>
    <row r="2443" spans="1:10" x14ac:dyDescent="0.45">
      <c r="A2443" t="s">
        <v>2453</v>
      </c>
      <c r="B2443" t="s">
        <v>11</v>
      </c>
      <c r="I2443">
        <v>8.4000000000000005E-2</v>
      </c>
      <c r="J2443">
        <v>1.2E-2</v>
      </c>
    </row>
    <row r="2444" spans="1:10" x14ac:dyDescent="0.45">
      <c r="A2444" t="s">
        <v>2454</v>
      </c>
      <c r="B2444" t="s">
        <v>11</v>
      </c>
      <c r="I2444">
        <v>0.13900000000000001</v>
      </c>
      <c r="J2444">
        <v>1.4999999999999999E-2</v>
      </c>
    </row>
    <row r="2445" spans="1:10" x14ac:dyDescent="0.45">
      <c r="A2445" t="s">
        <v>2455</v>
      </c>
      <c r="B2445" t="s">
        <v>11</v>
      </c>
      <c r="I2445">
        <v>9.8000000000000004E-2</v>
      </c>
      <c r="J2445">
        <v>1.0999999999999999E-2</v>
      </c>
    </row>
    <row r="2446" spans="1:10" x14ac:dyDescent="0.45">
      <c r="A2446" t="s">
        <v>2456</v>
      </c>
      <c r="B2446" t="s">
        <v>11</v>
      </c>
      <c r="I2446">
        <v>0.14599999999999999</v>
      </c>
      <c r="J2446">
        <v>8.9999999999999993E-3</v>
      </c>
    </row>
    <row r="2447" spans="1:10" x14ac:dyDescent="0.45">
      <c r="A2447" t="s">
        <v>2457</v>
      </c>
      <c r="B2447" t="s">
        <v>11</v>
      </c>
      <c r="I2447">
        <v>0.115</v>
      </c>
      <c r="J2447">
        <v>1.2E-2</v>
      </c>
    </row>
    <row r="2448" spans="1:10" x14ac:dyDescent="0.45">
      <c r="A2448" t="s">
        <v>2458</v>
      </c>
      <c r="B2448" t="s">
        <v>11</v>
      </c>
      <c r="I2448">
        <v>0.17799999999999999</v>
      </c>
      <c r="J2448">
        <v>3.5000000000000003E-2</v>
      </c>
    </row>
    <row r="2449" spans="1:10" x14ac:dyDescent="0.45">
      <c r="A2449" t="s">
        <v>2459</v>
      </c>
      <c r="B2449" t="s">
        <v>11</v>
      </c>
      <c r="I2449">
        <v>0.255</v>
      </c>
      <c r="J2449">
        <v>4.9000000000000002E-2</v>
      </c>
    </row>
    <row r="2450" spans="1:10" x14ac:dyDescent="0.45">
      <c r="A2450" t="s">
        <v>2460</v>
      </c>
      <c r="B2450" t="s">
        <v>11</v>
      </c>
      <c r="I2450">
        <v>0.193</v>
      </c>
      <c r="J2450">
        <v>4.2000000000000003E-2</v>
      </c>
    </row>
    <row r="2451" spans="1:10" x14ac:dyDescent="0.45">
      <c r="A2451" t="s">
        <v>2461</v>
      </c>
      <c r="B2451" t="s">
        <v>11</v>
      </c>
      <c r="I2451">
        <v>0.105</v>
      </c>
      <c r="J2451">
        <v>7.0000000000000001E-3</v>
      </c>
    </row>
    <row r="2452" spans="1:10" x14ac:dyDescent="0.45">
      <c r="A2452" t="s">
        <v>2462</v>
      </c>
      <c r="B2452" t="s">
        <v>11</v>
      </c>
      <c r="I2452">
        <v>0.13100000000000001</v>
      </c>
      <c r="J2452">
        <v>1.4E-2</v>
      </c>
    </row>
    <row r="2453" spans="1:10" x14ac:dyDescent="0.45">
      <c r="A2453" t="s">
        <v>2463</v>
      </c>
      <c r="B2453" t="s">
        <v>11</v>
      </c>
      <c r="I2453">
        <v>0.19800000000000001</v>
      </c>
      <c r="J2453">
        <v>2.7E-2</v>
      </c>
    </row>
    <row r="2454" spans="1:10" x14ac:dyDescent="0.45">
      <c r="A2454" t="s">
        <v>2464</v>
      </c>
      <c r="B2454" t="s">
        <v>11</v>
      </c>
      <c r="I2454">
        <v>0.13900000000000001</v>
      </c>
      <c r="J2454">
        <v>1.6E-2</v>
      </c>
    </row>
    <row r="2455" spans="1:10" x14ac:dyDescent="0.45">
      <c r="A2455" t="s">
        <v>2465</v>
      </c>
      <c r="B2455" t="s">
        <v>11</v>
      </c>
      <c r="I2455">
        <v>9.9000000000000005E-2</v>
      </c>
      <c r="J2455">
        <v>1.7999999999999999E-2</v>
      </c>
    </row>
    <row r="2456" spans="1:10" x14ac:dyDescent="0.45">
      <c r="A2456" t="s">
        <v>2466</v>
      </c>
      <c r="B2456" t="s">
        <v>11</v>
      </c>
      <c r="I2456">
        <v>7.6999999999999999E-2</v>
      </c>
      <c r="J2456">
        <v>8.0000000000000002E-3</v>
      </c>
    </row>
    <row r="2457" spans="1:10" x14ac:dyDescent="0.45">
      <c r="A2457" t="s">
        <v>2467</v>
      </c>
      <c r="B2457" t="s">
        <v>11</v>
      </c>
      <c r="I2457">
        <v>0.11700000000000001</v>
      </c>
      <c r="J2457">
        <v>1.6E-2</v>
      </c>
    </row>
    <row r="2458" spans="1:10" x14ac:dyDescent="0.45">
      <c r="A2458" t="s">
        <v>2468</v>
      </c>
      <c r="B2458" t="s">
        <v>11</v>
      </c>
      <c r="I2458">
        <v>0.122</v>
      </c>
      <c r="J2458">
        <v>1.2E-2</v>
      </c>
    </row>
    <row r="2459" spans="1:10" x14ac:dyDescent="0.45">
      <c r="A2459" t="s">
        <v>2469</v>
      </c>
      <c r="B2459" t="s">
        <v>11</v>
      </c>
      <c r="I2459">
        <v>8.4000000000000005E-2</v>
      </c>
      <c r="J2459">
        <v>8.9999999999999993E-3</v>
      </c>
    </row>
    <row r="2460" spans="1:10" x14ac:dyDescent="0.45">
      <c r="A2460" t="s">
        <v>2470</v>
      </c>
      <c r="B2460" t="s">
        <v>11</v>
      </c>
      <c r="I2460">
        <v>0.13</v>
      </c>
      <c r="J2460">
        <v>1.9E-2</v>
      </c>
    </row>
    <row r="2461" spans="1:10" x14ac:dyDescent="0.45">
      <c r="A2461" t="s">
        <v>2471</v>
      </c>
      <c r="B2461" t="s">
        <v>11</v>
      </c>
      <c r="I2461">
        <v>0.215</v>
      </c>
      <c r="J2461">
        <v>5.3999999999999999E-2</v>
      </c>
    </row>
    <row r="2462" spans="1:10" x14ac:dyDescent="0.45">
      <c r="A2462" t="s">
        <v>2472</v>
      </c>
      <c r="B2462" t="s">
        <v>11</v>
      </c>
      <c r="I2462">
        <v>0.30099999999999999</v>
      </c>
      <c r="J2462">
        <v>7.4999999999999997E-2</v>
      </c>
    </row>
    <row r="2463" spans="1:10" x14ac:dyDescent="0.45">
      <c r="A2463" t="s">
        <v>2473</v>
      </c>
      <c r="B2463" t="s">
        <v>11</v>
      </c>
      <c r="I2463">
        <v>0.112</v>
      </c>
      <c r="J2463">
        <v>1.2E-2</v>
      </c>
    </row>
    <row r="2464" spans="1:10" x14ac:dyDescent="0.45">
      <c r="A2464" t="s">
        <v>2474</v>
      </c>
      <c r="B2464" t="s">
        <v>11</v>
      </c>
      <c r="I2464">
        <v>0.11700000000000001</v>
      </c>
      <c r="J2464">
        <v>1.2E-2</v>
      </c>
    </row>
    <row r="2465" spans="1:10" x14ac:dyDescent="0.45">
      <c r="A2465" t="s">
        <v>2475</v>
      </c>
      <c r="B2465" t="s">
        <v>11</v>
      </c>
      <c r="I2465">
        <v>0.35099999999999998</v>
      </c>
      <c r="J2465">
        <v>2.5999999999999999E-2</v>
      </c>
    </row>
    <row r="2466" spans="1:10" x14ac:dyDescent="0.45">
      <c r="A2466" t="s">
        <v>2476</v>
      </c>
      <c r="B2466" t="s">
        <v>11</v>
      </c>
      <c r="I2466">
        <v>8.6999999999999994E-2</v>
      </c>
      <c r="J2466">
        <v>8.0000000000000002E-3</v>
      </c>
    </row>
    <row r="2467" spans="1:10" x14ac:dyDescent="0.45">
      <c r="A2467" t="s">
        <v>2477</v>
      </c>
      <c r="B2467" t="s">
        <v>11</v>
      </c>
      <c r="I2467">
        <v>0.19400000000000001</v>
      </c>
      <c r="J2467">
        <v>1.7000000000000001E-2</v>
      </c>
    </row>
    <row r="2468" spans="1:10" x14ac:dyDescent="0.45">
      <c r="A2468" t="s">
        <v>2478</v>
      </c>
      <c r="B2468" t="s">
        <v>11</v>
      </c>
      <c r="I2468">
        <v>9.7199999999999995E-2</v>
      </c>
      <c r="J2468">
        <v>1.8700000000000001E-2</v>
      </c>
    </row>
    <row r="2469" spans="1:10" x14ac:dyDescent="0.45">
      <c r="A2469" t="s">
        <v>2479</v>
      </c>
      <c r="B2469" t="s">
        <v>11</v>
      </c>
      <c r="I2469">
        <v>7.2999999999999995E-2</v>
      </c>
      <c r="J2469">
        <v>2E-3</v>
      </c>
    </row>
    <row r="2470" spans="1:10" x14ac:dyDescent="0.45">
      <c r="A2470" t="s">
        <v>2480</v>
      </c>
      <c r="B2470" t="s">
        <v>11</v>
      </c>
      <c r="I2470">
        <v>0.25900000000000001</v>
      </c>
      <c r="J2470">
        <v>2.1000000000000001E-2</v>
      </c>
    </row>
    <row r="2471" spans="1:10" x14ac:dyDescent="0.45">
      <c r="A2471" t="s">
        <v>2481</v>
      </c>
      <c r="B2471" t="s">
        <v>11</v>
      </c>
      <c r="I2471">
        <v>0.14399999999999999</v>
      </c>
      <c r="J2471">
        <v>1.4E-2</v>
      </c>
    </row>
    <row r="2472" spans="1:10" x14ac:dyDescent="0.45">
      <c r="A2472" t="s">
        <v>2482</v>
      </c>
      <c r="B2472" t="s">
        <v>11</v>
      </c>
      <c r="I2472">
        <v>0.15</v>
      </c>
      <c r="J2472">
        <v>1.6E-2</v>
      </c>
    </row>
    <row r="2473" spans="1:10" x14ac:dyDescent="0.45">
      <c r="A2473" t="s">
        <v>2483</v>
      </c>
      <c r="B2473" t="s">
        <v>11</v>
      </c>
      <c r="I2473">
        <v>0.11899999999999999</v>
      </c>
      <c r="J2473">
        <v>2.3E-2</v>
      </c>
    </row>
    <row r="2474" spans="1:10" x14ac:dyDescent="0.45">
      <c r="A2474" t="s">
        <v>2484</v>
      </c>
      <c r="B2474" t="s">
        <v>11</v>
      </c>
      <c r="I2474">
        <v>0.12</v>
      </c>
      <c r="J2474">
        <v>2.3E-2</v>
      </c>
    </row>
    <row r="2475" spans="1:10" x14ac:dyDescent="0.45">
      <c r="A2475" t="s">
        <v>2485</v>
      </c>
      <c r="B2475" t="s">
        <v>11</v>
      </c>
      <c r="I2475">
        <v>0.153</v>
      </c>
      <c r="J2475">
        <v>0.01</v>
      </c>
    </row>
    <row r="2476" spans="1:10" x14ac:dyDescent="0.45">
      <c r="A2476" t="s">
        <v>2486</v>
      </c>
      <c r="B2476" t="s">
        <v>11</v>
      </c>
      <c r="I2476">
        <v>0.29899999999999999</v>
      </c>
      <c r="J2476">
        <v>5.8999999999999997E-2</v>
      </c>
    </row>
    <row r="2477" spans="1:10" x14ac:dyDescent="0.45">
      <c r="A2477" t="s">
        <v>2487</v>
      </c>
      <c r="B2477" t="s">
        <v>11</v>
      </c>
      <c r="I2477">
        <v>0.24099999999999999</v>
      </c>
      <c r="J2477">
        <v>3.1E-2</v>
      </c>
    </row>
    <row r="2478" spans="1:10" x14ac:dyDescent="0.45">
      <c r="A2478" t="s">
        <v>2488</v>
      </c>
      <c r="B2478" t="s">
        <v>11</v>
      </c>
      <c r="I2478">
        <v>0.23799999999999999</v>
      </c>
      <c r="J2478">
        <v>1.9E-2</v>
      </c>
    </row>
    <row r="2479" spans="1:10" x14ac:dyDescent="0.45">
      <c r="A2479" t="s">
        <v>2489</v>
      </c>
      <c r="B2479" t="s">
        <v>11</v>
      </c>
      <c r="I2479">
        <v>0.16800000000000001</v>
      </c>
      <c r="J2479">
        <v>1.4999999999999999E-2</v>
      </c>
    </row>
    <row r="2480" spans="1:10" x14ac:dyDescent="0.45">
      <c r="A2480" t="s">
        <v>2490</v>
      </c>
      <c r="B2480" t="s">
        <v>11</v>
      </c>
      <c r="I2480">
        <v>0.193</v>
      </c>
      <c r="J2480">
        <v>1.4E-2</v>
      </c>
    </row>
    <row r="2481" spans="1:10" x14ac:dyDescent="0.45">
      <c r="A2481" t="s">
        <v>2491</v>
      </c>
      <c r="B2481" t="s">
        <v>11</v>
      </c>
      <c r="I2481">
        <v>0.10199999999999999</v>
      </c>
      <c r="J2481">
        <v>1.2999999999999999E-2</v>
      </c>
    </row>
    <row r="2482" spans="1:10" x14ac:dyDescent="0.45">
      <c r="A2482" t="s">
        <v>2492</v>
      </c>
      <c r="B2482" t="s">
        <v>11</v>
      </c>
      <c r="I2482">
        <v>0.17799999999999999</v>
      </c>
      <c r="J2482">
        <v>1.7999999999999999E-2</v>
      </c>
    </row>
    <row r="2483" spans="1:10" x14ac:dyDescent="0.45">
      <c r="A2483" t="s">
        <v>2493</v>
      </c>
      <c r="B2483" t="s">
        <v>11</v>
      </c>
      <c r="I2483">
        <v>0.246</v>
      </c>
      <c r="J2483">
        <v>1.9E-2</v>
      </c>
    </row>
    <row r="2484" spans="1:10" x14ac:dyDescent="0.45">
      <c r="A2484" t="s">
        <v>2494</v>
      </c>
      <c r="B2484" t="s">
        <v>11</v>
      </c>
      <c r="I2484">
        <v>0.121</v>
      </c>
      <c r="J2484">
        <v>7.0000000000000001E-3</v>
      </c>
    </row>
    <row r="2485" spans="1:10" x14ac:dyDescent="0.45">
      <c r="A2485" t="s">
        <v>2495</v>
      </c>
      <c r="B2485" t="s">
        <v>11</v>
      </c>
      <c r="C2485">
        <v>0.11700000000000001</v>
      </c>
      <c r="D2485">
        <v>3.5999999999999997E-2</v>
      </c>
      <c r="E2485">
        <v>3.5999999999999997E-2</v>
      </c>
      <c r="I2485">
        <v>0.23599999999999999</v>
      </c>
      <c r="J2485">
        <v>7.0000000000000001E-3</v>
      </c>
    </row>
    <row r="2486" spans="1:10" x14ac:dyDescent="0.45">
      <c r="A2486" t="s">
        <v>2496</v>
      </c>
      <c r="B2486" t="s">
        <v>11</v>
      </c>
      <c r="C2486">
        <v>0.25</v>
      </c>
      <c r="D2486">
        <v>5.1999999999999998E-2</v>
      </c>
      <c r="E2486">
        <v>5.1999999999999998E-2</v>
      </c>
      <c r="I2486">
        <v>0.38500000000000001</v>
      </c>
      <c r="J2486">
        <v>1.0999999999999999E-2</v>
      </c>
    </row>
    <row r="2487" spans="1:10" x14ac:dyDescent="0.45">
      <c r="A2487" t="s">
        <v>2497</v>
      </c>
      <c r="B2487" t="s">
        <v>11</v>
      </c>
      <c r="I2487">
        <v>0.17499999999999999</v>
      </c>
      <c r="J2487">
        <v>1.2E-2</v>
      </c>
    </row>
    <row r="2488" spans="1:10" x14ac:dyDescent="0.45">
      <c r="A2488" t="s">
        <v>2498</v>
      </c>
      <c r="B2488" t="s">
        <v>11</v>
      </c>
      <c r="I2488">
        <v>0.18099999999999999</v>
      </c>
      <c r="J2488">
        <v>1.4E-2</v>
      </c>
    </row>
    <row r="2489" spans="1:10" x14ac:dyDescent="0.45">
      <c r="A2489" t="s">
        <v>2499</v>
      </c>
      <c r="B2489" t="s">
        <v>11</v>
      </c>
      <c r="I2489">
        <v>0.34100000000000003</v>
      </c>
      <c r="J2489">
        <v>3.5000000000000003E-2</v>
      </c>
    </row>
    <row r="2490" spans="1:10" x14ac:dyDescent="0.45">
      <c r="A2490" t="s">
        <v>2500</v>
      </c>
      <c r="B2490" t="s">
        <v>11</v>
      </c>
      <c r="I2490">
        <v>0.16600000000000001</v>
      </c>
      <c r="J2490">
        <v>1.7000000000000001E-2</v>
      </c>
    </row>
    <row r="2491" spans="1:10" x14ac:dyDescent="0.45">
      <c r="A2491" t="s">
        <v>2501</v>
      </c>
      <c r="B2491" t="s">
        <v>11</v>
      </c>
      <c r="I2491">
        <v>0.14799999999999999</v>
      </c>
      <c r="J2491">
        <v>1.4E-2</v>
      </c>
    </row>
    <row r="2492" spans="1:10" x14ac:dyDescent="0.45">
      <c r="A2492" t="s">
        <v>2502</v>
      </c>
      <c r="B2492" t="s">
        <v>11</v>
      </c>
      <c r="I2492">
        <v>8.8999999999999996E-2</v>
      </c>
      <c r="J2492">
        <v>0.01</v>
      </c>
    </row>
    <row r="2493" spans="1:10" x14ac:dyDescent="0.45">
      <c r="A2493" t="s">
        <v>2503</v>
      </c>
      <c r="B2493" t="s">
        <v>11</v>
      </c>
      <c r="I2493">
        <v>0.158</v>
      </c>
      <c r="J2493">
        <v>1.7000000000000001E-2</v>
      </c>
    </row>
    <row r="2494" spans="1:10" x14ac:dyDescent="0.45">
      <c r="A2494" t="s">
        <v>2504</v>
      </c>
      <c r="B2494" t="s">
        <v>11</v>
      </c>
      <c r="I2494">
        <v>0.13800000000000001</v>
      </c>
      <c r="J2494">
        <v>1.4999999999999999E-2</v>
      </c>
    </row>
    <row r="2495" spans="1:10" x14ac:dyDescent="0.45">
      <c r="A2495" t="s">
        <v>2505</v>
      </c>
      <c r="B2495" t="s">
        <v>11</v>
      </c>
      <c r="I2495">
        <v>0.29399999999999998</v>
      </c>
      <c r="J2495">
        <v>2.1999999999999999E-2</v>
      </c>
    </row>
    <row r="2496" spans="1:10" x14ac:dyDescent="0.45">
      <c r="A2496" t="s">
        <v>2506</v>
      </c>
      <c r="B2496" t="s">
        <v>11</v>
      </c>
      <c r="I2496">
        <v>0.154</v>
      </c>
      <c r="J2496">
        <v>1.7000000000000001E-2</v>
      </c>
    </row>
    <row r="2497" spans="1:10" x14ac:dyDescent="0.45">
      <c r="A2497" t="s">
        <v>2507</v>
      </c>
      <c r="B2497" t="s">
        <v>11</v>
      </c>
      <c r="I2497">
        <v>0.10299999999999999</v>
      </c>
      <c r="J2497">
        <v>1.2E-2</v>
      </c>
    </row>
    <row r="2498" spans="1:10" x14ac:dyDescent="0.45">
      <c r="A2498" t="s">
        <v>2508</v>
      </c>
      <c r="B2498" t="s">
        <v>11</v>
      </c>
      <c r="I2498">
        <v>0.29716999999999999</v>
      </c>
    </row>
    <row r="2499" spans="1:10" x14ac:dyDescent="0.45">
      <c r="A2499" t="s">
        <v>2509</v>
      </c>
      <c r="B2499" t="s">
        <v>11</v>
      </c>
      <c r="I2499">
        <v>0.25</v>
      </c>
      <c r="J2499">
        <v>2.3E-2</v>
      </c>
    </row>
    <row r="2500" spans="1:10" x14ac:dyDescent="0.45">
      <c r="A2500" t="s">
        <v>2510</v>
      </c>
      <c r="B2500" t="s">
        <v>11</v>
      </c>
      <c r="I2500">
        <v>0.33100000000000002</v>
      </c>
      <c r="J2500">
        <v>6.2E-2</v>
      </c>
    </row>
    <row r="2501" spans="1:10" x14ac:dyDescent="0.45">
      <c r="A2501" t="s">
        <v>2511</v>
      </c>
      <c r="B2501" t="s">
        <v>11</v>
      </c>
      <c r="I2501">
        <v>0.2792</v>
      </c>
      <c r="J2501">
        <v>5.2600000000000001E-2</v>
      </c>
    </row>
    <row r="2502" spans="1:10" x14ac:dyDescent="0.45">
      <c r="A2502" t="s">
        <v>2512</v>
      </c>
      <c r="B2502" t="s">
        <v>11</v>
      </c>
      <c r="I2502">
        <v>9.5000000000000001E-2</v>
      </c>
      <c r="J2502">
        <v>7.0000000000000001E-3</v>
      </c>
    </row>
    <row r="2503" spans="1:10" x14ac:dyDescent="0.45">
      <c r="A2503" t="s">
        <v>2513</v>
      </c>
      <c r="B2503" t="s">
        <v>11</v>
      </c>
      <c r="I2503">
        <v>0.126</v>
      </c>
      <c r="J2503">
        <v>1.2E-2</v>
      </c>
    </row>
    <row r="2504" spans="1:10" x14ac:dyDescent="0.45">
      <c r="A2504" t="s">
        <v>2514</v>
      </c>
      <c r="B2504" t="s">
        <v>11</v>
      </c>
      <c r="I2504">
        <v>0.17</v>
      </c>
      <c r="J2504">
        <v>3.2000000000000001E-2</v>
      </c>
    </row>
    <row r="2505" spans="1:10" x14ac:dyDescent="0.45">
      <c r="A2505" t="s">
        <v>2515</v>
      </c>
      <c r="B2505" t="s">
        <v>11</v>
      </c>
      <c r="I2505">
        <v>0.106</v>
      </c>
      <c r="J2505">
        <v>7.0000000000000001E-3</v>
      </c>
    </row>
    <row r="2506" spans="1:10" x14ac:dyDescent="0.45">
      <c r="A2506" t="s">
        <v>2516</v>
      </c>
      <c r="B2506" t="s">
        <v>11</v>
      </c>
      <c r="I2506">
        <v>0.193</v>
      </c>
      <c r="J2506">
        <v>2.1000000000000001E-2</v>
      </c>
    </row>
    <row r="2507" spans="1:10" x14ac:dyDescent="0.45">
      <c r="A2507" t="s">
        <v>2517</v>
      </c>
      <c r="B2507" t="s">
        <v>11</v>
      </c>
      <c r="I2507">
        <v>0.26100000000000001</v>
      </c>
      <c r="J2507">
        <v>4.1000000000000002E-2</v>
      </c>
    </row>
    <row r="2508" spans="1:10" x14ac:dyDescent="0.45">
      <c r="A2508" t="s">
        <v>2518</v>
      </c>
      <c r="B2508" t="s">
        <v>11</v>
      </c>
      <c r="I2508">
        <v>0.14899999999999999</v>
      </c>
      <c r="J2508">
        <v>1.2E-2</v>
      </c>
    </row>
    <row r="2509" spans="1:10" x14ac:dyDescent="0.45">
      <c r="A2509" t="s">
        <v>2519</v>
      </c>
      <c r="B2509" t="s">
        <v>11</v>
      </c>
      <c r="I2509">
        <v>0.105</v>
      </c>
      <c r="J2509">
        <v>8.0000000000000002E-3</v>
      </c>
    </row>
    <row r="2510" spans="1:10" x14ac:dyDescent="0.45">
      <c r="A2510" t="s">
        <v>2520</v>
      </c>
      <c r="B2510" t="s">
        <v>11</v>
      </c>
      <c r="I2510">
        <v>0.154</v>
      </c>
      <c r="J2510">
        <v>1.7000000000000001E-2</v>
      </c>
    </row>
    <row r="2511" spans="1:10" x14ac:dyDescent="0.45">
      <c r="A2511" t="s">
        <v>2521</v>
      </c>
      <c r="B2511" t="s">
        <v>11</v>
      </c>
      <c r="I2511">
        <v>0.16300000000000001</v>
      </c>
      <c r="J2511">
        <v>1.4E-2</v>
      </c>
    </row>
    <row r="2512" spans="1:10" x14ac:dyDescent="0.45">
      <c r="A2512" t="s">
        <v>2522</v>
      </c>
      <c r="B2512" t="s">
        <v>11</v>
      </c>
      <c r="I2512">
        <v>0.13600000000000001</v>
      </c>
      <c r="J2512">
        <v>2.8000000000000001E-2</v>
      </c>
    </row>
    <row r="2513" spans="1:10" x14ac:dyDescent="0.45">
      <c r="A2513" t="s">
        <v>2523</v>
      </c>
      <c r="B2513" t="s">
        <v>11</v>
      </c>
      <c r="I2513">
        <v>0.217</v>
      </c>
      <c r="J2513">
        <v>4.3999999999999997E-2</v>
      </c>
    </row>
    <row r="2514" spans="1:10" x14ac:dyDescent="0.45">
      <c r="A2514" t="s">
        <v>2524</v>
      </c>
      <c r="B2514" t="s">
        <v>11</v>
      </c>
      <c r="I2514">
        <v>0.35149999999999998</v>
      </c>
      <c r="J2514">
        <v>0.1303</v>
      </c>
    </row>
    <row r="2515" spans="1:10" x14ac:dyDescent="0.45">
      <c r="A2515" t="s">
        <v>2525</v>
      </c>
      <c r="B2515" t="s">
        <v>11</v>
      </c>
      <c r="I2515">
        <v>0.11</v>
      </c>
      <c r="J2515">
        <v>5.0000000000000001E-3</v>
      </c>
    </row>
    <row r="2516" spans="1:10" x14ac:dyDescent="0.45">
      <c r="A2516" t="s">
        <v>2526</v>
      </c>
      <c r="B2516" t="s">
        <v>11</v>
      </c>
      <c r="I2516">
        <v>0.09</v>
      </c>
      <c r="J2516">
        <v>2.7000000000000001E-3</v>
      </c>
    </row>
    <row r="2517" spans="1:10" x14ac:dyDescent="0.45">
      <c r="A2517" t="s">
        <v>2527</v>
      </c>
      <c r="B2517" t="s">
        <v>11</v>
      </c>
      <c r="I2517">
        <v>0.13600000000000001</v>
      </c>
      <c r="J2517">
        <v>2.7E-2</v>
      </c>
    </row>
    <row r="2518" spans="1:10" x14ac:dyDescent="0.45">
      <c r="A2518" t="s">
        <v>2528</v>
      </c>
      <c r="B2518" t="s">
        <v>11</v>
      </c>
      <c r="I2518">
        <v>0.188</v>
      </c>
      <c r="J2518">
        <v>0.02</v>
      </c>
    </row>
    <row r="2519" spans="1:10" x14ac:dyDescent="0.45">
      <c r="A2519" t="s">
        <v>2529</v>
      </c>
      <c r="B2519" t="s">
        <v>11</v>
      </c>
      <c r="I2519">
        <v>0.13100000000000001</v>
      </c>
      <c r="J2519">
        <v>1.2E-2</v>
      </c>
    </row>
    <row r="2520" spans="1:10" x14ac:dyDescent="0.45">
      <c r="A2520" t="s">
        <v>2530</v>
      </c>
      <c r="B2520" t="s">
        <v>11</v>
      </c>
      <c r="I2520">
        <v>0.20699999999999999</v>
      </c>
      <c r="J2520">
        <v>2.5999999999999999E-2</v>
      </c>
    </row>
    <row r="2521" spans="1:10" x14ac:dyDescent="0.45">
      <c r="A2521" t="s">
        <v>2531</v>
      </c>
      <c r="B2521" t="s">
        <v>11</v>
      </c>
      <c r="I2521">
        <v>0.19</v>
      </c>
      <c r="J2521">
        <v>0.04</v>
      </c>
    </row>
    <row r="2522" spans="1:10" x14ac:dyDescent="0.45">
      <c r="A2522" t="s">
        <v>2532</v>
      </c>
      <c r="B2522" t="s">
        <v>11</v>
      </c>
      <c r="I2522">
        <v>0.16600000000000001</v>
      </c>
      <c r="J2522">
        <v>3.3000000000000002E-2</v>
      </c>
    </row>
    <row r="2523" spans="1:10" x14ac:dyDescent="0.45">
      <c r="A2523" t="s">
        <v>2533</v>
      </c>
      <c r="B2523" t="s">
        <v>11</v>
      </c>
      <c r="I2523">
        <v>0.14729</v>
      </c>
    </row>
    <row r="2524" spans="1:10" x14ac:dyDescent="0.45">
      <c r="A2524" t="s">
        <v>2534</v>
      </c>
      <c r="B2524" t="s">
        <v>11</v>
      </c>
      <c r="I2524">
        <v>0.158</v>
      </c>
      <c r="J2524">
        <v>1.6E-2</v>
      </c>
    </row>
    <row r="2525" spans="1:10" x14ac:dyDescent="0.45">
      <c r="A2525" t="s">
        <v>2535</v>
      </c>
      <c r="B2525" t="s">
        <v>11</v>
      </c>
      <c r="I2525">
        <v>4.5499999999999999E-2</v>
      </c>
      <c r="J2525">
        <v>7.1000000000000004E-3</v>
      </c>
    </row>
    <row r="2526" spans="1:10" x14ac:dyDescent="0.45">
      <c r="A2526" t="s">
        <v>2536</v>
      </c>
      <c r="B2526" t="s">
        <v>11</v>
      </c>
      <c r="I2526">
        <v>0.161</v>
      </c>
      <c r="J2526">
        <v>7.8E-2</v>
      </c>
    </row>
    <row r="2527" spans="1:10" x14ac:dyDescent="0.45">
      <c r="A2527" t="s">
        <v>2537</v>
      </c>
      <c r="B2527" t="s">
        <v>11</v>
      </c>
      <c r="I2527">
        <v>0.32100000000000001</v>
      </c>
      <c r="J2527">
        <v>0.157</v>
      </c>
    </row>
    <row r="2528" spans="1:10" x14ac:dyDescent="0.45">
      <c r="A2528" t="s">
        <v>2538</v>
      </c>
      <c r="B2528" t="s">
        <v>11</v>
      </c>
      <c r="I2528">
        <v>0.77400000000000002</v>
      </c>
      <c r="J2528">
        <v>3.6999999999999998E-2</v>
      </c>
    </row>
    <row r="2529" spans="1:10" x14ac:dyDescent="0.45">
      <c r="A2529" t="s">
        <v>2539</v>
      </c>
      <c r="B2529" t="s">
        <v>11</v>
      </c>
      <c r="I2529">
        <v>0.27100000000000002</v>
      </c>
      <c r="J2529">
        <v>5.6000000000000001E-2</v>
      </c>
    </row>
    <row r="2530" spans="1:10" x14ac:dyDescent="0.45">
      <c r="A2530" t="s">
        <v>2540</v>
      </c>
      <c r="B2530" t="s">
        <v>11</v>
      </c>
      <c r="I2530">
        <v>0.13500000000000001</v>
      </c>
      <c r="J2530">
        <v>1.2E-2</v>
      </c>
    </row>
    <row r="2531" spans="1:10" x14ac:dyDescent="0.45">
      <c r="A2531" t="s">
        <v>2541</v>
      </c>
      <c r="B2531" t="s">
        <v>11</v>
      </c>
      <c r="I2531">
        <v>0.13300000000000001</v>
      </c>
      <c r="J2531">
        <v>1.4E-2</v>
      </c>
    </row>
    <row r="2532" spans="1:10" x14ac:dyDescent="0.45">
      <c r="A2532" t="s">
        <v>2542</v>
      </c>
      <c r="B2532" t="s">
        <v>11</v>
      </c>
      <c r="I2532">
        <v>0.126</v>
      </c>
      <c r="J2532">
        <v>2.1000000000000001E-2</v>
      </c>
    </row>
    <row r="2533" spans="1:10" x14ac:dyDescent="0.45">
      <c r="A2533" t="s">
        <v>2543</v>
      </c>
      <c r="B2533" t="s">
        <v>11</v>
      </c>
      <c r="I2533">
        <v>0.27400000000000002</v>
      </c>
      <c r="J2533">
        <v>5.0999999999999997E-2</v>
      </c>
    </row>
    <row r="2534" spans="1:10" x14ac:dyDescent="0.45">
      <c r="A2534" t="s">
        <v>2544</v>
      </c>
      <c r="B2534" t="s">
        <v>11</v>
      </c>
      <c r="I2534">
        <v>0.26200000000000001</v>
      </c>
      <c r="J2534">
        <v>2.9000000000000001E-2</v>
      </c>
    </row>
    <row r="2535" spans="1:10" x14ac:dyDescent="0.45">
      <c r="A2535" t="s">
        <v>2545</v>
      </c>
      <c r="B2535" t="s">
        <v>11</v>
      </c>
      <c r="I2535">
        <v>0.19800000000000001</v>
      </c>
      <c r="J2535">
        <v>3.2000000000000001E-2</v>
      </c>
    </row>
    <row r="2536" spans="1:10" x14ac:dyDescent="0.45">
      <c r="A2536" t="s">
        <v>2546</v>
      </c>
      <c r="B2536" t="s">
        <v>11</v>
      </c>
      <c r="I2536">
        <v>0.14799999999999999</v>
      </c>
      <c r="J2536">
        <v>1.4E-2</v>
      </c>
    </row>
    <row r="2537" spans="1:10" x14ac:dyDescent="0.45">
      <c r="A2537" t="s">
        <v>2547</v>
      </c>
      <c r="B2537" t="s">
        <v>11</v>
      </c>
      <c r="I2537">
        <v>0.11899999999999999</v>
      </c>
      <c r="J2537">
        <v>8.0000000000000002E-3</v>
      </c>
    </row>
    <row r="2538" spans="1:10" x14ac:dyDescent="0.45">
      <c r="A2538" t="s">
        <v>2548</v>
      </c>
      <c r="B2538" t="s">
        <v>11</v>
      </c>
      <c r="I2538">
        <v>0.106</v>
      </c>
      <c r="J2538">
        <v>1.2E-2</v>
      </c>
    </row>
    <row r="2539" spans="1:10" x14ac:dyDescent="0.45">
      <c r="A2539" t="s">
        <v>2549</v>
      </c>
      <c r="B2539" t="s">
        <v>11</v>
      </c>
      <c r="I2539">
        <v>0.37019999999999997</v>
      </c>
      <c r="J2539">
        <v>2.8500000000000001E-2</v>
      </c>
    </row>
    <row r="2540" spans="1:10" x14ac:dyDescent="0.45">
      <c r="A2540" t="s">
        <v>2550</v>
      </c>
      <c r="B2540" t="s">
        <v>11</v>
      </c>
      <c r="I2540">
        <v>0.14899999999999999</v>
      </c>
      <c r="J2540">
        <v>1.1599999999999999E-2</v>
      </c>
    </row>
    <row r="2541" spans="1:10" x14ac:dyDescent="0.45">
      <c r="A2541" t="s">
        <v>2551</v>
      </c>
      <c r="B2541" t="s">
        <v>11</v>
      </c>
      <c r="I2541">
        <v>0.38179999999999997</v>
      </c>
      <c r="J2541">
        <v>2.9399999999999999E-2</v>
      </c>
    </row>
    <row r="2542" spans="1:10" x14ac:dyDescent="0.45">
      <c r="A2542" t="s">
        <v>2552</v>
      </c>
      <c r="B2542" t="s">
        <v>11</v>
      </c>
      <c r="C2542">
        <v>8.4</v>
      </c>
      <c r="D2542">
        <v>0.19</v>
      </c>
      <c r="E2542">
        <v>0.19</v>
      </c>
      <c r="I2542">
        <v>1.1359999999999999</v>
      </c>
      <c r="J2542">
        <v>5.3999999999999999E-2</v>
      </c>
    </row>
    <row r="2543" spans="1:10" x14ac:dyDescent="0.45">
      <c r="A2543" t="s">
        <v>2553</v>
      </c>
      <c r="B2543" t="s">
        <v>11</v>
      </c>
      <c r="I2543">
        <v>0.107</v>
      </c>
      <c r="J2543">
        <v>1.2999999999999999E-2</v>
      </c>
    </row>
    <row r="2544" spans="1:10" x14ac:dyDescent="0.45">
      <c r="A2544" t="s">
        <v>2554</v>
      </c>
      <c r="B2544" t="s">
        <v>11</v>
      </c>
      <c r="I2544">
        <v>0.13900000000000001</v>
      </c>
      <c r="J2544">
        <v>2.1999999999999999E-2</v>
      </c>
    </row>
    <row r="2545" spans="1:10" x14ac:dyDescent="0.45">
      <c r="A2545" t="s">
        <v>2555</v>
      </c>
      <c r="B2545" t="s">
        <v>11</v>
      </c>
      <c r="I2545">
        <v>0.28399999999999997</v>
      </c>
      <c r="J2545">
        <v>5.7000000000000002E-2</v>
      </c>
    </row>
    <row r="2546" spans="1:10" x14ac:dyDescent="0.45">
      <c r="A2546" t="s">
        <v>2556</v>
      </c>
      <c r="B2546" t="s">
        <v>11</v>
      </c>
      <c r="I2546">
        <v>0.20300000000000001</v>
      </c>
      <c r="J2546">
        <v>2.1000000000000001E-2</v>
      </c>
    </row>
    <row r="2547" spans="1:10" x14ac:dyDescent="0.45">
      <c r="A2547" t="s">
        <v>2557</v>
      </c>
      <c r="B2547" t="s">
        <v>11</v>
      </c>
      <c r="I2547">
        <v>0.19</v>
      </c>
      <c r="J2547">
        <v>1.7000000000000001E-2</v>
      </c>
    </row>
    <row r="2548" spans="1:10" x14ac:dyDescent="0.45">
      <c r="A2548" t="s">
        <v>2558</v>
      </c>
      <c r="B2548" t="s">
        <v>11</v>
      </c>
      <c r="I2548">
        <v>8.3000000000000004E-2</v>
      </c>
      <c r="J2548">
        <v>4.0000000000000001E-3</v>
      </c>
    </row>
    <row r="2549" spans="1:10" x14ac:dyDescent="0.45">
      <c r="A2549" t="s">
        <v>2559</v>
      </c>
      <c r="B2549" t="s">
        <v>11</v>
      </c>
      <c r="I2549">
        <v>0.11799999999999999</v>
      </c>
      <c r="J2549">
        <v>1.2E-2</v>
      </c>
    </row>
    <row r="2550" spans="1:10" x14ac:dyDescent="0.45">
      <c r="A2550" t="s">
        <v>2560</v>
      </c>
      <c r="B2550" t="s">
        <v>11</v>
      </c>
      <c r="I2550">
        <v>7.4999999999999997E-2</v>
      </c>
      <c r="J2550">
        <v>8.0000000000000002E-3</v>
      </c>
    </row>
    <row r="2551" spans="1:10" x14ac:dyDescent="0.45">
      <c r="A2551" t="s">
        <v>2561</v>
      </c>
      <c r="B2551" t="s">
        <v>11</v>
      </c>
      <c r="I2551">
        <v>0.11899999999999999</v>
      </c>
      <c r="J2551">
        <v>2.3E-2</v>
      </c>
    </row>
    <row r="2552" spans="1:10" x14ac:dyDescent="0.45">
      <c r="A2552" t="s">
        <v>2562</v>
      </c>
      <c r="B2552" t="s">
        <v>11</v>
      </c>
      <c r="I2552">
        <v>0.16500000000000001</v>
      </c>
      <c r="J2552">
        <v>1.4E-2</v>
      </c>
    </row>
    <row r="2553" spans="1:10" x14ac:dyDescent="0.45">
      <c r="A2553" t="s">
        <v>2563</v>
      </c>
      <c r="B2553" t="s">
        <v>11</v>
      </c>
      <c r="I2553">
        <v>0.112</v>
      </c>
      <c r="J2553">
        <v>1.7000000000000001E-2</v>
      </c>
    </row>
    <row r="2554" spans="1:10" x14ac:dyDescent="0.45">
      <c r="A2554" t="s">
        <v>2564</v>
      </c>
      <c r="B2554" t="s">
        <v>11</v>
      </c>
      <c r="I2554">
        <v>0.32900000000000001</v>
      </c>
      <c r="J2554">
        <v>5.2999999999999999E-2</v>
      </c>
    </row>
    <row r="2555" spans="1:10" x14ac:dyDescent="0.45">
      <c r="A2555" t="s">
        <v>2565</v>
      </c>
      <c r="B2555" t="s">
        <v>11</v>
      </c>
      <c r="I2555">
        <v>0.249</v>
      </c>
      <c r="J2555">
        <v>3.6999999999999998E-2</v>
      </c>
    </row>
    <row r="2556" spans="1:10" x14ac:dyDescent="0.45">
      <c r="A2556" t="s">
        <v>2566</v>
      </c>
      <c r="B2556" t="s">
        <v>11</v>
      </c>
      <c r="I2556">
        <v>0.27800000000000002</v>
      </c>
      <c r="J2556">
        <v>4.9000000000000002E-2</v>
      </c>
    </row>
    <row r="2557" spans="1:10" x14ac:dyDescent="0.45">
      <c r="A2557" t="s">
        <v>2567</v>
      </c>
      <c r="B2557" t="s">
        <v>11</v>
      </c>
      <c r="C2557">
        <v>2.8299999999999999E-2</v>
      </c>
      <c r="D2557">
        <v>4.7499999999999999E-3</v>
      </c>
      <c r="E2557">
        <v>4.3099999999999996E-3</v>
      </c>
      <c r="I2557">
        <v>0.32500000000000001</v>
      </c>
      <c r="J2557">
        <v>3.5000000000000003E-2</v>
      </c>
    </row>
    <row r="2558" spans="1:10" x14ac:dyDescent="0.45">
      <c r="A2558" t="s">
        <v>2568</v>
      </c>
      <c r="B2558" t="s">
        <v>11</v>
      </c>
      <c r="I2558">
        <v>0.3</v>
      </c>
      <c r="J2558">
        <v>0.05</v>
      </c>
    </row>
    <row r="2559" spans="1:10" x14ac:dyDescent="0.45">
      <c r="A2559" t="s">
        <v>2569</v>
      </c>
      <c r="B2559" t="s">
        <v>11</v>
      </c>
      <c r="I2559">
        <v>0.15</v>
      </c>
      <c r="J2559">
        <v>2.1000000000000001E-2</v>
      </c>
    </row>
    <row r="2560" spans="1:10" x14ac:dyDescent="0.45">
      <c r="A2560" t="s">
        <v>2570</v>
      </c>
      <c r="B2560" t="s">
        <v>11</v>
      </c>
      <c r="I2560">
        <v>0.105</v>
      </c>
      <c r="J2560">
        <v>0.01</v>
      </c>
    </row>
    <row r="2561" spans="1:10" x14ac:dyDescent="0.45">
      <c r="A2561" t="s">
        <v>2571</v>
      </c>
      <c r="B2561" t="s">
        <v>11</v>
      </c>
      <c r="C2561">
        <v>0.152</v>
      </c>
      <c r="D2561">
        <v>6.0999999999999999E-2</v>
      </c>
      <c r="E2561">
        <v>0.104</v>
      </c>
      <c r="I2561">
        <v>0.76671</v>
      </c>
      <c r="J2561">
        <v>1.9599999999999999E-3</v>
      </c>
    </row>
    <row r="2562" spans="1:10" x14ac:dyDescent="0.45">
      <c r="A2562" t="s">
        <v>2572</v>
      </c>
      <c r="B2562" t="s">
        <v>11</v>
      </c>
      <c r="D2562">
        <v>6.3E-2</v>
      </c>
      <c r="E2562">
        <v>9.8000000000000004E-2</v>
      </c>
      <c r="F2562">
        <v>0.26590000000000003</v>
      </c>
      <c r="G2562">
        <v>6.3E-2</v>
      </c>
      <c r="H2562">
        <v>9.8000000000000004E-2</v>
      </c>
    </row>
    <row r="2563" spans="1:10" x14ac:dyDescent="0.45">
      <c r="A2563" t="s">
        <v>2573</v>
      </c>
      <c r="B2563" t="s">
        <v>11</v>
      </c>
      <c r="C2563">
        <v>5.28</v>
      </c>
      <c r="D2563">
        <v>0.22</v>
      </c>
      <c r="E2563">
        <v>0.22</v>
      </c>
      <c r="I2563">
        <v>1.1080000000000001</v>
      </c>
      <c r="J2563">
        <v>2.5000000000000001E-2</v>
      </c>
    </row>
    <row r="2564" spans="1:10" x14ac:dyDescent="0.45">
      <c r="A2564" t="s">
        <v>2574</v>
      </c>
      <c r="B2564" t="s">
        <v>11</v>
      </c>
      <c r="I2564">
        <v>0.105</v>
      </c>
      <c r="J2564">
        <v>4.0000000000000001E-3</v>
      </c>
    </row>
    <row r="2565" spans="1:10" x14ac:dyDescent="0.45">
      <c r="A2565" t="s">
        <v>2575</v>
      </c>
      <c r="B2565" t="s">
        <v>11</v>
      </c>
      <c r="I2565">
        <v>0.85199999999999998</v>
      </c>
      <c r="J2565">
        <v>5.7000000000000002E-2</v>
      </c>
    </row>
    <row r="2566" spans="1:10" x14ac:dyDescent="0.45">
      <c r="A2566" t="s">
        <v>2576</v>
      </c>
      <c r="B2566" t="s">
        <v>11</v>
      </c>
      <c r="I2566">
        <v>0.156</v>
      </c>
      <c r="J2566">
        <v>1.7000000000000001E-2</v>
      </c>
    </row>
    <row r="2567" spans="1:10" x14ac:dyDescent="0.45">
      <c r="A2567" t="s">
        <v>2577</v>
      </c>
      <c r="B2567" t="s">
        <v>11</v>
      </c>
      <c r="I2567">
        <v>0.871</v>
      </c>
      <c r="J2567">
        <v>0.17199999999999999</v>
      </c>
    </row>
    <row r="2568" spans="1:10" x14ac:dyDescent="0.45">
      <c r="A2568" t="s">
        <v>2578</v>
      </c>
      <c r="B2568" t="s">
        <v>11</v>
      </c>
      <c r="I2568">
        <v>0.27200000000000002</v>
      </c>
      <c r="J2568">
        <v>5.6000000000000001E-2</v>
      </c>
    </row>
    <row r="2569" spans="1:10" x14ac:dyDescent="0.45">
      <c r="A2569" t="s">
        <v>2579</v>
      </c>
      <c r="B2569" t="s">
        <v>11</v>
      </c>
      <c r="I2569">
        <v>0.63</v>
      </c>
      <c r="J2569">
        <v>4.8000000000000001E-2</v>
      </c>
    </row>
    <row r="2570" spans="1:10" x14ac:dyDescent="0.45">
      <c r="A2570" t="s">
        <v>2580</v>
      </c>
      <c r="B2570" t="s">
        <v>11</v>
      </c>
      <c r="I2570">
        <v>0.27300000000000002</v>
      </c>
      <c r="J2570">
        <v>0.13600000000000001</v>
      </c>
    </row>
    <row r="2571" spans="1:10" x14ac:dyDescent="0.45">
      <c r="A2571" t="s">
        <v>2581</v>
      </c>
      <c r="B2571" t="s">
        <v>11</v>
      </c>
      <c r="I2571">
        <v>0.186</v>
      </c>
      <c r="J2571">
        <v>9.2999999999999999E-2</v>
      </c>
    </row>
    <row r="2572" spans="1:10" x14ac:dyDescent="0.45">
      <c r="A2572" t="s">
        <v>2582</v>
      </c>
      <c r="B2572" t="s">
        <v>11</v>
      </c>
      <c r="I2572">
        <v>0.223</v>
      </c>
      <c r="J2572">
        <v>8.9999999999999993E-3</v>
      </c>
    </row>
    <row r="2573" spans="1:10" x14ac:dyDescent="0.45">
      <c r="A2573" t="s">
        <v>2583</v>
      </c>
      <c r="B2573" t="s">
        <v>11</v>
      </c>
      <c r="I2573">
        <v>0.154</v>
      </c>
      <c r="J2573">
        <v>1.2E-2</v>
      </c>
    </row>
    <row r="2574" spans="1:10" x14ac:dyDescent="0.45">
      <c r="A2574" t="s">
        <v>2584</v>
      </c>
      <c r="B2574" t="s">
        <v>11</v>
      </c>
      <c r="I2574">
        <v>0.14099999999999999</v>
      </c>
      <c r="J2574">
        <v>1.2999999999999999E-2</v>
      </c>
    </row>
    <row r="2575" spans="1:10" x14ac:dyDescent="0.45">
      <c r="A2575" t="s">
        <v>2585</v>
      </c>
      <c r="B2575" t="s">
        <v>11</v>
      </c>
      <c r="I2575">
        <v>0.316</v>
      </c>
      <c r="J2575">
        <v>4.8000000000000001E-2</v>
      </c>
    </row>
    <row r="2576" spans="1:10" x14ac:dyDescent="0.45">
      <c r="A2576" t="s">
        <v>2586</v>
      </c>
      <c r="B2576" t="s">
        <v>11</v>
      </c>
      <c r="I2576">
        <v>8.1000000000000003E-2</v>
      </c>
      <c r="J2576">
        <v>4.0000000000000001E-3</v>
      </c>
    </row>
    <row r="2577" spans="1:10" x14ac:dyDescent="0.45">
      <c r="A2577" t="s">
        <v>2587</v>
      </c>
      <c r="B2577" t="s">
        <v>11</v>
      </c>
      <c r="I2577">
        <v>0.217</v>
      </c>
      <c r="J2577">
        <v>3.5000000000000003E-2</v>
      </c>
    </row>
    <row r="2578" spans="1:10" x14ac:dyDescent="0.45">
      <c r="A2578" t="s">
        <v>2588</v>
      </c>
      <c r="B2578" t="s">
        <v>11</v>
      </c>
      <c r="I2578">
        <v>0.42599999999999999</v>
      </c>
      <c r="J2578">
        <v>6.7000000000000004E-2</v>
      </c>
    </row>
    <row r="2579" spans="1:10" x14ac:dyDescent="0.45">
      <c r="A2579" t="s">
        <v>2589</v>
      </c>
      <c r="B2579" t="s">
        <v>11</v>
      </c>
      <c r="I2579">
        <v>0.13</v>
      </c>
      <c r="J2579">
        <v>1.2E-2</v>
      </c>
    </row>
    <row r="2580" spans="1:10" x14ac:dyDescent="0.45">
      <c r="A2580" t="s">
        <v>2590</v>
      </c>
      <c r="B2580" t="s">
        <v>11</v>
      </c>
      <c r="I2580">
        <v>0.187</v>
      </c>
      <c r="J2580">
        <v>0.01</v>
      </c>
    </row>
    <row r="2581" spans="1:10" x14ac:dyDescent="0.45">
      <c r="A2581" t="s">
        <v>2591</v>
      </c>
      <c r="B2581" t="s">
        <v>11</v>
      </c>
      <c r="I2581">
        <v>0.249</v>
      </c>
      <c r="J2581">
        <v>1.4999999999999999E-2</v>
      </c>
    </row>
    <row r="2582" spans="1:10" x14ac:dyDescent="0.45">
      <c r="A2582" t="s">
        <v>2592</v>
      </c>
      <c r="B2582" t="s">
        <v>11</v>
      </c>
      <c r="I2582">
        <v>0.21299999999999999</v>
      </c>
      <c r="J2582">
        <v>1.4E-2</v>
      </c>
    </row>
    <row r="2583" spans="1:10" x14ac:dyDescent="0.45">
      <c r="A2583" t="s">
        <v>2593</v>
      </c>
      <c r="B2583" t="s">
        <v>11</v>
      </c>
      <c r="I2583">
        <v>0.14599999999999999</v>
      </c>
      <c r="J2583">
        <v>0.01</v>
      </c>
    </row>
    <row r="2584" spans="1:10" x14ac:dyDescent="0.45">
      <c r="A2584" t="s">
        <v>2594</v>
      </c>
      <c r="B2584" t="s">
        <v>11</v>
      </c>
      <c r="I2584">
        <v>0.14699999999999999</v>
      </c>
      <c r="J2584">
        <v>0.01</v>
      </c>
    </row>
    <row r="2585" spans="1:10" x14ac:dyDescent="0.45">
      <c r="A2585" t="s">
        <v>2595</v>
      </c>
      <c r="B2585" t="s">
        <v>11</v>
      </c>
      <c r="I2585">
        <v>0.29244999999999999</v>
      </c>
    </row>
    <row r="2586" spans="1:10" x14ac:dyDescent="0.45">
      <c r="A2586" t="s">
        <v>2596</v>
      </c>
      <c r="B2586" t="s">
        <v>11</v>
      </c>
      <c r="I2586">
        <v>9.9000000000000005E-2</v>
      </c>
      <c r="J2586">
        <v>1.6E-2</v>
      </c>
    </row>
    <row r="2587" spans="1:10" x14ac:dyDescent="0.45">
      <c r="A2587" t="s">
        <v>2597</v>
      </c>
      <c r="B2587" t="s">
        <v>11</v>
      </c>
      <c r="I2587">
        <v>0.12</v>
      </c>
      <c r="J2587">
        <v>1.0999999999999999E-2</v>
      </c>
    </row>
    <row r="2588" spans="1:10" x14ac:dyDescent="0.45">
      <c r="A2588" t="s">
        <v>2598</v>
      </c>
      <c r="B2588" t="s">
        <v>11</v>
      </c>
      <c r="I2588">
        <v>0.309</v>
      </c>
      <c r="J2588">
        <v>6.0999999999999999E-2</v>
      </c>
    </row>
    <row r="2589" spans="1:10" x14ac:dyDescent="0.45">
      <c r="A2589" t="s">
        <v>2599</v>
      </c>
      <c r="B2589" t="s">
        <v>11</v>
      </c>
      <c r="I2589">
        <v>0.16900000000000001</v>
      </c>
      <c r="J2589">
        <v>1.2999999999999999E-2</v>
      </c>
    </row>
    <row r="2590" spans="1:10" x14ac:dyDescent="0.45">
      <c r="A2590" t="s">
        <v>2600</v>
      </c>
      <c r="B2590" t="s">
        <v>11</v>
      </c>
      <c r="I2590">
        <v>0.22700000000000001</v>
      </c>
      <c r="J2590">
        <v>1.7000000000000001E-2</v>
      </c>
    </row>
    <row r="2591" spans="1:10" x14ac:dyDescent="0.45">
      <c r="A2591" t="s">
        <v>2601</v>
      </c>
      <c r="B2591" t="s">
        <v>11</v>
      </c>
      <c r="I2591">
        <v>0.28000000000000003</v>
      </c>
      <c r="J2591">
        <v>4.7E-2</v>
      </c>
    </row>
    <row r="2592" spans="1:10" x14ac:dyDescent="0.45">
      <c r="A2592" t="s">
        <v>2602</v>
      </c>
      <c r="B2592" t="s">
        <v>11</v>
      </c>
      <c r="I2592">
        <v>0.105</v>
      </c>
      <c r="J2592">
        <v>8.0000000000000002E-3</v>
      </c>
    </row>
    <row r="2593" spans="1:10" x14ac:dyDescent="0.45">
      <c r="A2593" t="s">
        <v>2603</v>
      </c>
      <c r="B2593" t="s">
        <v>11</v>
      </c>
      <c r="I2593">
        <v>0.252</v>
      </c>
      <c r="J2593">
        <v>2.8000000000000001E-2</v>
      </c>
    </row>
    <row r="2594" spans="1:10" x14ac:dyDescent="0.45">
      <c r="A2594" t="s">
        <v>2604</v>
      </c>
      <c r="B2594" t="s">
        <v>11</v>
      </c>
      <c r="I2594">
        <v>0.24099999999999999</v>
      </c>
      <c r="J2594">
        <v>1.2999999999999999E-2</v>
      </c>
    </row>
    <row r="2595" spans="1:10" x14ac:dyDescent="0.45">
      <c r="A2595" t="s">
        <v>2605</v>
      </c>
      <c r="B2595" t="s">
        <v>11</v>
      </c>
      <c r="I2595">
        <v>0.26100000000000001</v>
      </c>
      <c r="J2595">
        <v>0.157</v>
      </c>
    </row>
    <row r="2596" spans="1:10" x14ac:dyDescent="0.45">
      <c r="A2596" t="s">
        <v>2606</v>
      </c>
      <c r="B2596" t="s">
        <v>11</v>
      </c>
      <c r="I2596">
        <v>0.22600000000000001</v>
      </c>
      <c r="J2596">
        <v>0.13600000000000001</v>
      </c>
    </row>
    <row r="2597" spans="1:10" x14ac:dyDescent="0.45">
      <c r="A2597" t="s">
        <v>2607</v>
      </c>
      <c r="B2597" t="s">
        <v>11</v>
      </c>
      <c r="I2597">
        <v>0.28010000000000002</v>
      </c>
      <c r="J2597">
        <v>1.52E-2</v>
      </c>
    </row>
    <row r="2598" spans="1:10" x14ac:dyDescent="0.45">
      <c r="A2598" t="s">
        <v>2608</v>
      </c>
      <c r="B2598" t="s">
        <v>11</v>
      </c>
      <c r="I2598">
        <v>0.10299999999999999</v>
      </c>
      <c r="J2598">
        <v>7.0000000000000001E-3</v>
      </c>
    </row>
    <row r="2599" spans="1:10" x14ac:dyDescent="0.45">
      <c r="A2599" t="s">
        <v>2609</v>
      </c>
      <c r="B2599" t="s">
        <v>11</v>
      </c>
      <c r="I2599">
        <v>6.8000000000000005E-2</v>
      </c>
      <c r="J2599">
        <v>7.0000000000000001E-3</v>
      </c>
    </row>
    <row r="2600" spans="1:10" x14ac:dyDescent="0.45">
      <c r="A2600" t="s">
        <v>2610</v>
      </c>
      <c r="B2600" t="s">
        <v>11</v>
      </c>
      <c r="I2600">
        <v>5.8000000000000003E-2</v>
      </c>
      <c r="J2600">
        <v>5.0000000000000001E-3</v>
      </c>
    </row>
    <row r="2601" spans="1:10" x14ac:dyDescent="0.45">
      <c r="A2601" t="s">
        <v>2611</v>
      </c>
      <c r="B2601" t="s">
        <v>11</v>
      </c>
      <c r="I2601">
        <v>7.8E-2</v>
      </c>
      <c r="J2601">
        <v>8.0000000000000002E-3</v>
      </c>
    </row>
    <row r="2602" spans="1:10" x14ac:dyDescent="0.45">
      <c r="A2602" t="s">
        <v>2612</v>
      </c>
      <c r="B2602" t="s">
        <v>11</v>
      </c>
      <c r="I2602">
        <v>6.8000000000000005E-2</v>
      </c>
      <c r="J2602">
        <v>7.0000000000000001E-3</v>
      </c>
    </row>
    <row r="2603" spans="1:10" x14ac:dyDescent="0.45">
      <c r="A2603" t="s">
        <v>2613</v>
      </c>
      <c r="B2603" t="s">
        <v>11</v>
      </c>
      <c r="I2603">
        <v>0.24199999999999999</v>
      </c>
      <c r="J2603">
        <v>4.4999999999999998E-2</v>
      </c>
    </row>
    <row r="2604" spans="1:10" x14ac:dyDescent="0.45">
      <c r="A2604" t="s">
        <v>2614</v>
      </c>
      <c r="B2604" t="s">
        <v>11</v>
      </c>
      <c r="I2604">
        <v>0.159</v>
      </c>
      <c r="J2604">
        <v>6.0000000000000001E-3</v>
      </c>
    </row>
    <row r="2605" spans="1:10" x14ac:dyDescent="0.45">
      <c r="A2605" t="s">
        <v>2615</v>
      </c>
      <c r="B2605" t="s">
        <v>11</v>
      </c>
      <c r="I2605">
        <v>0.24099999999999999</v>
      </c>
      <c r="J2605">
        <v>1.6E-2</v>
      </c>
    </row>
    <row r="2606" spans="1:10" x14ac:dyDescent="0.45">
      <c r="A2606" t="s">
        <v>2616</v>
      </c>
      <c r="B2606" t="s">
        <v>11</v>
      </c>
      <c r="I2606">
        <v>0.27900000000000003</v>
      </c>
      <c r="J2606">
        <v>0.03</v>
      </c>
    </row>
    <row r="2607" spans="1:10" x14ac:dyDescent="0.45">
      <c r="A2607" t="s">
        <v>2617</v>
      </c>
      <c r="B2607" t="s">
        <v>11</v>
      </c>
      <c r="I2607">
        <v>0.08</v>
      </c>
      <c r="J2607">
        <v>1.0999999999999999E-2</v>
      </c>
    </row>
    <row r="2608" spans="1:10" x14ac:dyDescent="0.45">
      <c r="A2608" t="s">
        <v>2618</v>
      </c>
      <c r="B2608" t="s">
        <v>11</v>
      </c>
      <c r="I2608">
        <v>0.23599999999999999</v>
      </c>
      <c r="J2608">
        <v>1.9E-2</v>
      </c>
    </row>
    <row r="2609" spans="1:10" x14ac:dyDescent="0.45">
      <c r="A2609" t="s">
        <v>2619</v>
      </c>
      <c r="B2609" t="s">
        <v>11</v>
      </c>
      <c r="I2609">
        <v>0.22900000000000001</v>
      </c>
      <c r="J2609">
        <v>1.7999999999999999E-2</v>
      </c>
    </row>
    <row r="2610" spans="1:10" x14ac:dyDescent="0.45">
      <c r="A2610" t="s">
        <v>2620</v>
      </c>
      <c r="B2610" t="s">
        <v>11</v>
      </c>
      <c r="I2610">
        <v>0.20200000000000001</v>
      </c>
      <c r="J2610">
        <v>3.9E-2</v>
      </c>
    </row>
    <row r="2611" spans="1:10" x14ac:dyDescent="0.45">
      <c r="A2611" t="s">
        <v>2621</v>
      </c>
      <c r="B2611" t="s">
        <v>11</v>
      </c>
      <c r="I2611">
        <v>0.26300000000000001</v>
      </c>
      <c r="J2611">
        <v>5.5E-2</v>
      </c>
    </row>
    <row r="2612" spans="1:10" x14ac:dyDescent="0.45">
      <c r="A2612" t="s">
        <v>2622</v>
      </c>
      <c r="B2612" t="s">
        <v>11</v>
      </c>
      <c r="I2612">
        <v>0.34300000000000003</v>
      </c>
      <c r="J2612">
        <v>2.1000000000000001E-2</v>
      </c>
    </row>
    <row r="2613" spans="1:10" x14ac:dyDescent="0.45">
      <c r="A2613" t="s">
        <v>2623</v>
      </c>
      <c r="B2613" t="s">
        <v>11</v>
      </c>
      <c r="I2613">
        <v>0.13400000000000001</v>
      </c>
      <c r="J2613">
        <v>1.0999999999999999E-2</v>
      </c>
    </row>
    <row r="2614" spans="1:10" x14ac:dyDescent="0.45">
      <c r="A2614" t="s">
        <v>2624</v>
      </c>
      <c r="B2614" t="s">
        <v>11</v>
      </c>
      <c r="I2614">
        <v>0.13400000000000001</v>
      </c>
      <c r="J2614">
        <v>1.9E-2</v>
      </c>
    </row>
    <row r="2615" spans="1:10" x14ac:dyDescent="0.45">
      <c r="A2615" t="s">
        <v>2625</v>
      </c>
      <c r="B2615" t="s">
        <v>11</v>
      </c>
      <c r="I2615">
        <v>0.91449999999999998</v>
      </c>
      <c r="J2615">
        <v>3.2099999999999997E-2</v>
      </c>
    </row>
    <row r="2616" spans="1:10" x14ac:dyDescent="0.45">
      <c r="A2616" t="s">
        <v>2626</v>
      </c>
      <c r="B2616" t="s">
        <v>11</v>
      </c>
      <c r="I2616">
        <v>0.26900000000000002</v>
      </c>
      <c r="J2616">
        <v>3.4000000000000002E-2</v>
      </c>
    </row>
    <row r="2617" spans="1:10" x14ac:dyDescent="0.45">
      <c r="A2617" t="s">
        <v>2627</v>
      </c>
      <c r="B2617" t="s">
        <v>11</v>
      </c>
      <c r="I2617">
        <v>0.23699999999999999</v>
      </c>
      <c r="J2617">
        <v>3.6999999999999998E-2</v>
      </c>
    </row>
    <row r="2618" spans="1:10" x14ac:dyDescent="0.45">
      <c r="A2618" t="s">
        <v>2628</v>
      </c>
      <c r="B2618" t="s">
        <v>11</v>
      </c>
      <c r="I2618">
        <v>0.22</v>
      </c>
      <c r="J2618">
        <v>8.9999999999999993E-3</v>
      </c>
    </row>
    <row r="2619" spans="1:10" x14ac:dyDescent="0.45">
      <c r="A2619" t="s">
        <v>2629</v>
      </c>
      <c r="B2619" t="s">
        <v>11</v>
      </c>
      <c r="I2619">
        <v>0.10299999999999999</v>
      </c>
      <c r="J2619">
        <v>8.0000000000000002E-3</v>
      </c>
    </row>
    <row r="2620" spans="1:10" x14ac:dyDescent="0.45">
      <c r="A2620" t="s">
        <v>2630</v>
      </c>
      <c r="B2620" t="s">
        <v>11</v>
      </c>
      <c r="I2620">
        <v>0.25900000000000001</v>
      </c>
      <c r="J2620">
        <v>2.4E-2</v>
      </c>
    </row>
    <row r="2621" spans="1:10" x14ac:dyDescent="0.45">
      <c r="A2621" t="s">
        <v>2631</v>
      </c>
      <c r="B2621" t="s">
        <v>11</v>
      </c>
      <c r="I2621">
        <v>0.14399999999999999</v>
      </c>
      <c r="J2621">
        <v>1.4999999999999999E-2</v>
      </c>
    </row>
    <row r="2622" spans="1:10" x14ac:dyDescent="0.45">
      <c r="A2622" t="s">
        <v>2632</v>
      </c>
      <c r="B2622" t="s">
        <v>11</v>
      </c>
      <c r="I2622">
        <v>0.17499999999999999</v>
      </c>
      <c r="J2622">
        <v>1.2999999999999999E-2</v>
      </c>
    </row>
    <row r="2623" spans="1:10" x14ac:dyDescent="0.45">
      <c r="A2623" t="s">
        <v>2633</v>
      </c>
      <c r="B2623" t="s">
        <v>11</v>
      </c>
      <c r="I2623">
        <v>0.13600000000000001</v>
      </c>
      <c r="J2623">
        <v>1.9E-2</v>
      </c>
    </row>
    <row r="2624" spans="1:10" x14ac:dyDescent="0.45">
      <c r="A2624" t="s">
        <v>2634</v>
      </c>
      <c r="B2624" t="s">
        <v>11</v>
      </c>
      <c r="I2624">
        <v>6.0999999999999999E-2</v>
      </c>
      <c r="J2624">
        <v>4.0000000000000001E-3</v>
      </c>
    </row>
    <row r="2625" spans="1:10" x14ac:dyDescent="0.45">
      <c r="A2625" t="s">
        <v>2635</v>
      </c>
      <c r="B2625" t="s">
        <v>11</v>
      </c>
      <c r="I2625">
        <v>6.4000000000000001E-2</v>
      </c>
      <c r="J2625">
        <v>4.0000000000000001E-3</v>
      </c>
    </row>
    <row r="2626" spans="1:10" x14ac:dyDescent="0.45">
      <c r="A2626" t="s">
        <v>2636</v>
      </c>
      <c r="B2626" t="s">
        <v>11</v>
      </c>
      <c r="I2626">
        <v>0.186</v>
      </c>
      <c r="J2626">
        <v>1.9E-2</v>
      </c>
    </row>
    <row r="2627" spans="1:10" x14ac:dyDescent="0.45">
      <c r="A2627" t="s">
        <v>2637</v>
      </c>
      <c r="B2627" t="s">
        <v>11</v>
      </c>
      <c r="I2627">
        <v>0.2</v>
      </c>
      <c r="J2627">
        <v>1.2999999999999999E-2</v>
      </c>
    </row>
    <row r="2628" spans="1:10" x14ac:dyDescent="0.45">
      <c r="A2628" t="s">
        <v>2638</v>
      </c>
      <c r="B2628" t="s">
        <v>11</v>
      </c>
      <c r="I2628">
        <v>7.9000000000000001E-2</v>
      </c>
      <c r="J2628">
        <v>8.0000000000000002E-3</v>
      </c>
    </row>
    <row r="2629" spans="1:10" x14ac:dyDescent="0.45">
      <c r="A2629" t="s">
        <v>2639</v>
      </c>
      <c r="B2629" t="s">
        <v>11</v>
      </c>
      <c r="I2629">
        <v>9.7000000000000003E-2</v>
      </c>
      <c r="J2629">
        <v>1.6E-2</v>
      </c>
    </row>
    <row r="2630" spans="1:10" x14ac:dyDescent="0.45">
      <c r="A2630" t="s">
        <v>2640</v>
      </c>
      <c r="B2630" t="s">
        <v>11</v>
      </c>
      <c r="I2630">
        <v>0.317</v>
      </c>
      <c r="J2630">
        <v>3.6999999999999998E-2</v>
      </c>
    </row>
    <row r="2631" spans="1:10" x14ac:dyDescent="0.45">
      <c r="A2631" t="s">
        <v>2641</v>
      </c>
      <c r="B2631" t="s">
        <v>11</v>
      </c>
      <c r="I2631">
        <v>6.7000000000000004E-2</v>
      </c>
      <c r="J2631">
        <v>7.0000000000000001E-3</v>
      </c>
    </row>
    <row r="2632" spans="1:10" x14ac:dyDescent="0.45">
      <c r="A2632" t="s">
        <v>2642</v>
      </c>
      <c r="B2632" t="s">
        <v>11</v>
      </c>
      <c r="I2632">
        <v>0.13100000000000001</v>
      </c>
      <c r="J2632">
        <v>1.2E-2</v>
      </c>
    </row>
    <row r="2633" spans="1:10" x14ac:dyDescent="0.45">
      <c r="A2633" t="s">
        <v>2643</v>
      </c>
      <c r="B2633" t="s">
        <v>11</v>
      </c>
      <c r="I2633">
        <v>0.106</v>
      </c>
      <c r="J2633">
        <v>1.0999999999999999E-2</v>
      </c>
    </row>
    <row r="2634" spans="1:10" x14ac:dyDescent="0.45">
      <c r="A2634" t="s">
        <v>2644</v>
      </c>
      <c r="B2634" t="s">
        <v>11</v>
      </c>
      <c r="I2634">
        <v>7.0000000000000007E-2</v>
      </c>
      <c r="J2634">
        <v>4.0000000000000001E-3</v>
      </c>
    </row>
    <row r="2635" spans="1:10" x14ac:dyDescent="0.45">
      <c r="A2635" t="s">
        <v>2645</v>
      </c>
      <c r="B2635" t="s">
        <v>11</v>
      </c>
      <c r="I2635">
        <v>0.24399999999999999</v>
      </c>
      <c r="J2635">
        <v>2.1000000000000001E-2</v>
      </c>
    </row>
    <row r="2636" spans="1:10" x14ac:dyDescent="0.45">
      <c r="A2636" t="s">
        <v>2646</v>
      </c>
      <c r="B2636" t="s">
        <v>11</v>
      </c>
      <c r="I2636">
        <v>0.11600000000000001</v>
      </c>
      <c r="J2636">
        <v>1.2999999999999999E-2</v>
      </c>
    </row>
    <row r="2637" spans="1:10" x14ac:dyDescent="0.45">
      <c r="A2637" t="s">
        <v>2647</v>
      </c>
      <c r="B2637" t="s">
        <v>11</v>
      </c>
      <c r="I2637">
        <v>0.15</v>
      </c>
      <c r="J2637">
        <v>2.8000000000000001E-2</v>
      </c>
    </row>
    <row r="2638" spans="1:10" x14ac:dyDescent="0.45">
      <c r="A2638" t="s">
        <v>2648</v>
      </c>
      <c r="B2638" t="s">
        <v>11</v>
      </c>
      <c r="I2638">
        <v>0.20499999999999999</v>
      </c>
      <c r="J2638">
        <v>1.4999999999999999E-2</v>
      </c>
    </row>
    <row r="2639" spans="1:10" x14ac:dyDescent="0.45">
      <c r="A2639" t="s">
        <v>2649</v>
      </c>
      <c r="B2639" t="s">
        <v>11</v>
      </c>
      <c r="I2639">
        <v>0.22700000000000001</v>
      </c>
      <c r="J2639">
        <v>1.7000000000000001E-2</v>
      </c>
    </row>
    <row r="2640" spans="1:10" x14ac:dyDescent="0.45">
      <c r="A2640" t="s">
        <v>2650</v>
      </c>
      <c r="B2640" t="s">
        <v>11</v>
      </c>
      <c r="I2640">
        <v>9.5000000000000001E-2</v>
      </c>
      <c r="J2640">
        <v>8.9999999999999993E-3</v>
      </c>
    </row>
    <row r="2641" spans="1:10" x14ac:dyDescent="0.45">
      <c r="A2641" t="s">
        <v>2651</v>
      </c>
      <c r="B2641" t="s">
        <v>11</v>
      </c>
      <c r="I2641">
        <v>0.13600000000000001</v>
      </c>
      <c r="J2641">
        <v>0.03</v>
      </c>
    </row>
    <row r="2642" spans="1:10" x14ac:dyDescent="0.45">
      <c r="A2642" t="s">
        <v>2652</v>
      </c>
      <c r="B2642" t="s">
        <v>11</v>
      </c>
      <c r="I2642">
        <v>8.4000000000000005E-2</v>
      </c>
      <c r="J2642">
        <v>7.0000000000000001E-3</v>
      </c>
    </row>
    <row r="2643" spans="1:10" x14ac:dyDescent="0.45">
      <c r="A2643" t="s">
        <v>2653</v>
      </c>
      <c r="B2643" t="s">
        <v>11</v>
      </c>
      <c r="I2643">
        <v>0.107</v>
      </c>
      <c r="J2643">
        <v>0.01</v>
      </c>
    </row>
    <row r="2644" spans="1:10" x14ac:dyDescent="0.45">
      <c r="A2644" t="s">
        <v>2654</v>
      </c>
      <c r="B2644" t="s">
        <v>11</v>
      </c>
      <c r="I2644">
        <v>0.115</v>
      </c>
      <c r="J2644">
        <v>1.2999999999999999E-2</v>
      </c>
    </row>
    <row r="2645" spans="1:10" x14ac:dyDescent="0.45">
      <c r="A2645" t="s">
        <v>2655</v>
      </c>
      <c r="B2645" t="s">
        <v>11</v>
      </c>
      <c r="I2645">
        <v>0.11700000000000001</v>
      </c>
      <c r="J2645">
        <v>1.2E-2</v>
      </c>
    </row>
    <row r="2646" spans="1:10" x14ac:dyDescent="0.45">
      <c r="A2646" t="s">
        <v>2656</v>
      </c>
      <c r="B2646" t="s">
        <v>11</v>
      </c>
      <c r="I2646">
        <v>9.2999999999999999E-2</v>
      </c>
      <c r="J2646">
        <v>1.2E-2</v>
      </c>
    </row>
    <row r="2647" spans="1:10" x14ac:dyDescent="0.45">
      <c r="A2647" t="s">
        <v>2657</v>
      </c>
      <c r="B2647" t="s">
        <v>11</v>
      </c>
      <c r="I2647">
        <v>0.10100000000000001</v>
      </c>
      <c r="J2647">
        <v>0.01</v>
      </c>
    </row>
    <row r="2648" spans="1:10" x14ac:dyDescent="0.45">
      <c r="A2648" t="s">
        <v>2658</v>
      </c>
      <c r="B2648" t="s">
        <v>11</v>
      </c>
      <c r="I2648">
        <v>9.2999999999999999E-2</v>
      </c>
      <c r="J2648">
        <v>0.01</v>
      </c>
    </row>
    <row r="2649" spans="1:10" x14ac:dyDescent="0.45">
      <c r="A2649" t="s">
        <v>2659</v>
      </c>
      <c r="B2649" t="s">
        <v>11</v>
      </c>
      <c r="I2649">
        <v>7.4999999999999997E-2</v>
      </c>
      <c r="J2649">
        <v>4.0000000000000001E-3</v>
      </c>
    </row>
    <row r="2650" spans="1:10" x14ac:dyDescent="0.45">
      <c r="A2650" t="s">
        <v>2660</v>
      </c>
      <c r="B2650" t="s">
        <v>11</v>
      </c>
      <c r="I2650">
        <v>0.11799999999999999</v>
      </c>
      <c r="J2650">
        <v>2.3E-2</v>
      </c>
    </row>
    <row r="2651" spans="1:10" x14ac:dyDescent="0.45">
      <c r="A2651" t="s">
        <v>2661</v>
      </c>
      <c r="B2651" t="s">
        <v>11</v>
      </c>
      <c r="I2651">
        <v>0.2</v>
      </c>
      <c r="J2651">
        <v>3.7999999999999999E-2</v>
      </c>
    </row>
    <row r="2652" spans="1:10" x14ac:dyDescent="0.45">
      <c r="A2652" t="s">
        <v>2662</v>
      </c>
      <c r="B2652" t="s">
        <v>11</v>
      </c>
      <c r="I2652">
        <v>0.13</v>
      </c>
      <c r="J2652">
        <v>8.9999999999999993E-3</v>
      </c>
    </row>
    <row r="2653" spans="1:10" x14ac:dyDescent="0.45">
      <c r="A2653" t="s">
        <v>2663</v>
      </c>
      <c r="B2653" t="s">
        <v>11</v>
      </c>
      <c r="I2653">
        <v>0.188</v>
      </c>
      <c r="J2653">
        <v>2.8000000000000001E-2</v>
      </c>
    </row>
    <row r="2654" spans="1:10" x14ac:dyDescent="0.45">
      <c r="A2654" t="s">
        <v>2664</v>
      </c>
      <c r="B2654" t="s">
        <v>11</v>
      </c>
      <c r="I2654">
        <v>7.0999999999999994E-2</v>
      </c>
      <c r="J2654">
        <v>8.0000000000000002E-3</v>
      </c>
    </row>
    <row r="2655" spans="1:10" x14ac:dyDescent="0.45">
      <c r="A2655" t="s">
        <v>2665</v>
      </c>
      <c r="B2655" t="s">
        <v>11</v>
      </c>
      <c r="I2655">
        <v>0.13300000000000001</v>
      </c>
      <c r="J2655">
        <v>1.2E-2</v>
      </c>
    </row>
    <row r="2656" spans="1:10" x14ac:dyDescent="0.45">
      <c r="A2656" t="s">
        <v>2666</v>
      </c>
      <c r="B2656" t="s">
        <v>11</v>
      </c>
      <c r="I2656">
        <v>5.3999999999999999E-2</v>
      </c>
      <c r="J2656">
        <v>4.0000000000000001E-3</v>
      </c>
    </row>
    <row r="2657" spans="1:10" x14ac:dyDescent="0.45">
      <c r="A2657" t="s">
        <v>2667</v>
      </c>
      <c r="B2657" t="s">
        <v>11</v>
      </c>
      <c r="I2657">
        <v>0.14399999999999999</v>
      </c>
      <c r="J2657">
        <v>1.9E-2</v>
      </c>
    </row>
    <row r="2658" spans="1:10" x14ac:dyDescent="0.45">
      <c r="A2658" t="s">
        <v>2668</v>
      </c>
      <c r="B2658" t="s">
        <v>11</v>
      </c>
      <c r="I2658">
        <v>0.16</v>
      </c>
      <c r="J2658">
        <v>1.4E-2</v>
      </c>
    </row>
    <row r="2659" spans="1:10" x14ac:dyDescent="0.45">
      <c r="A2659" t="s">
        <v>2669</v>
      </c>
      <c r="B2659" t="s">
        <v>11</v>
      </c>
      <c r="I2659">
        <v>0.13600000000000001</v>
      </c>
      <c r="J2659">
        <v>0.03</v>
      </c>
    </row>
    <row r="2660" spans="1:10" x14ac:dyDescent="0.45">
      <c r="A2660" t="s">
        <v>2670</v>
      </c>
      <c r="B2660" t="s">
        <v>11</v>
      </c>
      <c r="I2660">
        <v>0.11899999999999999</v>
      </c>
      <c r="J2660">
        <v>2.1000000000000001E-2</v>
      </c>
    </row>
    <row r="2661" spans="1:10" x14ac:dyDescent="0.45">
      <c r="A2661" t="s">
        <v>2671</v>
      </c>
      <c r="B2661" t="s">
        <v>11</v>
      </c>
      <c r="I2661">
        <v>6.8000000000000005E-2</v>
      </c>
      <c r="J2661">
        <v>6.0000000000000001E-3</v>
      </c>
    </row>
    <row r="2662" spans="1:10" x14ac:dyDescent="0.45">
      <c r="A2662" t="s">
        <v>2672</v>
      </c>
      <c r="B2662" t="s">
        <v>11</v>
      </c>
      <c r="I2662">
        <v>9.7000000000000003E-2</v>
      </c>
      <c r="J2662">
        <v>1.4999999999999999E-2</v>
      </c>
    </row>
    <row r="2663" spans="1:10" x14ac:dyDescent="0.45">
      <c r="A2663" t="s">
        <v>2673</v>
      </c>
      <c r="B2663" t="s">
        <v>11</v>
      </c>
      <c r="I2663">
        <v>0.189</v>
      </c>
      <c r="J2663">
        <v>3.2000000000000001E-2</v>
      </c>
    </row>
    <row r="2664" spans="1:10" x14ac:dyDescent="0.45">
      <c r="A2664" t="s">
        <v>2674</v>
      </c>
      <c r="B2664" t="s">
        <v>11</v>
      </c>
      <c r="I2664">
        <v>0.17</v>
      </c>
      <c r="J2664">
        <v>2.7E-2</v>
      </c>
    </row>
    <row r="2665" spans="1:10" x14ac:dyDescent="0.45">
      <c r="A2665" t="s">
        <v>2675</v>
      </c>
      <c r="B2665" t="s">
        <v>11</v>
      </c>
      <c r="I2665">
        <v>3.8399999999999997E-2</v>
      </c>
      <c r="J2665">
        <v>4.4999999999999997E-3</v>
      </c>
    </row>
    <row r="2666" spans="1:10" x14ac:dyDescent="0.45">
      <c r="A2666" t="s">
        <v>2676</v>
      </c>
      <c r="B2666" t="s">
        <v>11</v>
      </c>
      <c r="I2666">
        <v>0.10199999999999999</v>
      </c>
      <c r="J2666">
        <v>1.2999999999999999E-2</v>
      </c>
    </row>
    <row r="2667" spans="1:10" x14ac:dyDescent="0.45">
      <c r="A2667" t="s">
        <v>2677</v>
      </c>
      <c r="B2667" t="s">
        <v>11</v>
      </c>
      <c r="I2667">
        <v>0.113</v>
      </c>
      <c r="J2667">
        <v>1.7000000000000001E-2</v>
      </c>
    </row>
    <row r="2668" spans="1:10" x14ac:dyDescent="0.45">
      <c r="A2668" t="s">
        <v>2678</v>
      </c>
      <c r="B2668" t="s">
        <v>11</v>
      </c>
      <c r="I2668">
        <v>0.13700000000000001</v>
      </c>
      <c r="J2668">
        <v>2.5000000000000001E-2</v>
      </c>
    </row>
    <row r="2669" spans="1:10" x14ac:dyDescent="0.45">
      <c r="A2669" t="s">
        <v>2679</v>
      </c>
      <c r="B2669" t="s">
        <v>11</v>
      </c>
      <c r="I2669">
        <v>0.28299999999999997</v>
      </c>
      <c r="J2669">
        <v>2.5000000000000001E-2</v>
      </c>
    </row>
    <row r="2670" spans="1:10" x14ac:dyDescent="0.45">
      <c r="A2670" t="s">
        <v>2680</v>
      </c>
      <c r="B2670" t="s">
        <v>11</v>
      </c>
      <c r="I2670">
        <v>9.5000000000000001E-2</v>
      </c>
      <c r="J2670">
        <v>1.0999999999999999E-2</v>
      </c>
    </row>
    <row r="2671" spans="1:10" x14ac:dyDescent="0.45">
      <c r="A2671" t="s">
        <v>2681</v>
      </c>
      <c r="B2671" t="s">
        <v>11</v>
      </c>
      <c r="I2671">
        <v>0.11</v>
      </c>
      <c r="J2671">
        <v>8.9999999999999993E-3</v>
      </c>
    </row>
    <row r="2672" spans="1:10" x14ac:dyDescent="0.45">
      <c r="A2672" t="s">
        <v>2682</v>
      </c>
      <c r="B2672" t="s">
        <v>11</v>
      </c>
      <c r="I2672">
        <v>0.17</v>
      </c>
      <c r="J2672">
        <v>1.4999999999999999E-2</v>
      </c>
    </row>
    <row r="2673" spans="1:10" x14ac:dyDescent="0.45">
      <c r="A2673" t="s">
        <v>2683</v>
      </c>
      <c r="B2673" t="s">
        <v>11</v>
      </c>
      <c r="I2673">
        <v>9.5000000000000001E-2</v>
      </c>
      <c r="J2673">
        <v>1.4999999999999999E-2</v>
      </c>
    </row>
    <row r="2674" spans="1:10" x14ac:dyDescent="0.45">
      <c r="A2674" t="s">
        <v>2684</v>
      </c>
      <c r="B2674" t="s">
        <v>11</v>
      </c>
      <c r="I2674">
        <v>8.5000000000000006E-2</v>
      </c>
      <c r="J2674">
        <v>8.9999999999999993E-3</v>
      </c>
    </row>
    <row r="2675" spans="1:10" x14ac:dyDescent="0.45">
      <c r="A2675" t="s">
        <v>2685</v>
      </c>
      <c r="B2675" t="s">
        <v>11</v>
      </c>
      <c r="I2675">
        <v>0.14499999999999999</v>
      </c>
      <c r="J2675">
        <v>2.1000000000000001E-2</v>
      </c>
    </row>
    <row r="2676" spans="1:10" x14ac:dyDescent="0.45">
      <c r="A2676" t="s">
        <v>2686</v>
      </c>
      <c r="B2676" t="s">
        <v>11</v>
      </c>
      <c r="I2676">
        <v>0.21199999999999999</v>
      </c>
      <c r="J2676">
        <v>1.6E-2</v>
      </c>
    </row>
    <row r="2677" spans="1:10" x14ac:dyDescent="0.45">
      <c r="A2677" t="s">
        <v>2687</v>
      </c>
      <c r="B2677" t="s">
        <v>11</v>
      </c>
      <c r="I2677">
        <v>0.30399999999999999</v>
      </c>
      <c r="J2677">
        <v>2.5000000000000001E-2</v>
      </c>
    </row>
    <row r="2678" spans="1:10" x14ac:dyDescent="0.45">
      <c r="A2678" t="s">
        <v>2688</v>
      </c>
      <c r="B2678" t="s">
        <v>11</v>
      </c>
      <c r="C2678">
        <v>0.66</v>
      </c>
      <c r="D2678">
        <v>0.09</v>
      </c>
      <c r="E2678">
        <v>0.09</v>
      </c>
      <c r="I2678">
        <v>0.96</v>
      </c>
      <c r="J2678">
        <v>7.0000000000000007E-2</v>
      </c>
    </row>
    <row r="2679" spans="1:10" x14ac:dyDescent="0.45">
      <c r="A2679" t="s">
        <v>2689</v>
      </c>
      <c r="B2679" t="s">
        <v>11</v>
      </c>
      <c r="I2679">
        <v>0.27900000000000003</v>
      </c>
      <c r="J2679">
        <v>1.4999999999999999E-2</v>
      </c>
    </row>
    <row r="2680" spans="1:10" x14ac:dyDescent="0.45">
      <c r="A2680" t="s">
        <v>2690</v>
      </c>
      <c r="B2680" t="s">
        <v>11</v>
      </c>
      <c r="I2680">
        <v>0.17326</v>
      </c>
    </row>
    <row r="2681" spans="1:10" x14ac:dyDescent="0.45">
      <c r="A2681" t="s">
        <v>2691</v>
      </c>
      <c r="B2681" t="s">
        <v>11</v>
      </c>
      <c r="I2681">
        <v>7.2999999999999995E-2</v>
      </c>
      <c r="J2681">
        <v>0.01</v>
      </c>
    </row>
    <row r="2682" spans="1:10" x14ac:dyDescent="0.45">
      <c r="A2682" t="s">
        <v>2692</v>
      </c>
      <c r="B2682" t="s">
        <v>11</v>
      </c>
      <c r="I2682">
        <v>0.12</v>
      </c>
      <c r="J2682">
        <v>2.1000000000000001E-2</v>
      </c>
    </row>
    <row r="2683" spans="1:10" x14ac:dyDescent="0.45">
      <c r="A2683" t="s">
        <v>2693</v>
      </c>
      <c r="B2683" t="s">
        <v>11</v>
      </c>
      <c r="I2683">
        <v>0.115</v>
      </c>
      <c r="J2683">
        <v>1.7000000000000001E-2</v>
      </c>
    </row>
    <row r="2684" spans="1:10" x14ac:dyDescent="0.45">
      <c r="A2684" t="s">
        <v>2694</v>
      </c>
      <c r="B2684" t="s">
        <v>11</v>
      </c>
      <c r="I2684">
        <v>0.126</v>
      </c>
      <c r="J2684">
        <v>0.01</v>
      </c>
    </row>
    <row r="2685" spans="1:10" x14ac:dyDescent="0.45">
      <c r="A2685" t="s">
        <v>2695</v>
      </c>
      <c r="B2685" t="s">
        <v>11</v>
      </c>
      <c r="I2685">
        <v>9.6000000000000002E-2</v>
      </c>
      <c r="J2685">
        <v>7.0000000000000001E-3</v>
      </c>
    </row>
    <row r="2686" spans="1:10" x14ac:dyDescent="0.45">
      <c r="A2686" t="s">
        <v>2696</v>
      </c>
      <c r="B2686" t="s">
        <v>11</v>
      </c>
      <c r="I2686">
        <v>0.185</v>
      </c>
      <c r="J2686">
        <v>1.2999999999999999E-2</v>
      </c>
    </row>
    <row r="2687" spans="1:10" x14ac:dyDescent="0.45">
      <c r="A2687" t="s">
        <v>2697</v>
      </c>
      <c r="B2687" t="s">
        <v>11</v>
      </c>
      <c r="I2687">
        <v>8.2000000000000003E-2</v>
      </c>
      <c r="J2687">
        <v>1.2E-2</v>
      </c>
    </row>
    <row r="2688" spans="1:10" x14ac:dyDescent="0.45">
      <c r="A2688" t="s">
        <v>2698</v>
      </c>
      <c r="B2688" t="s">
        <v>11</v>
      </c>
      <c r="I2688">
        <v>0.154</v>
      </c>
      <c r="J2688">
        <v>1.7000000000000001E-2</v>
      </c>
    </row>
    <row r="2689" spans="1:10" x14ac:dyDescent="0.45">
      <c r="A2689" t="s">
        <v>2699</v>
      </c>
      <c r="B2689" t="s">
        <v>11</v>
      </c>
      <c r="I2689">
        <v>0.19800000000000001</v>
      </c>
      <c r="J2689">
        <v>2.9000000000000001E-2</v>
      </c>
    </row>
    <row r="2690" spans="1:10" x14ac:dyDescent="0.45">
      <c r="A2690" t="s">
        <v>2700</v>
      </c>
      <c r="B2690" t="s">
        <v>11</v>
      </c>
      <c r="I2690">
        <v>0.153</v>
      </c>
      <c r="J2690">
        <v>4.0000000000000001E-3</v>
      </c>
    </row>
    <row r="2691" spans="1:10" x14ac:dyDescent="0.45">
      <c r="A2691" t="s">
        <v>2701</v>
      </c>
      <c r="B2691" t="s">
        <v>11</v>
      </c>
      <c r="I2691">
        <v>0.33500000000000002</v>
      </c>
      <c r="J2691">
        <v>8.0000000000000002E-3</v>
      </c>
    </row>
    <row r="2692" spans="1:10" x14ac:dyDescent="0.45">
      <c r="A2692" t="s">
        <v>2702</v>
      </c>
      <c r="B2692" t="s">
        <v>11</v>
      </c>
      <c r="C2692">
        <v>0.31463000000000002</v>
      </c>
    </row>
    <row r="2693" spans="1:10" x14ac:dyDescent="0.45">
      <c r="A2693" t="s">
        <v>2703</v>
      </c>
      <c r="B2693" t="s">
        <v>11</v>
      </c>
      <c r="I2693">
        <v>0.14399999999999999</v>
      </c>
      <c r="J2693">
        <v>1.2E-2</v>
      </c>
    </row>
    <row r="2694" spans="1:10" x14ac:dyDescent="0.45">
      <c r="A2694" t="s">
        <v>2704</v>
      </c>
      <c r="B2694" t="s">
        <v>11</v>
      </c>
      <c r="I2694">
        <v>0.1865</v>
      </c>
      <c r="J2694">
        <v>1.8700000000000001E-2</v>
      </c>
    </row>
    <row r="2695" spans="1:10" x14ac:dyDescent="0.45">
      <c r="A2695" t="s">
        <v>2705</v>
      </c>
      <c r="B2695" t="s">
        <v>11</v>
      </c>
      <c r="I2695">
        <v>7.1999999999999995E-2</v>
      </c>
      <c r="J2695">
        <v>6.0000000000000001E-3</v>
      </c>
    </row>
    <row r="2696" spans="1:10" x14ac:dyDescent="0.45">
      <c r="A2696" t="s">
        <v>2706</v>
      </c>
      <c r="B2696" t="s">
        <v>11</v>
      </c>
      <c r="I2696">
        <v>9.1999999999999998E-2</v>
      </c>
      <c r="J2696">
        <v>0.01</v>
      </c>
    </row>
    <row r="2697" spans="1:10" x14ac:dyDescent="0.45">
      <c r="A2697" t="s">
        <v>2707</v>
      </c>
      <c r="B2697" t="s">
        <v>11</v>
      </c>
      <c r="I2697">
        <v>0.186</v>
      </c>
      <c r="J2697">
        <v>4.4999999999999998E-2</v>
      </c>
    </row>
    <row r="2698" spans="1:10" x14ac:dyDescent="0.45">
      <c r="A2698" t="s">
        <v>2708</v>
      </c>
      <c r="B2698" t="s">
        <v>11</v>
      </c>
      <c r="I2698">
        <v>0.13300000000000001</v>
      </c>
      <c r="J2698">
        <v>1.2999999999999999E-2</v>
      </c>
    </row>
    <row r="2699" spans="1:10" x14ac:dyDescent="0.45">
      <c r="A2699" t="s">
        <v>2709</v>
      </c>
      <c r="B2699" t="s">
        <v>11</v>
      </c>
      <c r="I2699">
        <v>0.184</v>
      </c>
      <c r="J2699">
        <v>5.1999999999999998E-2</v>
      </c>
    </row>
    <row r="2700" spans="1:10" x14ac:dyDescent="0.45">
      <c r="A2700" t="s">
        <v>2710</v>
      </c>
      <c r="B2700" t="s">
        <v>11</v>
      </c>
      <c r="I2700">
        <v>9.0999999999999998E-2</v>
      </c>
      <c r="J2700">
        <v>1.2999999999999999E-2</v>
      </c>
    </row>
    <row r="2701" spans="1:10" x14ac:dyDescent="0.45">
      <c r="A2701" t="s">
        <v>2711</v>
      </c>
      <c r="B2701" t="s">
        <v>11</v>
      </c>
      <c r="I2701">
        <v>0.107</v>
      </c>
      <c r="J2701">
        <v>1.4E-2</v>
      </c>
    </row>
    <row r="2702" spans="1:10" x14ac:dyDescent="0.45">
      <c r="A2702" t="s">
        <v>2712</v>
      </c>
      <c r="B2702" t="s">
        <v>11</v>
      </c>
      <c r="I2702">
        <v>0.112</v>
      </c>
      <c r="J2702">
        <v>2.1000000000000001E-2</v>
      </c>
    </row>
    <row r="2703" spans="1:10" x14ac:dyDescent="0.45">
      <c r="A2703" t="s">
        <v>2713</v>
      </c>
      <c r="B2703" t="s">
        <v>11</v>
      </c>
      <c r="I2703">
        <v>6.8000000000000005E-2</v>
      </c>
      <c r="J2703">
        <v>7.0000000000000001E-3</v>
      </c>
    </row>
    <row r="2704" spans="1:10" x14ac:dyDescent="0.45">
      <c r="A2704" t="s">
        <v>2714</v>
      </c>
      <c r="B2704" t="s">
        <v>11</v>
      </c>
      <c r="I2704">
        <v>0.189</v>
      </c>
      <c r="J2704">
        <v>1.2E-2</v>
      </c>
    </row>
    <row r="2705" spans="1:10" x14ac:dyDescent="0.45">
      <c r="A2705" t="s">
        <v>2715</v>
      </c>
      <c r="B2705" t="s">
        <v>11</v>
      </c>
      <c r="I2705">
        <v>0.183</v>
      </c>
      <c r="J2705">
        <v>1.2999999999999999E-2</v>
      </c>
    </row>
    <row r="2706" spans="1:10" x14ac:dyDescent="0.45">
      <c r="A2706" t="s">
        <v>2716</v>
      </c>
      <c r="B2706" t="s">
        <v>11</v>
      </c>
      <c r="I2706">
        <v>0.14399999999999999</v>
      </c>
      <c r="J2706">
        <v>2.4E-2</v>
      </c>
    </row>
    <row r="2707" spans="1:10" x14ac:dyDescent="0.45">
      <c r="A2707" t="s">
        <v>2717</v>
      </c>
      <c r="B2707" t="s">
        <v>11</v>
      </c>
      <c r="I2707">
        <v>0.193</v>
      </c>
      <c r="J2707">
        <v>3.3000000000000002E-2</v>
      </c>
    </row>
    <row r="2708" spans="1:10" x14ac:dyDescent="0.45">
      <c r="A2708" t="s">
        <v>2718</v>
      </c>
      <c r="B2708" t="s">
        <v>11</v>
      </c>
      <c r="I2708">
        <v>0.13100000000000001</v>
      </c>
      <c r="J2708">
        <v>2.4E-2</v>
      </c>
    </row>
    <row r="2709" spans="1:10" x14ac:dyDescent="0.45">
      <c r="A2709" t="s">
        <v>2719</v>
      </c>
      <c r="B2709" t="s">
        <v>11</v>
      </c>
      <c r="I2709">
        <v>0.11700000000000001</v>
      </c>
      <c r="J2709">
        <v>1.6E-2</v>
      </c>
    </row>
    <row r="2710" spans="1:10" x14ac:dyDescent="0.45">
      <c r="A2710" t="s">
        <v>2720</v>
      </c>
      <c r="B2710" t="s">
        <v>11</v>
      </c>
      <c r="I2710">
        <v>0.50900000000000001</v>
      </c>
      <c r="J2710">
        <v>4.1000000000000002E-2</v>
      </c>
    </row>
    <row r="2711" spans="1:10" x14ac:dyDescent="0.45">
      <c r="A2711" t="s">
        <v>2721</v>
      </c>
      <c r="B2711" t="s">
        <v>11</v>
      </c>
      <c r="C2711">
        <v>11.6</v>
      </c>
      <c r="D2711">
        <v>11.6</v>
      </c>
      <c r="E2711">
        <v>0</v>
      </c>
      <c r="I2711">
        <v>0.54100000000000004</v>
      </c>
      <c r="J2711">
        <v>4.7E-2</v>
      </c>
    </row>
    <row r="2712" spans="1:10" x14ac:dyDescent="0.45">
      <c r="A2712" t="s">
        <v>2722</v>
      </c>
      <c r="B2712" t="s">
        <v>11</v>
      </c>
      <c r="I2712">
        <v>0.18</v>
      </c>
      <c r="J2712">
        <v>3.7999999999999999E-2</v>
      </c>
    </row>
    <row r="2713" spans="1:10" x14ac:dyDescent="0.45">
      <c r="A2713" t="s">
        <v>2723</v>
      </c>
      <c r="B2713" t="s">
        <v>11</v>
      </c>
      <c r="I2713">
        <v>0.32900000000000001</v>
      </c>
      <c r="J2713">
        <v>3.6999999999999998E-2</v>
      </c>
    </row>
    <row r="2714" spans="1:10" x14ac:dyDescent="0.45">
      <c r="A2714" t="s">
        <v>2724</v>
      </c>
      <c r="B2714" t="s">
        <v>11</v>
      </c>
      <c r="I2714">
        <v>0.57399999999999995</v>
      </c>
      <c r="J2714">
        <v>4.4999999999999998E-2</v>
      </c>
    </row>
    <row r="2715" spans="1:10" x14ac:dyDescent="0.45">
      <c r="A2715" t="s">
        <v>2725</v>
      </c>
      <c r="B2715" t="s">
        <v>11</v>
      </c>
      <c r="I2715">
        <v>6.9000000000000006E-2</v>
      </c>
      <c r="J2715">
        <v>7.0000000000000001E-3</v>
      </c>
    </row>
    <row r="2716" spans="1:10" x14ac:dyDescent="0.45">
      <c r="A2716" t="s">
        <v>2726</v>
      </c>
      <c r="B2716" t="s">
        <v>11</v>
      </c>
      <c r="I2716">
        <v>0.112</v>
      </c>
      <c r="J2716">
        <v>0.06</v>
      </c>
    </row>
    <row r="2717" spans="1:10" x14ac:dyDescent="0.45">
      <c r="A2717" t="s">
        <v>2727</v>
      </c>
      <c r="B2717" t="s">
        <v>11</v>
      </c>
      <c r="I2717">
        <v>0.27</v>
      </c>
      <c r="J2717">
        <v>0.14499999999999999</v>
      </c>
    </row>
    <row r="2718" spans="1:10" x14ac:dyDescent="0.45">
      <c r="A2718" t="s">
        <v>2728</v>
      </c>
      <c r="B2718" t="s">
        <v>11</v>
      </c>
      <c r="I2718">
        <v>0.19500000000000001</v>
      </c>
      <c r="J2718">
        <v>8.9999999999999993E-3</v>
      </c>
    </row>
    <row r="2719" spans="1:10" x14ac:dyDescent="0.45">
      <c r="A2719" t="s">
        <v>2729</v>
      </c>
      <c r="B2719" t="s">
        <v>11</v>
      </c>
      <c r="I2719">
        <v>0.12</v>
      </c>
      <c r="J2719">
        <v>1.2999999999999999E-2</v>
      </c>
    </row>
    <row r="2720" spans="1:10" x14ac:dyDescent="0.45">
      <c r="A2720" t="s">
        <v>2730</v>
      </c>
      <c r="B2720" t="s">
        <v>11</v>
      </c>
      <c r="I2720">
        <v>0.22</v>
      </c>
      <c r="J2720">
        <v>3.1E-2</v>
      </c>
    </row>
    <row r="2721" spans="1:10" x14ac:dyDescent="0.45">
      <c r="A2721" t="s">
        <v>2731</v>
      </c>
      <c r="B2721" t="s">
        <v>11</v>
      </c>
      <c r="I2721">
        <v>0.14099999999999999</v>
      </c>
      <c r="J2721">
        <v>2.1999999999999999E-2</v>
      </c>
    </row>
    <row r="2722" spans="1:10" x14ac:dyDescent="0.45">
      <c r="A2722" t="s">
        <v>2732</v>
      </c>
      <c r="B2722" t="s">
        <v>11</v>
      </c>
      <c r="I2722">
        <v>0.28499999999999998</v>
      </c>
      <c r="J2722">
        <v>5.3999999999999999E-2</v>
      </c>
    </row>
    <row r="2723" spans="1:10" x14ac:dyDescent="0.45">
      <c r="A2723" t="s">
        <v>2733</v>
      </c>
      <c r="B2723" t="s">
        <v>11</v>
      </c>
      <c r="I2723">
        <v>0.32500000000000001</v>
      </c>
      <c r="J2723">
        <v>0.06</v>
      </c>
    </row>
    <row r="2724" spans="1:10" x14ac:dyDescent="0.45">
      <c r="A2724" t="s">
        <v>2734</v>
      </c>
      <c r="B2724" t="s">
        <v>11</v>
      </c>
      <c r="I2724">
        <v>0.28799999999999998</v>
      </c>
      <c r="J2724">
        <v>3.1E-2</v>
      </c>
    </row>
    <row r="2725" spans="1:10" x14ac:dyDescent="0.45">
      <c r="A2725" t="s">
        <v>2735</v>
      </c>
      <c r="B2725" t="s">
        <v>11</v>
      </c>
      <c r="I2725">
        <v>7.9000000000000001E-2</v>
      </c>
      <c r="J2725">
        <v>8.0000000000000002E-3</v>
      </c>
    </row>
    <row r="2726" spans="1:10" x14ac:dyDescent="0.45">
      <c r="A2726" t="s">
        <v>2736</v>
      </c>
      <c r="B2726" t="s">
        <v>11</v>
      </c>
      <c r="I2726">
        <v>0.16700000000000001</v>
      </c>
      <c r="J2726">
        <v>0.02</v>
      </c>
    </row>
    <row r="2727" spans="1:10" x14ac:dyDescent="0.45">
      <c r="A2727" t="s">
        <v>2737</v>
      </c>
      <c r="B2727" t="s">
        <v>11</v>
      </c>
      <c r="I2727">
        <v>0.23</v>
      </c>
      <c r="J2727">
        <v>0.03</v>
      </c>
    </row>
    <row r="2728" spans="1:10" x14ac:dyDescent="0.45">
      <c r="A2728" t="s">
        <v>2738</v>
      </c>
      <c r="B2728" t="s">
        <v>11</v>
      </c>
      <c r="I2728">
        <v>9.4E-2</v>
      </c>
      <c r="J2728">
        <v>3.9E-2</v>
      </c>
    </row>
    <row r="2729" spans="1:10" x14ac:dyDescent="0.45">
      <c r="A2729" t="s">
        <v>2739</v>
      </c>
      <c r="B2729" t="s">
        <v>11</v>
      </c>
      <c r="I2729">
        <v>0.20200000000000001</v>
      </c>
      <c r="J2729">
        <v>8.4000000000000005E-2</v>
      </c>
    </row>
    <row r="2730" spans="1:10" x14ac:dyDescent="0.45">
      <c r="A2730" t="s">
        <v>2740</v>
      </c>
      <c r="B2730" t="s">
        <v>11</v>
      </c>
      <c r="I2730">
        <v>0.43</v>
      </c>
      <c r="J2730">
        <v>7.0999999999999994E-2</v>
      </c>
    </row>
    <row r="2731" spans="1:10" x14ac:dyDescent="0.45">
      <c r="A2731" t="s">
        <v>2741</v>
      </c>
      <c r="B2731" t="s">
        <v>11</v>
      </c>
      <c r="I2731">
        <v>0.27700000000000002</v>
      </c>
      <c r="J2731">
        <v>5.1999999999999998E-2</v>
      </c>
    </row>
    <row r="2732" spans="1:10" x14ac:dyDescent="0.45">
      <c r="A2732" t="s">
        <v>2742</v>
      </c>
      <c r="B2732" t="s">
        <v>11</v>
      </c>
      <c r="I2732">
        <v>0.26300000000000001</v>
      </c>
      <c r="J2732">
        <v>4.3999999999999997E-2</v>
      </c>
    </row>
    <row r="2733" spans="1:10" x14ac:dyDescent="0.45">
      <c r="A2733" t="s">
        <v>2743</v>
      </c>
      <c r="B2733" t="s">
        <v>11</v>
      </c>
      <c r="I2733">
        <v>0.28499999999999998</v>
      </c>
      <c r="J2733">
        <v>2.1999999999999999E-2</v>
      </c>
    </row>
    <row r="2734" spans="1:10" x14ac:dyDescent="0.45">
      <c r="A2734" t="s">
        <v>2744</v>
      </c>
      <c r="B2734" t="s">
        <v>11</v>
      </c>
      <c r="I2734">
        <v>0.23699999999999999</v>
      </c>
      <c r="J2734">
        <v>1.9E-2</v>
      </c>
    </row>
    <row r="2735" spans="1:10" x14ac:dyDescent="0.45">
      <c r="A2735" t="s">
        <v>2745</v>
      </c>
      <c r="B2735" t="s">
        <v>11</v>
      </c>
      <c r="I2735">
        <v>0.20499999999999999</v>
      </c>
      <c r="J2735">
        <v>1.2999999999999999E-2</v>
      </c>
    </row>
    <row r="2736" spans="1:10" x14ac:dyDescent="0.45">
      <c r="A2736" t="s">
        <v>2746</v>
      </c>
      <c r="B2736" t="s">
        <v>11</v>
      </c>
      <c r="I2736">
        <v>0.16800000000000001</v>
      </c>
      <c r="J2736">
        <v>1.4E-2</v>
      </c>
    </row>
    <row r="2737" spans="1:10" x14ac:dyDescent="0.45">
      <c r="A2737" t="s">
        <v>2747</v>
      </c>
      <c r="B2737" t="s">
        <v>11</v>
      </c>
      <c r="I2737">
        <v>0.159</v>
      </c>
      <c r="J2737">
        <v>1.7999999999999999E-2</v>
      </c>
    </row>
    <row r="2738" spans="1:10" x14ac:dyDescent="0.45">
      <c r="A2738" t="s">
        <v>2748</v>
      </c>
      <c r="B2738" t="s">
        <v>11</v>
      </c>
      <c r="I2738">
        <v>0.11</v>
      </c>
      <c r="J2738">
        <v>2.1000000000000001E-2</v>
      </c>
    </row>
    <row r="2739" spans="1:10" x14ac:dyDescent="0.45">
      <c r="A2739" t="s">
        <v>2749</v>
      </c>
      <c r="B2739" t="s">
        <v>11</v>
      </c>
      <c r="C2739">
        <v>1.52</v>
      </c>
      <c r="D2739">
        <v>0.65</v>
      </c>
      <c r="E2739">
        <v>0.65</v>
      </c>
      <c r="I2739">
        <v>1.06</v>
      </c>
      <c r="J2739">
        <v>0.01</v>
      </c>
    </row>
    <row r="2740" spans="1:10" x14ac:dyDescent="0.45">
      <c r="A2740" t="s">
        <v>2750</v>
      </c>
      <c r="B2740" t="s">
        <v>11</v>
      </c>
      <c r="I2740">
        <v>9.0999999999999998E-2</v>
      </c>
      <c r="J2740">
        <v>5.0000000000000001E-3</v>
      </c>
    </row>
    <row r="2741" spans="1:10" x14ac:dyDescent="0.45">
      <c r="A2741" t="s">
        <v>2751</v>
      </c>
      <c r="B2741" t="s">
        <v>11</v>
      </c>
      <c r="I2741">
        <v>9.5000000000000001E-2</v>
      </c>
      <c r="J2741">
        <v>8.9999999999999993E-3</v>
      </c>
    </row>
    <row r="2742" spans="1:10" x14ac:dyDescent="0.45">
      <c r="A2742" t="s">
        <v>2752</v>
      </c>
      <c r="B2742" t="s">
        <v>11</v>
      </c>
      <c r="I2742">
        <v>0.126</v>
      </c>
      <c r="J2742">
        <v>2.5000000000000001E-2</v>
      </c>
    </row>
    <row r="2743" spans="1:10" x14ac:dyDescent="0.45">
      <c r="A2743" t="s">
        <v>2753</v>
      </c>
      <c r="B2743" t="s">
        <v>11</v>
      </c>
      <c r="I2743">
        <v>0.24399999999999999</v>
      </c>
      <c r="J2743">
        <v>4.5999999999999999E-2</v>
      </c>
    </row>
    <row r="2744" spans="1:10" x14ac:dyDescent="0.45">
      <c r="A2744" t="s">
        <v>2754</v>
      </c>
      <c r="B2744" t="s">
        <v>11</v>
      </c>
      <c r="I2744">
        <v>0.219</v>
      </c>
      <c r="J2744">
        <v>4.2000000000000003E-2</v>
      </c>
    </row>
    <row r="2745" spans="1:10" x14ac:dyDescent="0.45">
      <c r="A2745" t="s">
        <v>2755</v>
      </c>
      <c r="B2745" t="s">
        <v>11</v>
      </c>
      <c r="I2745">
        <v>8.5999999999999993E-2</v>
      </c>
      <c r="J2745">
        <v>8.9999999999999993E-3</v>
      </c>
    </row>
    <row r="2746" spans="1:10" x14ac:dyDescent="0.45">
      <c r="A2746" t="s">
        <v>2756</v>
      </c>
      <c r="B2746" t="s">
        <v>11</v>
      </c>
      <c r="I2746">
        <v>0.16400000000000001</v>
      </c>
      <c r="J2746">
        <v>9.7999999999999997E-3</v>
      </c>
    </row>
    <row r="2747" spans="1:10" x14ac:dyDescent="0.45">
      <c r="A2747" t="s">
        <v>2757</v>
      </c>
      <c r="B2747" t="s">
        <v>11</v>
      </c>
      <c r="I2747">
        <v>0.14299999999999999</v>
      </c>
      <c r="J2747">
        <v>1.6E-2</v>
      </c>
    </row>
    <row r="2748" spans="1:10" x14ac:dyDescent="0.45">
      <c r="A2748" t="s">
        <v>2758</v>
      </c>
      <c r="B2748" t="s">
        <v>11</v>
      </c>
      <c r="I2748">
        <v>0.19400000000000001</v>
      </c>
      <c r="J2748">
        <v>2.1000000000000001E-2</v>
      </c>
    </row>
    <row r="2749" spans="1:10" x14ac:dyDescent="0.45">
      <c r="A2749" t="s">
        <v>2759</v>
      </c>
      <c r="B2749" t="s">
        <v>11</v>
      </c>
      <c r="C2749">
        <v>0.5</v>
      </c>
      <c r="I2749">
        <v>0.81899999999999995</v>
      </c>
      <c r="J2749">
        <v>0.17</v>
      </c>
    </row>
    <row r="2750" spans="1:10" x14ac:dyDescent="0.45">
      <c r="A2750" t="s">
        <v>2760</v>
      </c>
      <c r="B2750" t="s">
        <v>11</v>
      </c>
      <c r="C2750">
        <v>1.5730000000000001E-2</v>
      </c>
      <c r="D2750">
        <v>8.8100000000000001E-3</v>
      </c>
      <c r="E2750">
        <v>9.75E-3</v>
      </c>
      <c r="I2750">
        <v>0.19700000000000001</v>
      </c>
      <c r="J2750">
        <v>7.0000000000000001E-3</v>
      </c>
    </row>
    <row r="2751" spans="1:10" x14ac:dyDescent="0.45">
      <c r="A2751" t="s">
        <v>2761</v>
      </c>
      <c r="B2751" t="s">
        <v>11</v>
      </c>
      <c r="C2751">
        <v>0.15040000000000001</v>
      </c>
      <c r="D2751">
        <v>1.04E-2</v>
      </c>
      <c r="E2751">
        <v>1.95E-2</v>
      </c>
      <c r="I2751">
        <v>0.44800000000000001</v>
      </c>
      <c r="J2751">
        <v>4.7E-2</v>
      </c>
    </row>
    <row r="2752" spans="1:10" x14ac:dyDescent="0.45">
      <c r="A2752" t="s">
        <v>2762</v>
      </c>
      <c r="B2752" t="s">
        <v>11</v>
      </c>
      <c r="C2752">
        <v>0.3977</v>
      </c>
      <c r="D2752">
        <v>9.0999999999999998E-2</v>
      </c>
      <c r="E2752">
        <v>9.0999999999999998E-2</v>
      </c>
    </row>
    <row r="2753" spans="1:10" x14ac:dyDescent="0.45">
      <c r="A2753" t="s">
        <v>2763</v>
      </c>
      <c r="B2753" t="s">
        <v>11</v>
      </c>
      <c r="C2753">
        <v>1.93</v>
      </c>
      <c r="D2753">
        <v>0.21</v>
      </c>
      <c r="E2753">
        <v>0.19</v>
      </c>
      <c r="I2753">
        <v>0.99</v>
      </c>
      <c r="J2753">
        <v>7.0000000000000007E-2</v>
      </c>
    </row>
    <row r="2754" spans="1:10" x14ac:dyDescent="0.45">
      <c r="A2754" t="s">
        <v>2764</v>
      </c>
      <c r="B2754" t="s">
        <v>11</v>
      </c>
      <c r="C2754">
        <v>5.88</v>
      </c>
      <c r="I2754">
        <v>1.07</v>
      </c>
      <c r="J2754">
        <v>0.05</v>
      </c>
    </row>
    <row r="2755" spans="1:10" x14ac:dyDescent="0.45">
      <c r="A2755" t="s">
        <v>2765</v>
      </c>
      <c r="B2755" t="s">
        <v>11</v>
      </c>
      <c r="C2755">
        <v>2.8320000000000001E-2</v>
      </c>
      <c r="D2755">
        <v>9.3999999999999997E-4</v>
      </c>
      <c r="E2755">
        <v>9.3999999999999997E-4</v>
      </c>
      <c r="I2755">
        <v>0.17</v>
      </c>
      <c r="J2755">
        <v>1.7999999999999999E-2</v>
      </c>
    </row>
    <row r="2756" spans="1:10" x14ac:dyDescent="0.45">
      <c r="A2756" t="s">
        <v>2766</v>
      </c>
      <c r="B2756" t="s">
        <v>11</v>
      </c>
      <c r="C2756">
        <v>1.447E-2</v>
      </c>
      <c r="D2756">
        <v>9.3999999999999997E-4</v>
      </c>
      <c r="E2756">
        <v>9.3999999999999997E-4</v>
      </c>
      <c r="I2756">
        <v>0.17</v>
      </c>
      <c r="J2756">
        <v>2.7E-2</v>
      </c>
    </row>
    <row r="2757" spans="1:10" x14ac:dyDescent="0.45">
      <c r="A2757" t="s">
        <v>2767</v>
      </c>
      <c r="B2757" t="s">
        <v>11</v>
      </c>
      <c r="I2757">
        <v>0.20699999999999999</v>
      </c>
      <c r="J2757">
        <v>0.126</v>
      </c>
    </row>
    <row r="2758" spans="1:10" x14ac:dyDescent="0.45">
      <c r="A2758" t="s">
        <v>2768</v>
      </c>
      <c r="B2758" t="s">
        <v>11</v>
      </c>
      <c r="I2758">
        <v>0.19900000000000001</v>
      </c>
      <c r="J2758">
        <v>0.12</v>
      </c>
    </row>
    <row r="2759" spans="1:10" x14ac:dyDescent="0.45">
      <c r="A2759" t="s">
        <v>2769</v>
      </c>
      <c r="B2759" t="s">
        <v>11</v>
      </c>
      <c r="C2759">
        <v>4.8899999999999997</v>
      </c>
      <c r="D2759">
        <v>0.23</v>
      </c>
      <c r="E2759">
        <v>0.23</v>
      </c>
    </row>
    <row r="2760" spans="1:10" x14ac:dyDescent="0.45">
      <c r="A2760" t="s">
        <v>2770</v>
      </c>
      <c r="B2760" t="s">
        <v>11</v>
      </c>
      <c r="C2760">
        <v>5.2999999999999999E-2</v>
      </c>
      <c r="D2760">
        <v>3.7999999999999999E-2</v>
      </c>
      <c r="E2760">
        <v>3.7999999999999999E-2</v>
      </c>
    </row>
    <row r="2761" spans="1:10" x14ac:dyDescent="0.45">
      <c r="A2761" t="s">
        <v>2771</v>
      </c>
      <c r="B2761" t="s">
        <v>11</v>
      </c>
      <c r="C2761">
        <v>0.22339999999999999</v>
      </c>
      <c r="D2761">
        <v>2.8899999999999999E-2</v>
      </c>
      <c r="E2761">
        <v>3.5200000000000002E-2</v>
      </c>
      <c r="I2761">
        <v>0.79039999999999999</v>
      </c>
      <c r="J2761">
        <v>2.1399999999999999E-2</v>
      </c>
    </row>
    <row r="2762" spans="1:10" x14ac:dyDescent="0.45">
      <c r="A2762" t="s">
        <v>2772</v>
      </c>
      <c r="B2762" t="s">
        <v>11</v>
      </c>
      <c r="C2762">
        <v>4.7199999999999999E-2</v>
      </c>
      <c r="D2762">
        <v>1.1299999999999999E-2</v>
      </c>
      <c r="E2762">
        <v>1.35E-2</v>
      </c>
      <c r="I2762">
        <v>0.48530000000000001</v>
      </c>
      <c r="J2762">
        <v>2.7E-2</v>
      </c>
    </row>
    <row r="2763" spans="1:10" x14ac:dyDescent="0.45">
      <c r="A2763" t="s">
        <v>2773</v>
      </c>
      <c r="B2763" t="s">
        <v>11</v>
      </c>
      <c r="I2763">
        <v>0.29499999999999998</v>
      </c>
    </row>
    <row r="2764" spans="1:10" x14ac:dyDescent="0.45">
      <c r="A2764" t="s">
        <v>2774</v>
      </c>
      <c r="B2764" t="s">
        <v>11</v>
      </c>
      <c r="I2764">
        <v>0.27100000000000002</v>
      </c>
    </row>
    <row r="2765" spans="1:10" x14ac:dyDescent="0.45">
      <c r="A2765" t="s">
        <v>2775</v>
      </c>
      <c r="B2765" t="s">
        <v>11</v>
      </c>
      <c r="I2765">
        <v>0.253</v>
      </c>
    </row>
    <row r="2766" spans="1:10" x14ac:dyDescent="0.45">
      <c r="A2766" t="s">
        <v>2776</v>
      </c>
      <c r="B2766" t="s">
        <v>11</v>
      </c>
      <c r="I2766">
        <v>0.25700000000000001</v>
      </c>
    </row>
    <row r="2767" spans="1:10" x14ac:dyDescent="0.45">
      <c r="A2767" t="s">
        <v>2777</v>
      </c>
      <c r="B2767" t="s">
        <v>11</v>
      </c>
      <c r="I2767">
        <v>0.28899999999999998</v>
      </c>
    </row>
    <row r="2768" spans="1:10" x14ac:dyDescent="0.45">
      <c r="A2768" t="s">
        <v>2778</v>
      </c>
      <c r="B2768" t="s">
        <v>11</v>
      </c>
      <c r="I2768">
        <v>0.26600000000000001</v>
      </c>
    </row>
    <row r="2769" spans="1:10" x14ac:dyDescent="0.45">
      <c r="A2769" t="s">
        <v>2779</v>
      </c>
      <c r="B2769" t="s">
        <v>11</v>
      </c>
      <c r="I2769">
        <v>0.38800000000000001</v>
      </c>
    </row>
    <row r="2770" spans="1:10" x14ac:dyDescent="0.45">
      <c r="A2770" t="s">
        <v>2780</v>
      </c>
      <c r="B2770" t="s">
        <v>11</v>
      </c>
      <c r="I2770">
        <v>0.248</v>
      </c>
    </row>
    <row r="2771" spans="1:10" x14ac:dyDescent="0.45">
      <c r="A2771" t="s">
        <v>2781</v>
      </c>
      <c r="B2771" t="s">
        <v>11</v>
      </c>
      <c r="I2771">
        <v>0.1696</v>
      </c>
    </row>
    <row r="2772" spans="1:10" x14ac:dyDescent="0.45">
      <c r="A2772" t="s">
        <v>2782</v>
      </c>
      <c r="B2772" t="s">
        <v>11</v>
      </c>
      <c r="I2772">
        <v>0.14299999999999999</v>
      </c>
    </row>
    <row r="2773" spans="1:10" x14ac:dyDescent="0.45">
      <c r="A2773" t="s">
        <v>2783</v>
      </c>
      <c r="B2773" t="s">
        <v>11</v>
      </c>
      <c r="I2773">
        <v>0.20300000000000001</v>
      </c>
      <c r="J2773">
        <v>0.104</v>
      </c>
    </row>
    <row r="2774" spans="1:10" x14ac:dyDescent="0.45">
      <c r="A2774" t="s">
        <v>2784</v>
      </c>
      <c r="B2774" t="s">
        <v>11</v>
      </c>
      <c r="I2774">
        <v>0.21199999999999999</v>
      </c>
      <c r="J2774">
        <v>0.11</v>
      </c>
    </row>
    <row r="2775" spans="1:10" x14ac:dyDescent="0.45">
      <c r="A2775" t="s">
        <v>2785</v>
      </c>
      <c r="B2775" t="s">
        <v>11</v>
      </c>
      <c r="I2775">
        <v>0.154</v>
      </c>
      <c r="J2775">
        <v>8.9999999999999993E-3</v>
      </c>
    </row>
    <row r="2776" spans="1:10" x14ac:dyDescent="0.45">
      <c r="A2776" t="s">
        <v>2786</v>
      </c>
      <c r="B2776" t="s">
        <v>11</v>
      </c>
      <c r="I2776">
        <v>0.29899999999999999</v>
      </c>
    </row>
    <row r="2777" spans="1:10" x14ac:dyDescent="0.45">
      <c r="A2777" t="s">
        <v>2787</v>
      </c>
      <c r="B2777" t="s">
        <v>11</v>
      </c>
      <c r="I2777">
        <v>0.11799999999999999</v>
      </c>
    </row>
    <row r="2778" spans="1:10" x14ac:dyDescent="0.45">
      <c r="A2778" t="s">
        <v>2788</v>
      </c>
      <c r="B2778" t="s">
        <v>11</v>
      </c>
      <c r="I2778">
        <v>0.26500000000000001</v>
      </c>
    </row>
    <row r="2779" spans="1:10" x14ac:dyDescent="0.45">
      <c r="A2779" t="s">
        <v>2789</v>
      </c>
      <c r="B2779" t="s">
        <v>11</v>
      </c>
      <c r="I2779">
        <v>0.26200000000000001</v>
      </c>
    </row>
    <row r="2780" spans="1:10" x14ac:dyDescent="0.45">
      <c r="A2780" t="s">
        <v>2790</v>
      </c>
      <c r="B2780" t="s">
        <v>11</v>
      </c>
      <c r="I2780">
        <v>0.28599999999999998</v>
      </c>
    </row>
    <row r="2781" spans="1:10" x14ac:dyDescent="0.45">
      <c r="A2781" t="s">
        <v>2791</v>
      </c>
      <c r="B2781" t="s">
        <v>11</v>
      </c>
      <c r="I2781">
        <v>0.27900000000000003</v>
      </c>
    </row>
    <row r="2782" spans="1:10" x14ac:dyDescent="0.45">
      <c r="A2782" t="s">
        <v>2792</v>
      </c>
      <c r="B2782" t="s">
        <v>11</v>
      </c>
      <c r="I2782">
        <v>0.30099999999999999</v>
      </c>
    </row>
    <row r="2783" spans="1:10" x14ac:dyDescent="0.45">
      <c r="A2783" t="s">
        <v>2793</v>
      </c>
      <c r="B2783" t="s">
        <v>11</v>
      </c>
      <c r="I2783">
        <v>0.24099999999999999</v>
      </c>
    </row>
    <row r="2784" spans="1:10" x14ac:dyDescent="0.45">
      <c r="A2784" t="s">
        <v>2794</v>
      </c>
      <c r="B2784" t="s">
        <v>11</v>
      </c>
      <c r="I2784">
        <v>0.29499999999999998</v>
      </c>
    </row>
    <row r="2785" spans="1:10" x14ac:dyDescent="0.45">
      <c r="A2785" t="s">
        <v>2795</v>
      </c>
      <c r="B2785" t="s">
        <v>11</v>
      </c>
      <c r="I2785">
        <v>0.185</v>
      </c>
    </row>
    <row r="2786" spans="1:10" x14ac:dyDescent="0.45">
      <c r="A2786" t="s">
        <v>2796</v>
      </c>
      <c r="B2786" t="s">
        <v>11</v>
      </c>
      <c r="I2786">
        <v>0.15326999999999999</v>
      </c>
      <c r="J2786">
        <v>6.1999999999999998E-3</v>
      </c>
    </row>
    <row r="2787" spans="1:10" x14ac:dyDescent="0.45">
      <c r="A2787" t="s">
        <v>2797</v>
      </c>
      <c r="B2787" t="s">
        <v>11</v>
      </c>
      <c r="I2787">
        <v>0.14935000000000001</v>
      </c>
      <c r="J2787">
        <v>6.1599999999999997E-3</v>
      </c>
    </row>
    <row r="2788" spans="1:10" x14ac:dyDescent="0.45">
      <c r="A2788" t="s">
        <v>2798</v>
      </c>
      <c r="B2788" t="s">
        <v>11</v>
      </c>
      <c r="I2788">
        <v>0.11045000000000001</v>
      </c>
      <c r="J2788">
        <v>5.7099999999999998E-3</v>
      </c>
    </row>
    <row r="2789" spans="1:10" x14ac:dyDescent="0.45">
      <c r="A2789" t="s">
        <v>2799</v>
      </c>
      <c r="B2789" t="s">
        <v>11</v>
      </c>
      <c r="C2789">
        <v>4</v>
      </c>
      <c r="D2789">
        <v>3.7</v>
      </c>
      <c r="E2789">
        <v>46</v>
      </c>
      <c r="I2789">
        <v>0.90639999999999998</v>
      </c>
      <c r="J2789">
        <v>3.7499999999999999E-2</v>
      </c>
    </row>
    <row r="2790" spans="1:10" x14ac:dyDescent="0.45">
      <c r="A2790" t="s">
        <v>2800</v>
      </c>
      <c r="B2790" t="s">
        <v>11</v>
      </c>
      <c r="I2790">
        <v>0.121</v>
      </c>
    </row>
    <row r="2791" spans="1:10" x14ac:dyDescent="0.45">
      <c r="A2791" t="s">
        <v>2801</v>
      </c>
      <c r="B2791" t="s">
        <v>11</v>
      </c>
      <c r="I2791">
        <v>0.22800000000000001</v>
      </c>
    </row>
    <row r="2792" spans="1:10" x14ac:dyDescent="0.45">
      <c r="A2792" t="s">
        <v>2802</v>
      </c>
      <c r="B2792" t="s">
        <v>11</v>
      </c>
      <c r="I2792">
        <v>0.25800000000000001</v>
      </c>
    </row>
    <row r="2793" spans="1:10" x14ac:dyDescent="0.45">
      <c r="A2793" t="s">
        <v>2803</v>
      </c>
      <c r="B2793" t="s">
        <v>11</v>
      </c>
      <c r="I2793">
        <v>0.16700000000000001</v>
      </c>
    </row>
    <row r="2794" spans="1:10" x14ac:dyDescent="0.45">
      <c r="A2794" t="s">
        <v>2804</v>
      </c>
      <c r="B2794" t="s">
        <v>11</v>
      </c>
      <c r="I2794">
        <v>0.25600000000000001</v>
      </c>
    </row>
    <row r="2795" spans="1:10" x14ac:dyDescent="0.45">
      <c r="A2795" t="s">
        <v>2805</v>
      </c>
      <c r="B2795" t="s">
        <v>11</v>
      </c>
      <c r="I2795">
        <v>0.23</v>
      </c>
    </row>
    <row r="2796" spans="1:10" x14ac:dyDescent="0.45">
      <c r="A2796" t="s">
        <v>2806</v>
      </c>
      <c r="B2796" t="s">
        <v>11</v>
      </c>
      <c r="I2796">
        <v>0.127</v>
      </c>
    </row>
    <row r="2797" spans="1:10" x14ac:dyDescent="0.45">
      <c r="A2797" t="s">
        <v>2807</v>
      </c>
      <c r="B2797" t="s">
        <v>11</v>
      </c>
      <c r="I2797">
        <v>0.14799999999999999</v>
      </c>
    </row>
    <row r="2798" spans="1:10" x14ac:dyDescent="0.45">
      <c r="A2798" t="s">
        <v>2808</v>
      </c>
      <c r="B2798" t="s">
        <v>11</v>
      </c>
      <c r="I2798">
        <v>0.113</v>
      </c>
    </row>
    <row r="2799" spans="1:10" x14ac:dyDescent="0.45">
      <c r="A2799" t="s">
        <v>2809</v>
      </c>
      <c r="B2799" t="s">
        <v>11</v>
      </c>
      <c r="I2799">
        <v>8.4000000000000005E-2</v>
      </c>
    </row>
    <row r="2800" spans="1:10" x14ac:dyDescent="0.45">
      <c r="A2800" t="s">
        <v>2810</v>
      </c>
      <c r="B2800" t="s">
        <v>11</v>
      </c>
      <c r="I2800">
        <v>0.13</v>
      </c>
      <c r="J2800">
        <v>5.8999999999999997E-2</v>
      </c>
    </row>
    <row r="2801" spans="1:10" x14ac:dyDescent="0.45">
      <c r="A2801" t="s">
        <v>2811</v>
      </c>
      <c r="B2801" t="s">
        <v>11</v>
      </c>
      <c r="I2801">
        <v>0.24</v>
      </c>
      <c r="J2801">
        <v>0.108</v>
      </c>
    </row>
    <row r="2802" spans="1:10" x14ac:dyDescent="0.45">
      <c r="A2802" t="s">
        <v>2812</v>
      </c>
      <c r="B2802" t="s">
        <v>11</v>
      </c>
      <c r="I2802">
        <v>0.251</v>
      </c>
    </row>
    <row r="2803" spans="1:10" x14ac:dyDescent="0.45">
      <c r="A2803" t="s">
        <v>2813</v>
      </c>
      <c r="B2803" t="s">
        <v>11</v>
      </c>
      <c r="I2803">
        <v>0.16400000000000001</v>
      </c>
    </row>
    <row r="2804" spans="1:10" x14ac:dyDescent="0.45">
      <c r="A2804" t="s">
        <v>2814</v>
      </c>
      <c r="B2804" t="s">
        <v>11</v>
      </c>
      <c r="I2804">
        <v>9.9000000000000005E-2</v>
      </c>
    </row>
    <row r="2805" spans="1:10" x14ac:dyDescent="0.45">
      <c r="A2805" t="s">
        <v>2815</v>
      </c>
      <c r="B2805" t="s">
        <v>11</v>
      </c>
      <c r="I2805">
        <v>0.115</v>
      </c>
    </row>
    <row r="2806" spans="1:10" x14ac:dyDescent="0.45">
      <c r="A2806" t="s">
        <v>2816</v>
      </c>
      <c r="B2806" t="s">
        <v>11</v>
      </c>
      <c r="I2806">
        <v>8.7153999999999995E-2</v>
      </c>
    </row>
    <row r="2807" spans="1:10" x14ac:dyDescent="0.45">
      <c r="A2807" t="s">
        <v>2817</v>
      </c>
      <c r="B2807" t="s">
        <v>11</v>
      </c>
      <c r="I2807">
        <v>0.105</v>
      </c>
    </row>
    <row r="2808" spans="1:10" x14ac:dyDescent="0.45">
      <c r="A2808" t="s">
        <v>2818</v>
      </c>
      <c r="B2808" t="s">
        <v>11</v>
      </c>
      <c r="I2808">
        <v>0.1</v>
      </c>
    </row>
    <row r="2809" spans="1:10" x14ac:dyDescent="0.45">
      <c r="A2809" t="s">
        <v>2819</v>
      </c>
      <c r="B2809" t="s">
        <v>11</v>
      </c>
      <c r="I2809">
        <v>0.251</v>
      </c>
    </row>
    <row r="2810" spans="1:10" x14ac:dyDescent="0.45">
      <c r="A2810" t="s">
        <v>2820</v>
      </c>
      <c r="B2810" t="s">
        <v>11</v>
      </c>
      <c r="I2810">
        <v>0.112</v>
      </c>
    </row>
    <row r="2811" spans="1:10" x14ac:dyDescent="0.45">
      <c r="A2811" t="s">
        <v>2821</v>
      </c>
      <c r="B2811" t="s">
        <v>11</v>
      </c>
      <c r="I2811">
        <v>9.6000000000000002E-2</v>
      </c>
    </row>
    <row r="2812" spans="1:10" x14ac:dyDescent="0.45">
      <c r="A2812" t="s">
        <v>2822</v>
      </c>
      <c r="B2812" t="s">
        <v>11</v>
      </c>
      <c r="I2812">
        <v>0.14000000000000001</v>
      </c>
    </row>
    <row r="2813" spans="1:10" x14ac:dyDescent="0.45">
      <c r="A2813" t="s">
        <v>2823</v>
      </c>
      <c r="B2813" t="s">
        <v>11</v>
      </c>
      <c r="I2813">
        <v>0.10100000000000001</v>
      </c>
      <c r="J2813">
        <v>7.0000000000000001E-3</v>
      </c>
    </row>
    <row r="2814" spans="1:10" x14ac:dyDescent="0.45">
      <c r="A2814" t="s">
        <v>2824</v>
      </c>
      <c r="B2814" t="s">
        <v>11</v>
      </c>
      <c r="I2814">
        <v>0.108</v>
      </c>
      <c r="J2814">
        <v>7.0000000000000001E-3</v>
      </c>
    </row>
    <row r="2815" spans="1:10" x14ac:dyDescent="0.45">
      <c r="A2815" t="s">
        <v>2825</v>
      </c>
      <c r="B2815" t="s">
        <v>11</v>
      </c>
      <c r="I2815">
        <v>0.112</v>
      </c>
      <c r="J2815">
        <v>8.0000000000000002E-3</v>
      </c>
    </row>
    <row r="2816" spans="1:10" x14ac:dyDescent="0.45">
      <c r="A2816" t="s">
        <v>2826</v>
      </c>
      <c r="B2816" t="s">
        <v>11</v>
      </c>
      <c r="I2816">
        <v>0.19600000000000001</v>
      </c>
      <c r="J2816">
        <v>2.5999999999999999E-2</v>
      </c>
    </row>
    <row r="2817" spans="1:10" x14ac:dyDescent="0.45">
      <c r="A2817" t="s">
        <v>2827</v>
      </c>
      <c r="B2817" t="s">
        <v>11</v>
      </c>
      <c r="I2817">
        <v>0.23</v>
      </c>
      <c r="J2817">
        <v>2.1000000000000001E-2</v>
      </c>
    </row>
    <row r="2818" spans="1:10" x14ac:dyDescent="0.45">
      <c r="A2818" t="s">
        <v>2828</v>
      </c>
      <c r="B2818" t="s">
        <v>11</v>
      </c>
      <c r="C2818">
        <v>0.33300000000000002</v>
      </c>
      <c r="D2818">
        <v>1.6E-2</v>
      </c>
      <c r="E2818">
        <v>1.6E-2</v>
      </c>
      <c r="I2818">
        <v>0.75380000000000003</v>
      </c>
      <c r="J2818">
        <v>2.3E-3</v>
      </c>
    </row>
    <row r="2819" spans="1:10" x14ac:dyDescent="0.45">
      <c r="A2819" t="s">
        <v>2829</v>
      </c>
      <c r="B2819" t="s">
        <v>11</v>
      </c>
      <c r="I2819">
        <v>0.25900000000000001</v>
      </c>
    </row>
    <row r="2820" spans="1:10" x14ac:dyDescent="0.45">
      <c r="A2820" t="s">
        <v>2830</v>
      </c>
      <c r="B2820" t="s">
        <v>11</v>
      </c>
      <c r="I2820">
        <v>0.19800000000000001</v>
      </c>
    </row>
    <row r="2821" spans="1:10" x14ac:dyDescent="0.45">
      <c r="A2821" t="s">
        <v>2831</v>
      </c>
      <c r="B2821" t="s">
        <v>11</v>
      </c>
      <c r="I2821">
        <v>0.14299999999999999</v>
      </c>
    </row>
    <row r="2822" spans="1:10" x14ac:dyDescent="0.45">
      <c r="A2822" t="s">
        <v>2832</v>
      </c>
      <c r="B2822" t="s">
        <v>11</v>
      </c>
      <c r="I2822">
        <v>0.1062</v>
      </c>
      <c r="J2822">
        <v>1.7000000000000001E-2</v>
      </c>
    </row>
    <row r="2823" spans="1:10" x14ac:dyDescent="0.45">
      <c r="A2823" t="s">
        <v>2833</v>
      </c>
      <c r="B2823" t="s">
        <v>11</v>
      </c>
      <c r="I2823">
        <v>0.1079</v>
      </c>
      <c r="J2823">
        <v>8.0000000000000002E-3</v>
      </c>
    </row>
    <row r="2824" spans="1:10" x14ac:dyDescent="0.45">
      <c r="A2824" t="s">
        <v>2834</v>
      </c>
      <c r="B2824" t="s">
        <v>11</v>
      </c>
      <c r="C2824">
        <v>4.16</v>
      </c>
      <c r="D2824">
        <v>0.28999999999999998</v>
      </c>
      <c r="E2824">
        <v>0.28000000000000003</v>
      </c>
      <c r="F2824">
        <v>4.16</v>
      </c>
      <c r="G2824">
        <v>0.28999999999999998</v>
      </c>
      <c r="H2824">
        <v>0.28000000000000003</v>
      </c>
      <c r="I2824">
        <v>1.0660000000000001</v>
      </c>
      <c r="J2824">
        <v>4.2000000000000003E-2</v>
      </c>
    </row>
    <row r="2825" spans="1:10" x14ac:dyDescent="0.45">
      <c r="A2825" t="s">
        <v>2835</v>
      </c>
      <c r="B2825" t="s">
        <v>11</v>
      </c>
      <c r="C2825">
        <v>1.406E-2</v>
      </c>
      <c r="D2825">
        <v>1.3500000000000001E-3</v>
      </c>
      <c r="E2825">
        <v>1.5100000000000001E-3</v>
      </c>
      <c r="I2825">
        <v>0.18110000000000001</v>
      </c>
      <c r="J2825">
        <v>1.2500000000000001E-2</v>
      </c>
    </row>
    <row r="2826" spans="1:10" x14ac:dyDescent="0.45">
      <c r="A2826" t="s">
        <v>2836</v>
      </c>
      <c r="B2826" t="s">
        <v>11</v>
      </c>
      <c r="C2826">
        <v>1.7049999999999999E-2</v>
      </c>
      <c r="D2826">
        <v>1.7899999999999999E-3</v>
      </c>
      <c r="E2826">
        <v>1.92E-3</v>
      </c>
      <c r="I2826">
        <v>0.18290000000000001</v>
      </c>
      <c r="J2826">
        <v>1.34E-2</v>
      </c>
    </row>
    <row r="2827" spans="1:10" x14ac:dyDescent="0.45">
      <c r="A2827" t="s">
        <v>2837</v>
      </c>
      <c r="B2827" t="s">
        <v>11</v>
      </c>
      <c r="D2827">
        <v>0.4</v>
      </c>
      <c r="E2827">
        <v>0.4</v>
      </c>
      <c r="F2827">
        <v>2</v>
      </c>
      <c r="G2827">
        <v>0.4</v>
      </c>
      <c r="H2827">
        <v>0.4</v>
      </c>
    </row>
    <row r="2828" spans="1:10" x14ac:dyDescent="0.45">
      <c r="A2828" t="s">
        <v>2838</v>
      </c>
      <c r="B2828" t="s">
        <v>11</v>
      </c>
      <c r="D2828">
        <v>0.1</v>
      </c>
      <c r="E2828">
        <v>0.4</v>
      </c>
      <c r="F2828">
        <v>0.5</v>
      </c>
      <c r="G2828">
        <v>0.1</v>
      </c>
      <c r="H2828">
        <v>0.4</v>
      </c>
    </row>
    <row r="2829" spans="1:10" x14ac:dyDescent="0.45">
      <c r="A2829" t="s">
        <v>2839</v>
      </c>
      <c r="B2829" t="s">
        <v>11</v>
      </c>
      <c r="C2829">
        <v>4.5999999999999996</v>
      </c>
      <c r="D2829">
        <v>4.5999999999999996</v>
      </c>
      <c r="E2829">
        <v>0</v>
      </c>
      <c r="I2829">
        <v>0.88859999999999995</v>
      </c>
      <c r="J2829">
        <v>5.3999999999999999E-2</v>
      </c>
    </row>
    <row r="2830" spans="1:10" x14ac:dyDescent="0.45">
      <c r="A2830" t="s">
        <v>2840</v>
      </c>
      <c r="B2830" t="s">
        <v>11</v>
      </c>
      <c r="I2830">
        <v>0.27871000000000001</v>
      </c>
    </row>
    <row r="2831" spans="1:10" x14ac:dyDescent="0.45">
      <c r="A2831" t="s">
        <v>2841</v>
      </c>
      <c r="B2831" t="s">
        <v>11</v>
      </c>
      <c r="I2831">
        <v>0.28499999999999998</v>
      </c>
      <c r="J2831">
        <v>0.02</v>
      </c>
    </row>
    <row r="2832" spans="1:10" x14ac:dyDescent="0.45">
      <c r="A2832" t="s">
        <v>2842</v>
      </c>
      <c r="B2832" t="s">
        <v>11</v>
      </c>
      <c r="I2832">
        <v>0.255</v>
      </c>
      <c r="J2832">
        <v>1.4999999999999999E-2</v>
      </c>
    </row>
    <row r="2833" spans="1:10" x14ac:dyDescent="0.45">
      <c r="A2833" t="s">
        <v>2843</v>
      </c>
      <c r="B2833" t="s">
        <v>11</v>
      </c>
      <c r="C2833">
        <v>1.0997E-2</v>
      </c>
      <c r="D2833">
        <v>1.8145000000000001E-2</v>
      </c>
      <c r="E2833">
        <v>1.8145000000000001E-2</v>
      </c>
      <c r="F2833">
        <v>1.0997E-2</v>
      </c>
      <c r="G2833">
        <v>1.8145000000000001E-2</v>
      </c>
      <c r="H2833">
        <v>1.8145000000000001E-2</v>
      </c>
      <c r="I2833">
        <v>0.23080000000000001</v>
      </c>
      <c r="J2833">
        <v>6.1999999999999998E-3</v>
      </c>
    </row>
    <row r="2834" spans="1:10" x14ac:dyDescent="0.45">
      <c r="A2834" t="s">
        <v>2844</v>
      </c>
      <c r="B2834" t="s">
        <v>11</v>
      </c>
      <c r="I2834">
        <v>0.17155999999999999</v>
      </c>
    </row>
    <row r="2835" spans="1:10" x14ac:dyDescent="0.45">
      <c r="A2835" t="s">
        <v>2845</v>
      </c>
      <c r="B2835" t="s">
        <v>11</v>
      </c>
      <c r="I2835">
        <v>0.20368</v>
      </c>
    </row>
    <row r="2836" spans="1:10" x14ac:dyDescent="0.45">
      <c r="A2836" t="s">
        <v>2846</v>
      </c>
      <c r="B2836" t="s">
        <v>11</v>
      </c>
      <c r="I2836">
        <v>0.15315500000000001</v>
      </c>
    </row>
    <row r="2837" spans="1:10" x14ac:dyDescent="0.45">
      <c r="A2837" t="s">
        <v>2847</v>
      </c>
      <c r="B2837" t="s">
        <v>11</v>
      </c>
      <c r="I2837">
        <v>0.29120000000000001</v>
      </c>
    </row>
    <row r="2838" spans="1:10" x14ac:dyDescent="0.45">
      <c r="A2838" t="s">
        <v>2848</v>
      </c>
      <c r="B2838" t="s">
        <v>11</v>
      </c>
      <c r="I2838">
        <v>0.36930000000000002</v>
      </c>
    </row>
    <row r="2839" spans="1:10" x14ac:dyDescent="0.45">
      <c r="A2839" t="s">
        <v>2849</v>
      </c>
      <c r="B2839" t="s">
        <v>11</v>
      </c>
      <c r="I2839">
        <v>0.21631900000000001</v>
      </c>
    </row>
    <row r="2840" spans="1:10" x14ac:dyDescent="0.45">
      <c r="A2840" t="s">
        <v>2850</v>
      </c>
      <c r="B2840" t="s">
        <v>11</v>
      </c>
      <c r="I2840">
        <v>0.26666000000000001</v>
      </c>
    </row>
    <row r="2841" spans="1:10" x14ac:dyDescent="0.45">
      <c r="A2841" t="s">
        <v>2851</v>
      </c>
      <c r="B2841" t="s">
        <v>11</v>
      </c>
      <c r="I2841">
        <v>0.2291</v>
      </c>
    </row>
    <row r="2842" spans="1:10" x14ac:dyDescent="0.45">
      <c r="A2842" t="s">
        <v>2852</v>
      </c>
      <c r="B2842" t="s">
        <v>11</v>
      </c>
      <c r="I2842">
        <v>0.35239999999999999</v>
      </c>
    </row>
    <row r="2843" spans="1:10" x14ac:dyDescent="0.45">
      <c r="A2843" t="s">
        <v>2853</v>
      </c>
      <c r="B2843" t="s">
        <v>11</v>
      </c>
      <c r="I2843">
        <v>0.20899999999999999</v>
      </c>
      <c r="J2843">
        <v>9.4E-2</v>
      </c>
    </row>
    <row r="2844" spans="1:10" x14ac:dyDescent="0.45">
      <c r="A2844" t="s">
        <v>2854</v>
      </c>
      <c r="B2844" t="s">
        <v>11</v>
      </c>
      <c r="I2844">
        <v>0.22800000000000001</v>
      </c>
      <c r="J2844">
        <v>0.10299999999999999</v>
      </c>
    </row>
    <row r="2845" spans="1:10" x14ac:dyDescent="0.45">
      <c r="A2845" t="s">
        <v>2855</v>
      </c>
      <c r="B2845" t="s">
        <v>11</v>
      </c>
      <c r="I2845">
        <v>0.16900000000000001</v>
      </c>
      <c r="J2845">
        <v>0.08</v>
      </c>
    </row>
    <row r="2846" spans="1:10" x14ac:dyDescent="0.45">
      <c r="A2846" t="s">
        <v>2856</v>
      </c>
      <c r="B2846" t="s">
        <v>11</v>
      </c>
      <c r="I2846">
        <v>0.28689700000000001</v>
      </c>
    </row>
    <row r="2847" spans="1:10" x14ac:dyDescent="0.45">
      <c r="A2847" t="s">
        <v>2857</v>
      </c>
      <c r="B2847" t="s">
        <v>11</v>
      </c>
      <c r="I2847">
        <v>0.27816999999999997</v>
      </c>
    </row>
    <row r="2848" spans="1:10" x14ac:dyDescent="0.45">
      <c r="A2848" t="s">
        <v>2858</v>
      </c>
      <c r="B2848" t="s">
        <v>11</v>
      </c>
      <c r="I2848">
        <v>0.25578000000000001</v>
      </c>
    </row>
    <row r="2849" spans="1:10" x14ac:dyDescent="0.45">
      <c r="A2849" t="s">
        <v>2859</v>
      </c>
      <c r="B2849" t="s">
        <v>11</v>
      </c>
      <c r="I2849">
        <v>0.25690000000000002</v>
      </c>
    </row>
    <row r="2850" spans="1:10" x14ac:dyDescent="0.45">
      <c r="A2850" t="s">
        <v>2860</v>
      </c>
      <c r="B2850" t="s">
        <v>11</v>
      </c>
      <c r="I2850">
        <v>0.25307499999999999</v>
      </c>
    </row>
    <row r="2851" spans="1:10" x14ac:dyDescent="0.45">
      <c r="A2851" t="s">
        <v>2861</v>
      </c>
      <c r="B2851" t="s">
        <v>11</v>
      </c>
      <c r="I2851">
        <v>0.25086999999999998</v>
      </c>
    </row>
    <row r="2852" spans="1:10" x14ac:dyDescent="0.45">
      <c r="A2852" t="s">
        <v>2862</v>
      </c>
      <c r="B2852" t="s">
        <v>11</v>
      </c>
      <c r="I2852">
        <v>0.223804</v>
      </c>
    </row>
    <row r="2853" spans="1:10" x14ac:dyDescent="0.45">
      <c r="A2853" t="s">
        <v>2863</v>
      </c>
      <c r="B2853" t="s">
        <v>11</v>
      </c>
      <c r="I2853">
        <v>0.28308</v>
      </c>
    </row>
    <row r="2854" spans="1:10" x14ac:dyDescent="0.45">
      <c r="A2854" t="s">
        <v>2864</v>
      </c>
      <c r="B2854" t="s">
        <v>11</v>
      </c>
      <c r="I2854">
        <v>0.26362999999999998</v>
      </c>
    </row>
    <row r="2855" spans="1:10" x14ac:dyDescent="0.45">
      <c r="A2855" t="s">
        <v>2865</v>
      </c>
      <c r="B2855" t="s">
        <v>11</v>
      </c>
      <c r="I2855">
        <v>0.34739999999999999</v>
      </c>
    </row>
    <row r="2856" spans="1:10" x14ac:dyDescent="0.45">
      <c r="A2856" t="s">
        <v>2866</v>
      </c>
      <c r="B2856" t="s">
        <v>11</v>
      </c>
      <c r="I2856">
        <v>0.21</v>
      </c>
      <c r="J2856">
        <v>3.6999999999999998E-2</v>
      </c>
    </row>
    <row r="2857" spans="1:10" x14ac:dyDescent="0.45">
      <c r="A2857" t="s">
        <v>2867</v>
      </c>
      <c r="B2857" t="s">
        <v>11</v>
      </c>
      <c r="I2857">
        <v>0.255</v>
      </c>
      <c r="J2857">
        <v>4.7E-2</v>
      </c>
    </row>
    <row r="2858" spans="1:10" x14ac:dyDescent="0.45">
      <c r="A2858" t="s">
        <v>2868</v>
      </c>
      <c r="B2858" t="s">
        <v>11</v>
      </c>
      <c r="I2858">
        <v>0.20100000000000001</v>
      </c>
      <c r="J2858">
        <v>3.5999999999999997E-2</v>
      </c>
    </row>
    <row r="2859" spans="1:10" x14ac:dyDescent="0.45">
      <c r="A2859" t="s">
        <v>2869</v>
      </c>
      <c r="B2859" t="s">
        <v>11</v>
      </c>
      <c r="I2859">
        <v>0.246</v>
      </c>
      <c r="J2859">
        <v>0.05</v>
      </c>
    </row>
    <row r="2860" spans="1:10" x14ac:dyDescent="0.45">
      <c r="A2860" t="s">
        <v>2870</v>
      </c>
      <c r="B2860" t="s">
        <v>11</v>
      </c>
      <c r="I2860">
        <v>0.40012999999999999</v>
      </c>
    </row>
    <row r="2861" spans="1:10" x14ac:dyDescent="0.45">
      <c r="A2861" t="s">
        <v>2871</v>
      </c>
      <c r="B2861" t="s">
        <v>11</v>
      </c>
      <c r="I2861">
        <v>0.261658</v>
      </c>
    </row>
    <row r="2862" spans="1:10" x14ac:dyDescent="0.45">
      <c r="A2862" t="s">
        <v>2872</v>
      </c>
      <c r="B2862" t="s">
        <v>11</v>
      </c>
      <c r="I2862">
        <v>0.36569000000000002</v>
      </c>
    </row>
    <row r="2863" spans="1:10" x14ac:dyDescent="0.45">
      <c r="A2863" t="s">
        <v>2873</v>
      </c>
      <c r="B2863" t="s">
        <v>11</v>
      </c>
      <c r="I2863">
        <v>0.32436700000000002</v>
      </c>
    </row>
    <row r="2864" spans="1:10" x14ac:dyDescent="0.45">
      <c r="A2864" t="s">
        <v>2874</v>
      </c>
      <c r="B2864" t="s">
        <v>11</v>
      </c>
      <c r="I2864">
        <v>0.27550000000000002</v>
      </c>
    </row>
    <row r="2865" spans="1:10" x14ac:dyDescent="0.45">
      <c r="A2865" t="s">
        <v>2875</v>
      </c>
      <c r="B2865" t="s">
        <v>11</v>
      </c>
      <c r="I2865">
        <v>0.10652</v>
      </c>
    </row>
    <row r="2866" spans="1:10" x14ac:dyDescent="0.45">
      <c r="A2866" t="s">
        <v>2876</v>
      </c>
      <c r="B2866" t="s">
        <v>11</v>
      </c>
      <c r="I2866">
        <v>0.34584999999999999</v>
      </c>
    </row>
    <row r="2867" spans="1:10" x14ac:dyDescent="0.45">
      <c r="A2867" t="s">
        <v>2877</v>
      </c>
      <c r="B2867" t="s">
        <v>11</v>
      </c>
      <c r="I2867">
        <v>0.48131000000000002</v>
      </c>
    </row>
    <row r="2868" spans="1:10" x14ac:dyDescent="0.45">
      <c r="A2868" t="s">
        <v>2878</v>
      </c>
      <c r="B2868" t="s">
        <v>11</v>
      </c>
      <c r="I2868">
        <v>0.25194</v>
      </c>
    </row>
    <row r="2869" spans="1:10" x14ac:dyDescent="0.45">
      <c r="A2869" t="s">
        <v>2879</v>
      </c>
      <c r="B2869" t="s">
        <v>11</v>
      </c>
      <c r="I2869">
        <v>0.21679999999999999</v>
      </c>
    </row>
    <row r="2870" spans="1:10" x14ac:dyDescent="0.45">
      <c r="A2870" t="s">
        <v>2880</v>
      </c>
      <c r="B2870" t="s">
        <v>11</v>
      </c>
      <c r="I2870">
        <v>0.115</v>
      </c>
      <c r="J2870">
        <v>5.7000000000000002E-2</v>
      </c>
    </row>
    <row r="2871" spans="1:10" x14ac:dyDescent="0.45">
      <c r="A2871" t="s">
        <v>2881</v>
      </c>
      <c r="B2871" t="s">
        <v>11</v>
      </c>
      <c r="I2871">
        <v>0.217</v>
      </c>
      <c r="J2871">
        <v>0.108</v>
      </c>
    </row>
    <row r="2872" spans="1:10" x14ac:dyDescent="0.45">
      <c r="A2872" t="s">
        <v>2882</v>
      </c>
      <c r="B2872" t="s">
        <v>11</v>
      </c>
      <c r="I2872">
        <v>0.29646</v>
      </c>
    </row>
    <row r="2873" spans="1:10" x14ac:dyDescent="0.45">
      <c r="A2873" t="s">
        <v>2883</v>
      </c>
      <c r="B2873" t="s">
        <v>11</v>
      </c>
      <c r="I2873">
        <v>0.11357</v>
      </c>
    </row>
    <row r="2874" spans="1:10" x14ac:dyDescent="0.45">
      <c r="A2874" t="s">
        <v>2884</v>
      </c>
      <c r="B2874" t="s">
        <v>11</v>
      </c>
      <c r="I2874">
        <v>0.19431000000000001</v>
      </c>
    </row>
    <row r="2875" spans="1:10" x14ac:dyDescent="0.45">
      <c r="A2875" t="s">
        <v>2885</v>
      </c>
      <c r="B2875" t="s">
        <v>11</v>
      </c>
      <c r="I2875">
        <v>0.14263700000000001</v>
      </c>
    </row>
    <row r="2876" spans="1:10" x14ac:dyDescent="0.45">
      <c r="A2876" t="s">
        <v>2886</v>
      </c>
      <c r="B2876" t="s">
        <v>11</v>
      </c>
      <c r="I2876">
        <v>0.33606999999999998</v>
      </c>
    </row>
    <row r="2877" spans="1:10" x14ac:dyDescent="0.45">
      <c r="A2877" t="s">
        <v>2887</v>
      </c>
      <c r="B2877" t="s">
        <v>11</v>
      </c>
      <c r="I2877">
        <v>0.17201</v>
      </c>
    </row>
    <row r="2878" spans="1:10" x14ac:dyDescent="0.45">
      <c r="A2878" t="s">
        <v>2888</v>
      </c>
      <c r="B2878" t="s">
        <v>11</v>
      </c>
      <c r="I2878">
        <v>0.79700000000000004</v>
      </c>
    </row>
    <row r="2879" spans="1:10" x14ac:dyDescent="0.45">
      <c r="A2879" t="s">
        <v>2889</v>
      </c>
      <c r="B2879" t="s">
        <v>11</v>
      </c>
      <c r="I2879">
        <v>0.3805</v>
      </c>
    </row>
    <row r="2880" spans="1:10" x14ac:dyDescent="0.45">
      <c r="A2880" t="s">
        <v>2890</v>
      </c>
      <c r="B2880" t="s">
        <v>11</v>
      </c>
      <c r="I2880">
        <v>0.24201300000000001</v>
      </c>
    </row>
    <row r="2881" spans="1:10" x14ac:dyDescent="0.45">
      <c r="A2881" t="s">
        <v>2891</v>
      </c>
      <c r="B2881" t="s">
        <v>11</v>
      </c>
      <c r="I2881">
        <v>0.1439</v>
      </c>
    </row>
    <row r="2882" spans="1:10" x14ac:dyDescent="0.45">
      <c r="A2882" t="s">
        <v>2892</v>
      </c>
      <c r="B2882" t="s">
        <v>11</v>
      </c>
      <c r="I2882">
        <v>0.17499999999999999</v>
      </c>
      <c r="J2882">
        <v>0.01</v>
      </c>
    </row>
    <row r="2883" spans="1:10" x14ac:dyDescent="0.45">
      <c r="A2883" t="s">
        <v>2893</v>
      </c>
      <c r="B2883" t="s">
        <v>11</v>
      </c>
      <c r="I2883">
        <v>0.13300000000000001</v>
      </c>
      <c r="J2883">
        <v>8.0000000000000002E-3</v>
      </c>
    </row>
    <row r="2884" spans="1:10" x14ac:dyDescent="0.45">
      <c r="A2884" t="s">
        <v>2894</v>
      </c>
      <c r="B2884" t="s">
        <v>11</v>
      </c>
      <c r="I2884">
        <v>0.19500000000000001</v>
      </c>
      <c r="J2884">
        <v>1.2E-2</v>
      </c>
    </row>
    <row r="2885" spans="1:10" x14ac:dyDescent="0.45">
      <c r="A2885" t="s">
        <v>2895</v>
      </c>
      <c r="B2885" t="s">
        <v>11</v>
      </c>
      <c r="I2885">
        <v>0.53564999999999996</v>
      </c>
    </row>
    <row r="2886" spans="1:10" x14ac:dyDescent="0.45">
      <c r="A2886" t="s">
        <v>2896</v>
      </c>
      <c r="B2886" t="s">
        <v>11</v>
      </c>
      <c r="I2886">
        <v>0.16273000000000001</v>
      </c>
    </row>
    <row r="2887" spans="1:10" x14ac:dyDescent="0.45">
      <c r="A2887" t="s">
        <v>2897</v>
      </c>
      <c r="B2887" t="s">
        <v>11</v>
      </c>
      <c r="I2887">
        <v>0.40500000000000003</v>
      </c>
      <c r="J2887">
        <v>3.9300000000000003E-3</v>
      </c>
    </row>
    <row r="2888" spans="1:10" x14ac:dyDescent="0.45">
      <c r="A2888" t="s">
        <v>2898</v>
      </c>
      <c r="B2888" t="s">
        <v>11</v>
      </c>
      <c r="I2888">
        <v>0.20225000000000001</v>
      </c>
    </row>
    <row r="2889" spans="1:10" x14ac:dyDescent="0.45">
      <c r="A2889" t="s">
        <v>2899</v>
      </c>
      <c r="B2889" t="s">
        <v>11</v>
      </c>
      <c r="I2889">
        <v>0.2177</v>
      </c>
    </row>
    <row r="2890" spans="1:10" x14ac:dyDescent="0.45">
      <c r="A2890" t="s">
        <v>2900</v>
      </c>
      <c r="B2890" t="s">
        <v>11</v>
      </c>
      <c r="I2890">
        <v>0.52787289999999998</v>
      </c>
    </row>
    <row r="2891" spans="1:10" x14ac:dyDescent="0.45">
      <c r="A2891" t="s">
        <v>2901</v>
      </c>
      <c r="B2891" t="s">
        <v>11</v>
      </c>
      <c r="I2891">
        <v>0.13131999999999999</v>
      </c>
    </row>
    <row r="2892" spans="1:10" x14ac:dyDescent="0.45">
      <c r="A2892" t="s">
        <v>2902</v>
      </c>
      <c r="B2892" t="s">
        <v>11</v>
      </c>
      <c r="I2892">
        <v>0.26288</v>
      </c>
    </row>
    <row r="2893" spans="1:10" x14ac:dyDescent="0.45">
      <c r="A2893" t="s">
        <v>2903</v>
      </c>
      <c r="B2893" t="s">
        <v>11</v>
      </c>
      <c r="I2893">
        <v>0.2293</v>
      </c>
    </row>
    <row r="2894" spans="1:10" x14ac:dyDescent="0.45">
      <c r="A2894" t="s">
        <v>2904</v>
      </c>
      <c r="B2894" t="s">
        <v>11</v>
      </c>
      <c r="I2894">
        <v>8.0623E-2</v>
      </c>
    </row>
    <row r="2895" spans="1:10" x14ac:dyDescent="0.45">
      <c r="A2895" t="s">
        <v>2905</v>
      </c>
      <c r="B2895" t="s">
        <v>11</v>
      </c>
      <c r="I2895">
        <v>0.22800000000000001</v>
      </c>
      <c r="J2895">
        <v>0.114</v>
      </c>
    </row>
    <row r="2896" spans="1:10" x14ac:dyDescent="0.45">
      <c r="A2896" t="s">
        <v>2906</v>
      </c>
      <c r="B2896" t="s">
        <v>11</v>
      </c>
      <c r="I2896">
        <v>0.27700000000000002</v>
      </c>
      <c r="J2896">
        <v>0.13900000000000001</v>
      </c>
    </row>
    <row r="2897" spans="1:10" x14ac:dyDescent="0.45">
      <c r="A2897" t="s">
        <v>2907</v>
      </c>
      <c r="B2897" t="s">
        <v>11</v>
      </c>
      <c r="I2897">
        <v>0.204293</v>
      </c>
    </row>
    <row r="2898" spans="1:10" x14ac:dyDescent="0.45">
      <c r="A2898" t="s">
        <v>2908</v>
      </c>
      <c r="B2898" t="s">
        <v>11</v>
      </c>
      <c r="I2898">
        <v>0.1241</v>
      </c>
    </row>
    <row r="2899" spans="1:10" x14ac:dyDescent="0.45">
      <c r="A2899" t="s">
        <v>2909</v>
      </c>
      <c r="B2899" t="s">
        <v>11</v>
      </c>
      <c r="I2899">
        <v>0.2462</v>
      </c>
    </row>
    <row r="2900" spans="1:10" x14ac:dyDescent="0.45">
      <c r="A2900" t="s">
        <v>2910</v>
      </c>
      <c r="B2900" t="s">
        <v>11</v>
      </c>
      <c r="I2900">
        <v>0.102285</v>
      </c>
    </row>
    <row r="2901" spans="1:10" x14ac:dyDescent="0.45">
      <c r="A2901" t="s">
        <v>2911</v>
      </c>
      <c r="B2901" t="s">
        <v>11</v>
      </c>
      <c r="I2901">
        <v>0.40637000000000001</v>
      </c>
    </row>
    <row r="2902" spans="1:10" x14ac:dyDescent="0.45">
      <c r="A2902" t="s">
        <v>2912</v>
      </c>
      <c r="B2902" t="s">
        <v>11</v>
      </c>
      <c r="I2902">
        <v>0.22259000000000001</v>
      </c>
    </row>
    <row r="2903" spans="1:10" x14ac:dyDescent="0.45">
      <c r="A2903" t="s">
        <v>2913</v>
      </c>
      <c r="B2903" t="s">
        <v>11</v>
      </c>
      <c r="I2903">
        <v>0.20332</v>
      </c>
    </row>
    <row r="2904" spans="1:10" x14ac:dyDescent="0.45">
      <c r="A2904" t="s">
        <v>2914</v>
      </c>
      <c r="B2904" t="s">
        <v>11</v>
      </c>
      <c r="I2904">
        <v>0.26879500000000001</v>
      </c>
    </row>
    <row r="2905" spans="1:10" x14ac:dyDescent="0.45">
      <c r="A2905" t="s">
        <v>2915</v>
      </c>
      <c r="B2905" t="s">
        <v>11</v>
      </c>
      <c r="I2905">
        <v>0.19922000000000001</v>
      </c>
    </row>
    <row r="2906" spans="1:10" x14ac:dyDescent="0.45">
      <c r="A2906" t="s">
        <v>2916</v>
      </c>
      <c r="B2906" t="s">
        <v>11</v>
      </c>
      <c r="I2906">
        <v>0.39834000000000003</v>
      </c>
    </row>
    <row r="2907" spans="1:10" x14ac:dyDescent="0.45">
      <c r="A2907" t="s">
        <v>2917</v>
      </c>
      <c r="B2907" t="s">
        <v>11</v>
      </c>
      <c r="I2907">
        <v>0.128</v>
      </c>
      <c r="J2907">
        <v>6.5000000000000002E-2</v>
      </c>
    </row>
    <row r="2908" spans="1:10" x14ac:dyDescent="0.45">
      <c r="A2908" t="s">
        <v>2918</v>
      </c>
      <c r="B2908" t="s">
        <v>11</v>
      </c>
      <c r="I2908">
        <v>0.23200000000000001</v>
      </c>
      <c r="J2908">
        <v>0.11899999999999999</v>
      </c>
    </row>
    <row r="2909" spans="1:10" x14ac:dyDescent="0.45">
      <c r="A2909" t="s">
        <v>2919</v>
      </c>
      <c r="B2909" t="s">
        <v>11</v>
      </c>
      <c r="I2909">
        <v>0.224</v>
      </c>
      <c r="J2909">
        <v>0.11799999999999999</v>
      </c>
    </row>
    <row r="2910" spans="1:10" x14ac:dyDescent="0.45">
      <c r="A2910" t="s">
        <v>2920</v>
      </c>
      <c r="B2910" t="s">
        <v>11</v>
      </c>
      <c r="I2910">
        <v>0.129</v>
      </c>
      <c r="J2910">
        <v>1.2999999999999999E-2</v>
      </c>
    </row>
    <row r="2911" spans="1:10" x14ac:dyDescent="0.45">
      <c r="A2911" t="s">
        <v>2921</v>
      </c>
      <c r="B2911" t="s">
        <v>11</v>
      </c>
      <c r="I2911">
        <v>0.25346000000000002</v>
      </c>
    </row>
    <row r="2912" spans="1:10" x14ac:dyDescent="0.45">
      <c r="A2912" t="s">
        <v>2922</v>
      </c>
      <c r="B2912" t="s">
        <v>11</v>
      </c>
      <c r="I2912">
        <v>0.36176999999999998</v>
      </c>
    </row>
    <row r="2913" spans="1:10" x14ac:dyDescent="0.45">
      <c r="A2913" t="s">
        <v>2923</v>
      </c>
      <c r="B2913" t="s">
        <v>11</v>
      </c>
      <c r="I2913">
        <v>0.23963000000000001</v>
      </c>
    </row>
    <row r="2914" spans="1:10" x14ac:dyDescent="0.45">
      <c r="A2914" t="s">
        <v>2924</v>
      </c>
      <c r="B2914" t="s">
        <v>11</v>
      </c>
      <c r="I2914">
        <v>0.31267</v>
      </c>
    </row>
    <row r="2915" spans="1:10" x14ac:dyDescent="0.45">
      <c r="A2915" t="s">
        <v>2925</v>
      </c>
      <c r="B2915" t="s">
        <v>11</v>
      </c>
      <c r="I2915">
        <v>0.28378999999999999</v>
      </c>
    </row>
    <row r="2916" spans="1:10" x14ac:dyDescent="0.45">
      <c r="A2916" t="s">
        <v>2926</v>
      </c>
      <c r="B2916" t="s">
        <v>11</v>
      </c>
      <c r="I2916">
        <v>0.32536999999999999</v>
      </c>
    </row>
    <row r="2917" spans="1:10" x14ac:dyDescent="0.45">
      <c r="A2917" t="s">
        <v>2927</v>
      </c>
      <c r="B2917" t="s">
        <v>11</v>
      </c>
      <c r="I2917">
        <v>0.232984</v>
      </c>
    </row>
    <row r="2918" spans="1:10" x14ac:dyDescent="0.45">
      <c r="A2918" t="s">
        <v>2928</v>
      </c>
      <c r="B2918" t="s">
        <v>11</v>
      </c>
      <c r="I2918">
        <v>0.19012000000000001</v>
      </c>
    </row>
    <row r="2919" spans="1:10" x14ac:dyDescent="0.45">
      <c r="A2919" t="s">
        <v>2929</v>
      </c>
      <c r="B2919" t="s">
        <v>11</v>
      </c>
      <c r="I2919">
        <v>0.269125</v>
      </c>
    </row>
    <row r="2920" spans="1:10" x14ac:dyDescent="0.45">
      <c r="A2920" t="s">
        <v>2930</v>
      </c>
      <c r="B2920" t="s">
        <v>11</v>
      </c>
      <c r="I2920">
        <v>0.27057900000000001</v>
      </c>
    </row>
    <row r="2921" spans="1:10" x14ac:dyDescent="0.45">
      <c r="A2921" t="s">
        <v>2931</v>
      </c>
      <c r="B2921" t="s">
        <v>11</v>
      </c>
      <c r="C2921">
        <v>1.8370000000000001E-2</v>
      </c>
      <c r="D2921">
        <v>2.5799999999999998E-3</v>
      </c>
      <c r="E2921">
        <v>2.7100000000000002E-3</v>
      </c>
      <c r="I2921">
        <v>0.312</v>
      </c>
      <c r="J2921">
        <v>1.2999999999999999E-2</v>
      </c>
    </row>
    <row r="2922" spans="1:10" x14ac:dyDescent="0.45">
      <c r="A2922" t="s">
        <v>2932</v>
      </c>
      <c r="B2922" t="s">
        <v>11</v>
      </c>
      <c r="C2922">
        <v>4.6249999999999999E-2</v>
      </c>
      <c r="D2922">
        <v>7.8700000000000003E-3</v>
      </c>
      <c r="E2922">
        <v>8.5000000000000006E-3</v>
      </c>
      <c r="I2922">
        <v>0.77900000000000003</v>
      </c>
      <c r="J2922">
        <v>0.03</v>
      </c>
    </row>
    <row r="2923" spans="1:10" x14ac:dyDescent="0.45">
      <c r="A2923" t="s">
        <v>2933</v>
      </c>
      <c r="B2923" t="s">
        <v>11</v>
      </c>
      <c r="I2923">
        <v>0.32171</v>
      </c>
      <c r="J2923">
        <v>1.8699999999999999E-3</v>
      </c>
    </row>
    <row r="2924" spans="1:10" x14ac:dyDescent="0.45">
      <c r="A2924" t="s">
        <v>2934</v>
      </c>
      <c r="B2924" t="s">
        <v>11</v>
      </c>
      <c r="I2924">
        <v>0.21229999999999999</v>
      </c>
    </row>
    <row r="2925" spans="1:10" x14ac:dyDescent="0.45">
      <c r="A2925" t="s">
        <v>2935</v>
      </c>
      <c r="B2925" t="s">
        <v>11</v>
      </c>
      <c r="I2925">
        <v>0.19886000000000001</v>
      </c>
    </row>
    <row r="2926" spans="1:10" x14ac:dyDescent="0.45">
      <c r="A2926" t="s">
        <v>2936</v>
      </c>
      <c r="B2926" t="s">
        <v>11</v>
      </c>
      <c r="I2926">
        <v>0.11771</v>
      </c>
    </row>
    <row r="2927" spans="1:10" x14ac:dyDescent="0.45">
      <c r="A2927" t="s">
        <v>2937</v>
      </c>
      <c r="B2927" t="s">
        <v>11</v>
      </c>
      <c r="I2927">
        <v>0.24973899999999999</v>
      </c>
    </row>
    <row r="2928" spans="1:10" x14ac:dyDescent="0.45">
      <c r="A2928" t="s">
        <v>2938</v>
      </c>
      <c r="B2928" t="s">
        <v>11</v>
      </c>
      <c r="I2928">
        <v>0.24124000000000001</v>
      </c>
    </row>
    <row r="2929" spans="1:10" x14ac:dyDescent="0.45">
      <c r="A2929" t="s">
        <v>2939</v>
      </c>
      <c r="B2929" t="s">
        <v>11</v>
      </c>
      <c r="I2929">
        <v>0.28219</v>
      </c>
    </row>
    <row r="2930" spans="1:10" x14ac:dyDescent="0.45">
      <c r="A2930" t="s">
        <v>2940</v>
      </c>
      <c r="B2930" t="s">
        <v>11</v>
      </c>
      <c r="I2930">
        <v>0.20688000000000001</v>
      </c>
    </row>
    <row r="2931" spans="1:10" x14ac:dyDescent="0.45">
      <c r="A2931" t="s">
        <v>2941</v>
      </c>
      <c r="B2931" t="s">
        <v>11</v>
      </c>
      <c r="I2931">
        <v>0.212197</v>
      </c>
    </row>
    <row r="2932" spans="1:10" x14ac:dyDescent="0.45">
      <c r="A2932" t="s">
        <v>2942</v>
      </c>
      <c r="B2932" t="s">
        <v>11</v>
      </c>
      <c r="I2932">
        <v>0.25259399999999999</v>
      </c>
    </row>
    <row r="2933" spans="1:10" x14ac:dyDescent="0.45">
      <c r="A2933" t="s">
        <v>2943</v>
      </c>
      <c r="B2933" t="s">
        <v>11</v>
      </c>
      <c r="I2933">
        <v>0.25900000000000001</v>
      </c>
      <c r="J2933">
        <v>0.112</v>
      </c>
    </row>
    <row r="2934" spans="1:10" x14ac:dyDescent="0.45">
      <c r="A2934" t="s">
        <v>2944</v>
      </c>
      <c r="B2934" t="s">
        <v>11</v>
      </c>
      <c r="I2934">
        <v>0.25700000000000001</v>
      </c>
      <c r="J2934">
        <v>0.11</v>
      </c>
    </row>
    <row r="2935" spans="1:10" x14ac:dyDescent="0.45">
      <c r="A2935" t="s">
        <v>2945</v>
      </c>
      <c r="B2935" t="s">
        <v>11</v>
      </c>
      <c r="I2935">
        <v>0.35199999999999998</v>
      </c>
      <c r="J2935">
        <v>0.152</v>
      </c>
    </row>
    <row r="2936" spans="1:10" x14ac:dyDescent="0.45">
      <c r="A2936" t="s">
        <v>2946</v>
      </c>
      <c r="B2936" t="s">
        <v>11</v>
      </c>
      <c r="I2936">
        <v>0.28010000000000002</v>
      </c>
    </row>
    <row r="2937" spans="1:10" x14ac:dyDescent="0.45">
      <c r="A2937" t="s">
        <v>2947</v>
      </c>
      <c r="B2937" t="s">
        <v>11</v>
      </c>
      <c r="I2937">
        <v>0.27844000000000002</v>
      </c>
    </row>
    <row r="2938" spans="1:10" x14ac:dyDescent="0.45">
      <c r="A2938" t="s">
        <v>2948</v>
      </c>
      <c r="B2938" t="s">
        <v>11</v>
      </c>
      <c r="I2938">
        <v>0.2248</v>
      </c>
    </row>
    <row r="2939" spans="1:10" x14ac:dyDescent="0.45">
      <c r="A2939" t="s">
        <v>2949</v>
      </c>
      <c r="B2939" t="s">
        <v>11</v>
      </c>
      <c r="I2939">
        <v>0.33810000000000001</v>
      </c>
    </row>
    <row r="2940" spans="1:10" x14ac:dyDescent="0.45">
      <c r="A2940" t="s">
        <v>2950</v>
      </c>
      <c r="B2940" t="s">
        <v>11</v>
      </c>
      <c r="I2940">
        <v>0.16006899999999999</v>
      </c>
    </row>
    <row r="2941" spans="1:10" x14ac:dyDescent="0.45">
      <c r="A2941" t="s">
        <v>2951</v>
      </c>
      <c r="B2941" t="s">
        <v>11</v>
      </c>
      <c r="I2941">
        <v>0.14835999999999999</v>
      </c>
    </row>
    <row r="2942" spans="1:10" x14ac:dyDescent="0.45">
      <c r="A2942" t="s">
        <v>2952</v>
      </c>
      <c r="B2942" t="s">
        <v>11</v>
      </c>
      <c r="I2942">
        <v>0.24529999999999999</v>
      </c>
    </row>
    <row r="2943" spans="1:10" x14ac:dyDescent="0.45">
      <c r="A2943" t="s">
        <v>2953</v>
      </c>
      <c r="B2943" t="s">
        <v>11</v>
      </c>
      <c r="I2943">
        <v>0.27279199999999998</v>
      </c>
    </row>
    <row r="2944" spans="1:10" x14ac:dyDescent="0.45">
      <c r="A2944" t="s">
        <v>2954</v>
      </c>
      <c r="B2944" t="s">
        <v>11</v>
      </c>
      <c r="I2944">
        <v>0.20600599999999999</v>
      </c>
      <c r="J2944">
        <v>1.4300000000000001E-3</v>
      </c>
    </row>
    <row r="2945" spans="1:10" x14ac:dyDescent="0.45">
      <c r="A2945" t="s">
        <v>2955</v>
      </c>
      <c r="B2945" t="s">
        <v>11</v>
      </c>
      <c r="I2945">
        <v>0.36828</v>
      </c>
    </row>
    <row r="2946" spans="1:10" x14ac:dyDescent="0.45">
      <c r="A2946" t="s">
        <v>2956</v>
      </c>
      <c r="B2946" t="s">
        <v>11</v>
      </c>
      <c r="I2946">
        <v>0.14599999999999999</v>
      </c>
      <c r="J2946">
        <v>6.0999999999999999E-2</v>
      </c>
    </row>
    <row r="2947" spans="1:10" x14ac:dyDescent="0.45">
      <c r="A2947" t="s">
        <v>2957</v>
      </c>
      <c r="B2947" t="s">
        <v>11</v>
      </c>
      <c r="I2947">
        <v>0.17799999999999999</v>
      </c>
      <c r="J2947">
        <v>7.1999999999999995E-2</v>
      </c>
    </row>
    <row r="2948" spans="1:10" x14ac:dyDescent="0.45">
      <c r="A2948" t="s">
        <v>2958</v>
      </c>
      <c r="B2948" t="s">
        <v>11</v>
      </c>
      <c r="C2948">
        <v>2.4500000000000002</v>
      </c>
      <c r="D2948">
        <v>1.4E-2</v>
      </c>
      <c r="E2948">
        <v>1.4E-2</v>
      </c>
      <c r="I2948">
        <v>1.31</v>
      </c>
      <c r="J2948">
        <v>0.02</v>
      </c>
    </row>
    <row r="2949" spans="1:10" x14ac:dyDescent="0.45">
      <c r="A2949" t="s">
        <v>2959</v>
      </c>
      <c r="B2949" t="s">
        <v>11</v>
      </c>
      <c r="I2949">
        <v>8.8928400000000005E-2</v>
      </c>
    </row>
    <row r="2950" spans="1:10" x14ac:dyDescent="0.45">
      <c r="A2950" t="s">
        <v>2960</v>
      </c>
      <c r="B2950" t="s">
        <v>11</v>
      </c>
      <c r="I2950">
        <v>0.241701</v>
      </c>
    </row>
    <row r="2951" spans="1:10" x14ac:dyDescent="0.45">
      <c r="A2951" t="s">
        <v>2961</v>
      </c>
      <c r="B2951" t="s">
        <v>11</v>
      </c>
      <c r="I2951">
        <v>0.36212</v>
      </c>
    </row>
    <row r="2952" spans="1:10" x14ac:dyDescent="0.45">
      <c r="A2952" t="s">
        <v>2962</v>
      </c>
      <c r="B2952" t="s">
        <v>11</v>
      </c>
      <c r="I2952">
        <v>0.111</v>
      </c>
      <c r="J2952">
        <v>9.7999999999999997E-3</v>
      </c>
    </row>
    <row r="2953" spans="1:10" x14ac:dyDescent="0.45">
      <c r="A2953" t="s">
        <v>2963</v>
      </c>
      <c r="B2953" t="s">
        <v>11</v>
      </c>
      <c r="I2953">
        <v>0.16800000000000001</v>
      </c>
      <c r="J2953">
        <v>1.4999999999999999E-2</v>
      </c>
    </row>
    <row r="2954" spans="1:10" x14ac:dyDescent="0.45">
      <c r="A2954" t="s">
        <v>2964</v>
      </c>
      <c r="B2954" t="s">
        <v>11</v>
      </c>
      <c r="I2954">
        <v>0.14238999999999999</v>
      </c>
    </row>
    <row r="2955" spans="1:10" x14ac:dyDescent="0.45">
      <c r="A2955" t="s">
        <v>2965</v>
      </c>
      <c r="B2955" t="s">
        <v>11</v>
      </c>
      <c r="I2955">
        <v>0.13783999999999999</v>
      </c>
    </row>
    <row r="2956" spans="1:10" x14ac:dyDescent="0.45">
      <c r="A2956" t="s">
        <v>2966</v>
      </c>
      <c r="B2956" t="s">
        <v>11</v>
      </c>
      <c r="I2956">
        <v>0.21010000000000001</v>
      </c>
    </row>
    <row r="2957" spans="1:10" x14ac:dyDescent="0.45">
      <c r="A2957" t="s">
        <v>2967</v>
      </c>
      <c r="B2957" t="s">
        <v>11</v>
      </c>
      <c r="I2957">
        <v>0.241228</v>
      </c>
    </row>
    <row r="2958" spans="1:10" x14ac:dyDescent="0.45">
      <c r="A2958" t="s">
        <v>2968</v>
      </c>
      <c r="B2958" t="s">
        <v>11</v>
      </c>
      <c r="I2958">
        <v>0.26987</v>
      </c>
    </row>
    <row r="2959" spans="1:10" x14ac:dyDescent="0.45">
      <c r="A2959" t="s">
        <v>2969</v>
      </c>
      <c r="B2959" t="s">
        <v>11</v>
      </c>
      <c r="I2959">
        <v>0.13497999999999999</v>
      </c>
    </row>
    <row r="2960" spans="1:10" x14ac:dyDescent="0.45">
      <c r="A2960" t="s">
        <v>2970</v>
      </c>
      <c r="B2960" t="s">
        <v>11</v>
      </c>
      <c r="I2960">
        <v>0.13400000000000001</v>
      </c>
      <c r="J2960">
        <v>0.06</v>
      </c>
    </row>
    <row r="2961" spans="1:10" x14ac:dyDescent="0.45">
      <c r="A2961" t="s">
        <v>2971</v>
      </c>
      <c r="B2961" t="s">
        <v>11</v>
      </c>
      <c r="I2961">
        <v>0.26900000000000002</v>
      </c>
      <c r="J2961">
        <v>0.12</v>
      </c>
    </row>
    <row r="2962" spans="1:10" x14ac:dyDescent="0.45">
      <c r="A2962" t="s">
        <v>2972</v>
      </c>
      <c r="B2962" t="s">
        <v>11</v>
      </c>
      <c r="I2962">
        <v>0.34954000000000002</v>
      </c>
    </row>
    <row r="2963" spans="1:10" x14ac:dyDescent="0.45">
      <c r="A2963" t="s">
        <v>2973</v>
      </c>
      <c r="B2963" t="s">
        <v>11</v>
      </c>
      <c r="I2963">
        <v>0.34329999999999999</v>
      </c>
    </row>
    <row r="2964" spans="1:10" x14ac:dyDescent="0.45">
      <c r="A2964" t="s">
        <v>2974</v>
      </c>
      <c r="B2964" t="s">
        <v>11</v>
      </c>
      <c r="I2964">
        <v>0.20741499999999999</v>
      </c>
    </row>
    <row r="2965" spans="1:10" x14ac:dyDescent="0.45">
      <c r="A2965" t="s">
        <v>2975</v>
      </c>
      <c r="B2965" t="s">
        <v>11</v>
      </c>
      <c r="I2965">
        <v>0.12606000000000001</v>
      </c>
    </row>
    <row r="2966" spans="1:10" x14ac:dyDescent="0.45">
      <c r="A2966" t="s">
        <v>2976</v>
      </c>
      <c r="B2966" t="s">
        <v>11</v>
      </c>
      <c r="I2966">
        <v>0.21135000000000001</v>
      </c>
    </row>
    <row r="2967" spans="1:10" x14ac:dyDescent="0.45">
      <c r="A2967" t="s">
        <v>2977</v>
      </c>
      <c r="B2967" t="s">
        <v>11</v>
      </c>
      <c r="I2967">
        <v>0.14765</v>
      </c>
    </row>
    <row r="2968" spans="1:10" x14ac:dyDescent="0.45">
      <c r="A2968" t="s">
        <v>2978</v>
      </c>
      <c r="B2968" t="s">
        <v>11</v>
      </c>
      <c r="I2968">
        <v>0.24524199999999999</v>
      </c>
    </row>
    <row r="2969" spans="1:10" x14ac:dyDescent="0.45">
      <c r="A2969" t="s">
        <v>2979</v>
      </c>
      <c r="B2969" t="s">
        <v>11</v>
      </c>
      <c r="I2969">
        <v>0.17557</v>
      </c>
    </row>
    <row r="2970" spans="1:10" x14ac:dyDescent="0.45">
      <c r="A2970" t="s">
        <v>2980</v>
      </c>
      <c r="B2970" t="s">
        <v>11</v>
      </c>
      <c r="I2970">
        <v>0.20279</v>
      </c>
    </row>
    <row r="2971" spans="1:10" x14ac:dyDescent="0.45">
      <c r="A2971" t="s">
        <v>2981</v>
      </c>
      <c r="B2971" t="s">
        <v>11</v>
      </c>
      <c r="I2971">
        <v>0.15287800000000001</v>
      </c>
      <c r="J2971">
        <v>1.6999999999999999E-3</v>
      </c>
    </row>
    <row r="2972" spans="1:10" x14ac:dyDescent="0.45">
      <c r="A2972" t="s">
        <v>2982</v>
      </c>
      <c r="B2972" t="s">
        <v>11</v>
      </c>
      <c r="I2972">
        <v>0.34825</v>
      </c>
    </row>
    <row r="2973" spans="1:10" x14ac:dyDescent="0.45">
      <c r="A2973" t="s">
        <v>2983</v>
      </c>
      <c r="B2973" t="s">
        <v>11</v>
      </c>
      <c r="I2973">
        <v>0.13400000000000001</v>
      </c>
      <c r="J2973">
        <v>9.7999999999999997E-3</v>
      </c>
    </row>
    <row r="2974" spans="1:10" x14ac:dyDescent="0.45">
      <c r="A2974" t="s">
        <v>2984</v>
      </c>
      <c r="B2974" t="s">
        <v>11</v>
      </c>
      <c r="I2974">
        <v>0.2195</v>
      </c>
      <c r="J2974">
        <v>1.7000000000000001E-2</v>
      </c>
    </row>
    <row r="2975" spans="1:10" x14ac:dyDescent="0.45">
      <c r="A2975" t="s">
        <v>2985</v>
      </c>
      <c r="B2975" t="s">
        <v>11</v>
      </c>
      <c r="I2975">
        <v>0.27824300000000002</v>
      </c>
    </row>
    <row r="2976" spans="1:10" x14ac:dyDescent="0.45">
      <c r="A2976" t="s">
        <v>2986</v>
      </c>
      <c r="B2976" t="s">
        <v>11</v>
      </c>
      <c r="I2976">
        <v>0.23124</v>
      </c>
    </row>
    <row r="2977" spans="1:10" x14ac:dyDescent="0.45">
      <c r="A2977" t="s">
        <v>2987</v>
      </c>
      <c r="B2977" t="s">
        <v>11</v>
      </c>
      <c r="I2977">
        <v>0.23615</v>
      </c>
    </row>
    <row r="2978" spans="1:10" x14ac:dyDescent="0.45">
      <c r="A2978" t="s">
        <v>2988</v>
      </c>
      <c r="B2978" t="s">
        <v>11</v>
      </c>
      <c r="I2978">
        <v>0.18609999999999999</v>
      </c>
    </row>
    <row r="2979" spans="1:10" x14ac:dyDescent="0.45">
      <c r="A2979" t="s">
        <v>2989</v>
      </c>
      <c r="B2979" t="s">
        <v>11</v>
      </c>
      <c r="I2979">
        <v>0.21243799999999999</v>
      </c>
    </row>
    <row r="2980" spans="1:10" x14ac:dyDescent="0.45">
      <c r="A2980" t="s">
        <v>2990</v>
      </c>
      <c r="B2980" t="s">
        <v>11</v>
      </c>
      <c r="I2980">
        <v>0.12686</v>
      </c>
    </row>
    <row r="2981" spans="1:10" x14ac:dyDescent="0.45">
      <c r="A2981" t="s">
        <v>2991</v>
      </c>
      <c r="B2981" t="s">
        <v>11</v>
      </c>
      <c r="I2981">
        <v>0.13159000000000001</v>
      </c>
    </row>
    <row r="2982" spans="1:10" x14ac:dyDescent="0.45">
      <c r="A2982" t="s">
        <v>2992</v>
      </c>
      <c r="B2982" t="s">
        <v>11</v>
      </c>
      <c r="I2982">
        <v>0.16558</v>
      </c>
    </row>
    <row r="2983" spans="1:10" x14ac:dyDescent="0.45">
      <c r="A2983" t="s">
        <v>2993</v>
      </c>
      <c r="B2983" t="s">
        <v>11</v>
      </c>
      <c r="I2983">
        <v>0.18876899999999999</v>
      </c>
    </row>
    <row r="2984" spans="1:10" x14ac:dyDescent="0.45">
      <c r="A2984" t="s">
        <v>2994</v>
      </c>
      <c r="B2984" t="s">
        <v>11</v>
      </c>
      <c r="I2984">
        <v>0.22114500000000001</v>
      </c>
    </row>
    <row r="2985" spans="1:10" x14ac:dyDescent="0.45">
      <c r="A2985" t="s">
        <v>2995</v>
      </c>
      <c r="B2985" t="s">
        <v>11</v>
      </c>
      <c r="I2985">
        <v>0.23</v>
      </c>
      <c r="J2985">
        <v>0.105</v>
      </c>
    </row>
    <row r="2986" spans="1:10" x14ac:dyDescent="0.45">
      <c r="A2986" t="s">
        <v>2996</v>
      </c>
      <c r="B2986" t="s">
        <v>11</v>
      </c>
      <c r="I2986">
        <v>0.30599999999999999</v>
      </c>
      <c r="J2986">
        <v>0.13600000000000001</v>
      </c>
    </row>
    <row r="2987" spans="1:10" x14ac:dyDescent="0.45">
      <c r="A2987" t="s">
        <v>2997</v>
      </c>
      <c r="B2987" t="s">
        <v>11</v>
      </c>
      <c r="I2987">
        <v>0.29707600000000001</v>
      </c>
    </row>
    <row r="2988" spans="1:10" x14ac:dyDescent="0.45">
      <c r="A2988" t="s">
        <v>2998</v>
      </c>
      <c r="B2988" t="s">
        <v>11</v>
      </c>
      <c r="I2988">
        <v>0.17580000000000001</v>
      </c>
    </row>
    <row r="2989" spans="1:10" x14ac:dyDescent="0.45">
      <c r="A2989" t="s">
        <v>2999</v>
      </c>
      <c r="B2989" t="s">
        <v>11</v>
      </c>
      <c r="I2989">
        <v>0.10947</v>
      </c>
    </row>
    <row r="2990" spans="1:10" x14ac:dyDescent="0.45">
      <c r="A2990" t="s">
        <v>3000</v>
      </c>
      <c r="B2990" t="s">
        <v>11</v>
      </c>
      <c r="I2990">
        <v>0.11600000000000001</v>
      </c>
    </row>
    <row r="2991" spans="1:10" x14ac:dyDescent="0.45">
      <c r="A2991" t="s">
        <v>3001</v>
      </c>
      <c r="B2991" t="s">
        <v>11</v>
      </c>
      <c r="I2991">
        <v>0.13016</v>
      </c>
    </row>
    <row r="2992" spans="1:10" x14ac:dyDescent="0.45">
      <c r="A2992" t="s">
        <v>3002</v>
      </c>
      <c r="B2992" t="s">
        <v>11</v>
      </c>
      <c r="I2992">
        <v>0.12989999999999999</v>
      </c>
    </row>
    <row r="2993" spans="1:10" x14ac:dyDescent="0.45">
      <c r="A2993" t="s">
        <v>3003</v>
      </c>
      <c r="B2993" t="s">
        <v>11</v>
      </c>
      <c r="I2993">
        <v>0.31526700000000002</v>
      </c>
    </row>
    <row r="2994" spans="1:10" x14ac:dyDescent="0.45">
      <c r="A2994" t="s">
        <v>3004</v>
      </c>
      <c r="B2994" t="s">
        <v>11</v>
      </c>
      <c r="I2994">
        <v>0.22777</v>
      </c>
    </row>
    <row r="2995" spans="1:10" x14ac:dyDescent="0.45">
      <c r="A2995" t="s">
        <v>3005</v>
      </c>
      <c r="B2995" t="s">
        <v>11</v>
      </c>
      <c r="I2995">
        <v>0.18437999999999999</v>
      </c>
    </row>
    <row r="2996" spans="1:10" x14ac:dyDescent="0.45">
      <c r="A2996" t="s">
        <v>3006</v>
      </c>
      <c r="B2996" t="s">
        <v>11</v>
      </c>
      <c r="I2996">
        <v>0.14810000000000001</v>
      </c>
    </row>
    <row r="2997" spans="1:10" x14ac:dyDescent="0.45">
      <c r="A2997" t="s">
        <v>3007</v>
      </c>
      <c r="B2997" t="s">
        <v>11</v>
      </c>
      <c r="I2997">
        <v>0.17388000000000001</v>
      </c>
    </row>
    <row r="2998" spans="1:10" x14ac:dyDescent="0.45">
      <c r="A2998" t="s">
        <v>3008</v>
      </c>
      <c r="B2998" t="s">
        <v>11</v>
      </c>
      <c r="I2998">
        <v>0.184</v>
      </c>
      <c r="J2998">
        <v>7.9000000000000001E-2</v>
      </c>
    </row>
    <row r="2999" spans="1:10" x14ac:dyDescent="0.45">
      <c r="A2999" t="s">
        <v>3009</v>
      </c>
      <c r="B2999" t="s">
        <v>11</v>
      </c>
      <c r="I2999">
        <v>0.20300000000000001</v>
      </c>
      <c r="J2999">
        <v>8.6999999999999994E-2</v>
      </c>
    </row>
    <row r="3000" spans="1:10" x14ac:dyDescent="0.45">
      <c r="A3000" t="s">
        <v>3010</v>
      </c>
      <c r="B3000" t="s">
        <v>11</v>
      </c>
      <c r="I3000">
        <v>0.24775</v>
      </c>
    </row>
    <row r="3001" spans="1:10" x14ac:dyDescent="0.45">
      <c r="A3001" t="s">
        <v>3011</v>
      </c>
      <c r="B3001" t="s">
        <v>11</v>
      </c>
      <c r="I3001">
        <v>0.13284000000000001</v>
      </c>
    </row>
    <row r="3002" spans="1:10" x14ac:dyDescent="0.45">
      <c r="A3002" t="s">
        <v>3012</v>
      </c>
      <c r="B3002" t="s">
        <v>11</v>
      </c>
      <c r="I3002">
        <v>0.20997399999999999</v>
      </c>
    </row>
    <row r="3003" spans="1:10" x14ac:dyDescent="0.45">
      <c r="A3003" t="s">
        <v>3013</v>
      </c>
      <c r="B3003" t="s">
        <v>11</v>
      </c>
      <c r="I3003">
        <v>0.24168000000000001</v>
      </c>
    </row>
    <row r="3004" spans="1:10" x14ac:dyDescent="0.45">
      <c r="A3004" t="s">
        <v>3014</v>
      </c>
      <c r="B3004" t="s">
        <v>11</v>
      </c>
      <c r="I3004">
        <v>0.27342499999999997</v>
      </c>
    </row>
    <row r="3005" spans="1:10" x14ac:dyDescent="0.45">
      <c r="A3005" t="s">
        <v>3015</v>
      </c>
      <c r="B3005" t="s">
        <v>11</v>
      </c>
      <c r="I3005">
        <v>0.21751000000000001</v>
      </c>
    </row>
    <row r="3006" spans="1:10" x14ac:dyDescent="0.45">
      <c r="A3006" t="s">
        <v>3016</v>
      </c>
      <c r="B3006" t="s">
        <v>11</v>
      </c>
      <c r="I3006">
        <v>0.15734799999999999</v>
      </c>
    </row>
    <row r="3007" spans="1:10" x14ac:dyDescent="0.45">
      <c r="A3007" t="s">
        <v>3017</v>
      </c>
      <c r="B3007" t="s">
        <v>11</v>
      </c>
      <c r="I3007">
        <v>0.24490300000000001</v>
      </c>
    </row>
    <row r="3008" spans="1:10" x14ac:dyDescent="0.45">
      <c r="A3008" t="s">
        <v>3018</v>
      </c>
      <c r="B3008" t="s">
        <v>11</v>
      </c>
      <c r="I3008">
        <v>0.12568599999999999</v>
      </c>
    </row>
    <row r="3009" spans="1:10" x14ac:dyDescent="0.45">
      <c r="A3009" t="s">
        <v>3019</v>
      </c>
      <c r="B3009" t="s">
        <v>11</v>
      </c>
      <c r="I3009">
        <v>0.21293799999999999</v>
      </c>
    </row>
    <row r="3010" spans="1:10" x14ac:dyDescent="0.45">
      <c r="A3010" t="s">
        <v>3020</v>
      </c>
      <c r="B3010" t="s">
        <v>11</v>
      </c>
      <c r="I3010">
        <v>0.21099999999999999</v>
      </c>
      <c r="J3010">
        <v>0.11899999999999999</v>
      </c>
    </row>
    <row r="3011" spans="1:10" x14ac:dyDescent="0.45">
      <c r="A3011" t="s">
        <v>3021</v>
      </c>
      <c r="B3011" t="s">
        <v>11</v>
      </c>
      <c r="I3011">
        <v>0.17599999999999999</v>
      </c>
      <c r="J3011">
        <v>9.9000000000000005E-2</v>
      </c>
    </row>
    <row r="3012" spans="1:10" x14ac:dyDescent="0.45">
      <c r="A3012" t="s">
        <v>3022</v>
      </c>
      <c r="B3012" t="s">
        <v>11</v>
      </c>
      <c r="I3012">
        <v>0.222</v>
      </c>
      <c r="J3012">
        <v>0.126</v>
      </c>
    </row>
    <row r="3013" spans="1:10" x14ac:dyDescent="0.45">
      <c r="A3013" t="s">
        <v>3023</v>
      </c>
      <c r="B3013" t="s">
        <v>11</v>
      </c>
      <c r="I3013">
        <v>6.5040000000000001E-2</v>
      </c>
    </row>
    <row r="3014" spans="1:10" x14ac:dyDescent="0.45">
      <c r="A3014" t="s">
        <v>3024</v>
      </c>
      <c r="B3014" t="s">
        <v>11</v>
      </c>
      <c r="I3014">
        <v>0.34799999999999998</v>
      </c>
    </row>
    <row r="3015" spans="1:10" x14ac:dyDescent="0.45">
      <c r="A3015" t="s">
        <v>3025</v>
      </c>
      <c r="B3015" t="s">
        <v>11</v>
      </c>
      <c r="I3015">
        <v>0.16825999999999999</v>
      </c>
    </row>
    <row r="3016" spans="1:10" x14ac:dyDescent="0.45">
      <c r="A3016" t="s">
        <v>3026</v>
      </c>
      <c r="B3016" t="s">
        <v>11</v>
      </c>
      <c r="I3016">
        <v>0.13548199999999999</v>
      </c>
    </row>
    <row r="3017" spans="1:10" x14ac:dyDescent="0.45">
      <c r="A3017" t="s">
        <v>3027</v>
      </c>
      <c r="B3017" t="s">
        <v>11</v>
      </c>
      <c r="I3017">
        <v>0.25489000000000001</v>
      </c>
    </row>
    <row r="3018" spans="1:10" x14ac:dyDescent="0.45">
      <c r="A3018" t="s">
        <v>3028</v>
      </c>
      <c r="B3018" t="s">
        <v>11</v>
      </c>
      <c r="I3018">
        <v>0.10849</v>
      </c>
    </row>
    <row r="3019" spans="1:10" x14ac:dyDescent="0.45">
      <c r="A3019" t="s">
        <v>3029</v>
      </c>
      <c r="B3019" t="s">
        <v>11</v>
      </c>
      <c r="I3019">
        <v>0.15473400000000001</v>
      </c>
    </row>
    <row r="3020" spans="1:10" x14ac:dyDescent="0.45">
      <c r="A3020" t="s">
        <v>3030</v>
      </c>
      <c r="B3020" t="s">
        <v>11</v>
      </c>
      <c r="I3020">
        <v>0.1749</v>
      </c>
    </row>
    <row r="3021" spans="1:10" x14ac:dyDescent="0.45">
      <c r="A3021" t="s">
        <v>3031</v>
      </c>
      <c r="B3021" t="s">
        <v>11</v>
      </c>
      <c r="I3021">
        <v>0.21598999999999999</v>
      </c>
    </row>
    <row r="3022" spans="1:10" x14ac:dyDescent="0.45">
      <c r="A3022" t="s">
        <v>3032</v>
      </c>
      <c r="B3022" t="s">
        <v>11</v>
      </c>
      <c r="I3022">
        <v>0.141236</v>
      </c>
    </row>
    <row r="3023" spans="1:10" x14ac:dyDescent="0.45">
      <c r="A3023" t="s">
        <v>3033</v>
      </c>
      <c r="B3023" t="s">
        <v>11</v>
      </c>
      <c r="I3023">
        <v>0.15318000000000001</v>
      </c>
    </row>
    <row r="3024" spans="1:10" x14ac:dyDescent="0.45">
      <c r="A3024" t="s">
        <v>3034</v>
      </c>
      <c r="B3024" t="s">
        <v>11</v>
      </c>
      <c r="I3024">
        <v>0.1008</v>
      </c>
      <c r="J3024">
        <v>5.4000000000000003E-3</v>
      </c>
    </row>
    <row r="3025" spans="1:10" x14ac:dyDescent="0.45">
      <c r="A3025" t="s">
        <v>3035</v>
      </c>
      <c r="B3025" t="s">
        <v>11</v>
      </c>
      <c r="I3025">
        <v>0.1731</v>
      </c>
      <c r="J3025">
        <v>8.0000000000000002E-3</v>
      </c>
    </row>
    <row r="3026" spans="1:10" x14ac:dyDescent="0.45">
      <c r="A3026" t="s">
        <v>3036</v>
      </c>
      <c r="B3026" t="s">
        <v>11</v>
      </c>
      <c r="I3026">
        <v>0.10158</v>
      </c>
    </row>
    <row r="3027" spans="1:10" x14ac:dyDescent="0.45">
      <c r="A3027" t="s">
        <v>3037</v>
      </c>
      <c r="B3027" t="s">
        <v>11</v>
      </c>
      <c r="I3027">
        <v>0.19686999999999999</v>
      </c>
    </row>
    <row r="3028" spans="1:10" x14ac:dyDescent="0.45">
      <c r="A3028" t="s">
        <v>3038</v>
      </c>
      <c r="B3028" t="s">
        <v>11</v>
      </c>
      <c r="I3028">
        <v>0.19653999999999999</v>
      </c>
    </row>
    <row r="3029" spans="1:10" x14ac:dyDescent="0.45">
      <c r="A3029" t="s">
        <v>3039</v>
      </c>
      <c r="B3029" t="s">
        <v>11</v>
      </c>
      <c r="I3029">
        <v>0.20188999999999999</v>
      </c>
    </row>
    <row r="3030" spans="1:10" x14ac:dyDescent="0.45">
      <c r="A3030" t="s">
        <v>3040</v>
      </c>
      <c r="B3030" t="s">
        <v>11</v>
      </c>
      <c r="I3030">
        <v>6.7269999999999996E-2</v>
      </c>
    </row>
    <row r="3031" spans="1:10" x14ac:dyDescent="0.45">
      <c r="A3031" t="s">
        <v>3041</v>
      </c>
      <c r="B3031" t="s">
        <v>11</v>
      </c>
      <c r="I3031">
        <v>0.14067399999999999</v>
      </c>
    </row>
    <row r="3032" spans="1:10" x14ac:dyDescent="0.45">
      <c r="A3032" t="s">
        <v>3042</v>
      </c>
      <c r="B3032" t="s">
        <v>11</v>
      </c>
      <c r="I3032">
        <v>0.18575</v>
      </c>
    </row>
    <row r="3033" spans="1:10" x14ac:dyDescent="0.45">
      <c r="A3033" t="s">
        <v>3043</v>
      </c>
      <c r="B3033" t="s">
        <v>11</v>
      </c>
      <c r="I3033">
        <v>0.10347099999999999</v>
      </c>
    </row>
    <row r="3034" spans="1:10" x14ac:dyDescent="0.45">
      <c r="A3034" t="s">
        <v>3044</v>
      </c>
      <c r="B3034" t="s">
        <v>11</v>
      </c>
      <c r="I3034">
        <v>0.28098200000000001</v>
      </c>
    </row>
    <row r="3035" spans="1:10" x14ac:dyDescent="0.45">
      <c r="A3035" t="s">
        <v>3045</v>
      </c>
      <c r="B3035" t="s">
        <v>11</v>
      </c>
      <c r="I3035">
        <v>9.9876000000000006E-2</v>
      </c>
    </row>
    <row r="3036" spans="1:10" x14ac:dyDescent="0.45">
      <c r="A3036" t="s">
        <v>3046</v>
      </c>
      <c r="B3036" t="s">
        <v>11</v>
      </c>
      <c r="I3036">
        <v>7.4038999999999994E-2</v>
      </c>
    </row>
    <row r="3037" spans="1:10" x14ac:dyDescent="0.45">
      <c r="A3037" t="s">
        <v>3047</v>
      </c>
      <c r="B3037" t="s">
        <v>11</v>
      </c>
      <c r="I3037">
        <v>9.5000000000000001E-2</v>
      </c>
      <c r="J3037">
        <v>1.0999999999999999E-2</v>
      </c>
    </row>
    <row r="3038" spans="1:10" x14ac:dyDescent="0.45">
      <c r="A3038" t="s">
        <v>3048</v>
      </c>
      <c r="B3038" t="s">
        <v>11</v>
      </c>
      <c r="I3038">
        <v>0.112</v>
      </c>
      <c r="J3038">
        <v>1.2E-2</v>
      </c>
    </row>
    <row r="3039" spans="1:10" x14ac:dyDescent="0.45">
      <c r="A3039" t="s">
        <v>3049</v>
      </c>
      <c r="B3039" t="s">
        <v>11</v>
      </c>
      <c r="I3039">
        <v>0.125</v>
      </c>
      <c r="J3039">
        <v>1.4E-2</v>
      </c>
    </row>
    <row r="3040" spans="1:10" x14ac:dyDescent="0.45">
      <c r="A3040" t="s">
        <v>3050</v>
      </c>
      <c r="B3040" t="s">
        <v>11</v>
      </c>
      <c r="I3040">
        <v>0.113</v>
      </c>
      <c r="J3040">
        <v>1.2E-2</v>
      </c>
    </row>
    <row r="3041" spans="1:10" x14ac:dyDescent="0.45">
      <c r="A3041" t="s">
        <v>3051</v>
      </c>
      <c r="B3041" t="s">
        <v>11</v>
      </c>
      <c r="I3041">
        <v>0.104</v>
      </c>
      <c r="J3041">
        <v>7.0000000000000001E-3</v>
      </c>
    </row>
    <row r="3042" spans="1:10" x14ac:dyDescent="0.45">
      <c r="A3042" t="s">
        <v>3052</v>
      </c>
      <c r="B3042" t="s">
        <v>11</v>
      </c>
      <c r="I3042">
        <v>0.187476</v>
      </c>
    </row>
    <row r="3043" spans="1:10" x14ac:dyDescent="0.45">
      <c r="A3043" t="s">
        <v>3053</v>
      </c>
      <c r="B3043" t="s">
        <v>11</v>
      </c>
      <c r="I3043">
        <v>0.21598999999999999</v>
      </c>
    </row>
    <row r="3044" spans="1:10" x14ac:dyDescent="0.45">
      <c r="A3044" t="s">
        <v>3054</v>
      </c>
      <c r="B3044" t="s">
        <v>11</v>
      </c>
      <c r="I3044">
        <v>0.21268999999999999</v>
      </c>
    </row>
    <row r="3045" spans="1:10" x14ac:dyDescent="0.45">
      <c r="A3045" t="s">
        <v>3055</v>
      </c>
      <c r="B3045" t="s">
        <v>11</v>
      </c>
      <c r="I3045">
        <v>0.145036</v>
      </c>
    </row>
    <row r="3046" spans="1:10" x14ac:dyDescent="0.45">
      <c r="A3046" t="s">
        <v>3056</v>
      </c>
      <c r="B3046" t="s">
        <v>11</v>
      </c>
      <c r="I3046">
        <v>0.19725000000000001</v>
      </c>
    </row>
    <row r="3047" spans="1:10" x14ac:dyDescent="0.45">
      <c r="A3047" t="s">
        <v>3057</v>
      </c>
      <c r="B3047" t="s">
        <v>11</v>
      </c>
      <c r="I3047">
        <v>0.28787800000000002</v>
      </c>
    </row>
    <row r="3048" spans="1:10" x14ac:dyDescent="0.45">
      <c r="A3048" t="s">
        <v>3058</v>
      </c>
      <c r="B3048" t="s">
        <v>11</v>
      </c>
      <c r="C3048">
        <v>7.6E-3</v>
      </c>
      <c r="D3048">
        <v>7.6E-3</v>
      </c>
      <c r="E3048">
        <v>0</v>
      </c>
      <c r="I3048">
        <v>7.6100000000000001E-2</v>
      </c>
      <c r="J3048">
        <v>2.32E-3</v>
      </c>
    </row>
    <row r="3049" spans="1:10" x14ac:dyDescent="0.45">
      <c r="A3049" t="s">
        <v>3059</v>
      </c>
      <c r="B3049" t="s">
        <v>11</v>
      </c>
      <c r="I3049">
        <v>5.5669999999999997E-2</v>
      </c>
    </row>
    <row r="3050" spans="1:10" x14ac:dyDescent="0.45">
      <c r="A3050" t="s">
        <v>3060</v>
      </c>
      <c r="B3050" t="s">
        <v>11</v>
      </c>
      <c r="I3050">
        <v>0.26050000000000001</v>
      </c>
    </row>
    <row r="3051" spans="1:10" x14ac:dyDescent="0.45">
      <c r="A3051" t="s">
        <v>3061</v>
      </c>
      <c r="B3051" t="s">
        <v>11</v>
      </c>
      <c r="I3051">
        <v>0.18423700000000001</v>
      </c>
    </row>
    <row r="3052" spans="1:10" x14ac:dyDescent="0.45">
      <c r="A3052" t="s">
        <v>3062</v>
      </c>
      <c r="B3052" t="s">
        <v>11</v>
      </c>
      <c r="I3052">
        <v>0.126</v>
      </c>
      <c r="J3052">
        <v>2.5000000000000001E-2</v>
      </c>
    </row>
    <row r="3053" spans="1:10" x14ac:dyDescent="0.45">
      <c r="A3053" t="s">
        <v>3063</v>
      </c>
      <c r="B3053" t="s">
        <v>11</v>
      </c>
      <c r="I3053">
        <v>0.23799999999999999</v>
      </c>
      <c r="J3053">
        <v>4.5999999999999999E-2</v>
      </c>
    </row>
    <row r="3054" spans="1:10" x14ac:dyDescent="0.45">
      <c r="A3054" t="s">
        <v>3064</v>
      </c>
      <c r="B3054" t="s">
        <v>11</v>
      </c>
      <c r="I3054">
        <v>0.18884999999999999</v>
      </c>
    </row>
    <row r="3055" spans="1:10" x14ac:dyDescent="0.45">
      <c r="A3055" t="s">
        <v>3065</v>
      </c>
      <c r="B3055" t="s">
        <v>11</v>
      </c>
      <c r="I3055">
        <v>0.26595000000000002</v>
      </c>
    </row>
    <row r="3056" spans="1:10" x14ac:dyDescent="0.45">
      <c r="A3056" t="s">
        <v>3066</v>
      </c>
      <c r="B3056" t="s">
        <v>11</v>
      </c>
      <c r="I3056">
        <v>0.132636</v>
      </c>
    </row>
    <row r="3057" spans="1:10" x14ac:dyDescent="0.45">
      <c r="A3057" t="s">
        <v>3067</v>
      </c>
      <c r="B3057" t="s">
        <v>11</v>
      </c>
      <c r="I3057">
        <v>0.29004000000000002</v>
      </c>
    </row>
    <row r="3058" spans="1:10" x14ac:dyDescent="0.45">
      <c r="A3058" t="s">
        <v>3068</v>
      </c>
      <c r="B3058" t="s">
        <v>11</v>
      </c>
      <c r="I3058">
        <v>0.16184000000000001</v>
      </c>
    </row>
    <row r="3059" spans="1:10" x14ac:dyDescent="0.45">
      <c r="A3059" t="s">
        <v>3069</v>
      </c>
      <c r="B3059" t="s">
        <v>11</v>
      </c>
      <c r="I3059">
        <v>0.13481199999999999</v>
      </c>
    </row>
    <row r="3060" spans="1:10" x14ac:dyDescent="0.45">
      <c r="A3060" t="s">
        <v>3070</v>
      </c>
      <c r="B3060" t="s">
        <v>11</v>
      </c>
      <c r="I3060">
        <v>0.23030800000000001</v>
      </c>
    </row>
    <row r="3061" spans="1:10" x14ac:dyDescent="0.45">
      <c r="A3061" t="s">
        <v>3071</v>
      </c>
      <c r="B3061" t="s">
        <v>11</v>
      </c>
      <c r="I3061">
        <v>0.26090799999999997</v>
      </c>
    </row>
    <row r="3062" spans="1:10" x14ac:dyDescent="0.45">
      <c r="A3062" t="s">
        <v>3072</v>
      </c>
      <c r="B3062" t="s">
        <v>11</v>
      </c>
      <c r="I3062">
        <v>0.1182791</v>
      </c>
    </row>
    <row r="3063" spans="1:10" x14ac:dyDescent="0.45">
      <c r="A3063" t="s">
        <v>3073</v>
      </c>
      <c r="B3063" t="s">
        <v>11</v>
      </c>
      <c r="I3063">
        <v>0.26261299999999999</v>
      </c>
    </row>
    <row r="3064" spans="1:10" x14ac:dyDescent="0.45">
      <c r="A3064" t="s">
        <v>3074</v>
      </c>
      <c r="B3064" t="s">
        <v>11</v>
      </c>
      <c r="I3064">
        <v>0.15</v>
      </c>
      <c r="J3064">
        <v>6.8000000000000005E-2</v>
      </c>
    </row>
    <row r="3065" spans="1:10" x14ac:dyDescent="0.45">
      <c r="A3065" t="s">
        <v>3075</v>
      </c>
      <c r="B3065" t="s">
        <v>11</v>
      </c>
      <c r="I3065">
        <v>0.28499999999999998</v>
      </c>
      <c r="J3065">
        <v>0.129</v>
      </c>
    </row>
    <row r="3066" spans="1:10" x14ac:dyDescent="0.45">
      <c r="A3066" t="s">
        <v>3076</v>
      </c>
      <c r="B3066" t="s">
        <v>11</v>
      </c>
      <c r="I3066">
        <v>7.7492000000000005E-2</v>
      </c>
    </row>
    <row r="3067" spans="1:10" x14ac:dyDescent="0.45">
      <c r="A3067" t="s">
        <v>3077</v>
      </c>
      <c r="B3067" t="s">
        <v>11</v>
      </c>
      <c r="I3067">
        <v>0.13569999999999999</v>
      </c>
    </row>
    <row r="3068" spans="1:10" x14ac:dyDescent="0.45">
      <c r="A3068" t="s">
        <v>3078</v>
      </c>
      <c r="B3068" t="s">
        <v>11</v>
      </c>
      <c r="I3068">
        <v>0.16389000000000001</v>
      </c>
    </row>
    <row r="3069" spans="1:10" x14ac:dyDescent="0.45">
      <c r="A3069" t="s">
        <v>3079</v>
      </c>
      <c r="B3069" t="s">
        <v>11</v>
      </c>
      <c r="I3069">
        <v>0.15211</v>
      </c>
    </row>
    <row r="3070" spans="1:10" x14ac:dyDescent="0.45">
      <c r="A3070" t="s">
        <v>3080</v>
      </c>
      <c r="B3070" t="s">
        <v>11</v>
      </c>
      <c r="I3070">
        <v>0.107</v>
      </c>
    </row>
    <row r="3071" spans="1:10" x14ac:dyDescent="0.45">
      <c r="A3071" t="s">
        <v>3081</v>
      </c>
      <c r="B3071" t="s">
        <v>11</v>
      </c>
      <c r="I3071">
        <v>0.14175299999999999</v>
      </c>
    </row>
    <row r="3072" spans="1:10" x14ac:dyDescent="0.45">
      <c r="A3072" t="s">
        <v>3082</v>
      </c>
      <c r="B3072" t="s">
        <v>11</v>
      </c>
      <c r="I3072">
        <v>0.18905</v>
      </c>
    </row>
    <row r="3073" spans="1:10" x14ac:dyDescent="0.45">
      <c r="A3073" t="s">
        <v>3083</v>
      </c>
      <c r="B3073" t="s">
        <v>11</v>
      </c>
      <c r="I3073">
        <v>0.27700000000000002</v>
      </c>
    </row>
    <row r="3074" spans="1:10" x14ac:dyDescent="0.45">
      <c r="A3074" t="s">
        <v>3084</v>
      </c>
      <c r="B3074" t="s">
        <v>11</v>
      </c>
      <c r="I3074">
        <v>0.25105</v>
      </c>
    </row>
    <row r="3075" spans="1:10" x14ac:dyDescent="0.45">
      <c r="A3075" t="s">
        <v>3085</v>
      </c>
      <c r="B3075" t="s">
        <v>11</v>
      </c>
      <c r="I3075">
        <v>8.3264000000000005E-2</v>
      </c>
    </row>
    <row r="3076" spans="1:10" x14ac:dyDescent="0.45">
      <c r="A3076" t="s">
        <v>3086</v>
      </c>
      <c r="B3076" t="s">
        <v>11</v>
      </c>
      <c r="I3076">
        <v>0.13830000000000001</v>
      </c>
    </row>
    <row r="3077" spans="1:10" x14ac:dyDescent="0.45">
      <c r="A3077" t="s">
        <v>3087</v>
      </c>
      <c r="B3077" t="s">
        <v>11</v>
      </c>
      <c r="I3077">
        <v>0.108</v>
      </c>
      <c r="J3077">
        <v>5.3999999999999999E-2</v>
      </c>
    </row>
    <row r="3078" spans="1:10" x14ac:dyDescent="0.45">
      <c r="A3078" t="s">
        <v>3088</v>
      </c>
      <c r="B3078" t="s">
        <v>11</v>
      </c>
      <c r="I3078">
        <v>0.21199999999999999</v>
      </c>
      <c r="J3078">
        <v>0.106</v>
      </c>
    </row>
    <row r="3079" spans="1:10" x14ac:dyDescent="0.45">
      <c r="A3079" t="s">
        <v>3089</v>
      </c>
      <c r="B3079" t="s">
        <v>11</v>
      </c>
      <c r="C3079">
        <v>2.1999999999999999E-2</v>
      </c>
      <c r="D3079">
        <v>1.0999999999999999E-2</v>
      </c>
      <c r="E3079">
        <v>1.0999999999999999E-2</v>
      </c>
      <c r="I3079">
        <v>0.17799999999999999</v>
      </c>
      <c r="J3079">
        <v>8.9999999999999993E-3</v>
      </c>
    </row>
    <row r="3080" spans="1:10" x14ac:dyDescent="0.45">
      <c r="A3080" t="s">
        <v>3090</v>
      </c>
      <c r="B3080" t="s">
        <v>11</v>
      </c>
      <c r="C3080">
        <v>5.3999999999999999E-2</v>
      </c>
      <c r="D3080">
        <v>6.0000000000000001E-3</v>
      </c>
      <c r="E3080">
        <v>6.0000000000000001E-3</v>
      </c>
      <c r="I3080">
        <v>0.49</v>
      </c>
      <c r="J3080">
        <v>2.3E-2</v>
      </c>
    </row>
    <row r="3081" spans="1:10" x14ac:dyDescent="0.45">
      <c r="A3081" t="s">
        <v>3091</v>
      </c>
      <c r="B3081" t="s">
        <v>11</v>
      </c>
      <c r="C3081">
        <v>5.1999999999999998E-2</v>
      </c>
      <c r="D3081">
        <v>4.0000000000000001E-3</v>
      </c>
      <c r="E3081">
        <v>4.0000000000000001E-3</v>
      </c>
      <c r="I3081">
        <v>0.623</v>
      </c>
      <c r="J3081">
        <v>2.9000000000000001E-2</v>
      </c>
    </row>
    <row r="3082" spans="1:10" x14ac:dyDescent="0.45">
      <c r="A3082" t="s">
        <v>3092</v>
      </c>
      <c r="B3082" t="s">
        <v>11</v>
      </c>
      <c r="I3082">
        <v>0.14480000000000001</v>
      </c>
    </row>
    <row r="3083" spans="1:10" x14ac:dyDescent="0.45">
      <c r="A3083" t="s">
        <v>3093</v>
      </c>
      <c r="B3083" t="s">
        <v>11</v>
      </c>
      <c r="I3083">
        <v>0.13150000000000001</v>
      </c>
    </row>
    <row r="3084" spans="1:10" x14ac:dyDescent="0.45">
      <c r="A3084" t="s">
        <v>3094</v>
      </c>
      <c r="B3084" t="s">
        <v>11</v>
      </c>
      <c r="I3084">
        <v>0.10483000000000001</v>
      </c>
    </row>
    <row r="3085" spans="1:10" x14ac:dyDescent="0.45">
      <c r="A3085" t="s">
        <v>3095</v>
      </c>
      <c r="B3085" t="s">
        <v>11</v>
      </c>
      <c r="I3085">
        <v>0.20394000000000001</v>
      </c>
    </row>
    <row r="3086" spans="1:10" x14ac:dyDescent="0.45">
      <c r="A3086" t="s">
        <v>3096</v>
      </c>
      <c r="B3086" t="s">
        <v>11</v>
      </c>
      <c r="I3086">
        <v>0.124</v>
      </c>
    </row>
    <row r="3087" spans="1:10" x14ac:dyDescent="0.45">
      <c r="A3087" t="s">
        <v>3097</v>
      </c>
      <c r="B3087" t="s">
        <v>11</v>
      </c>
      <c r="I3087">
        <v>0.129</v>
      </c>
    </row>
    <row r="3088" spans="1:10" x14ac:dyDescent="0.45">
      <c r="A3088" t="s">
        <v>3098</v>
      </c>
      <c r="B3088" t="s">
        <v>11</v>
      </c>
      <c r="I3088">
        <v>0.24765999999999999</v>
      </c>
      <c r="J3088">
        <v>1.07E-3</v>
      </c>
    </row>
    <row r="3089" spans="1:10" x14ac:dyDescent="0.45">
      <c r="A3089" t="s">
        <v>3099</v>
      </c>
      <c r="B3089" t="s">
        <v>11</v>
      </c>
      <c r="I3089">
        <v>7.7590000000000006E-2</v>
      </c>
    </row>
    <row r="3090" spans="1:10" x14ac:dyDescent="0.45">
      <c r="A3090" t="s">
        <v>3100</v>
      </c>
      <c r="B3090" t="s">
        <v>11</v>
      </c>
      <c r="I3090">
        <v>0.10304000000000001</v>
      </c>
    </row>
    <row r="3091" spans="1:10" x14ac:dyDescent="0.45">
      <c r="A3091" t="s">
        <v>3101</v>
      </c>
      <c r="B3091" t="s">
        <v>11</v>
      </c>
      <c r="I3091">
        <v>9.7420000000000007E-2</v>
      </c>
    </row>
    <row r="3092" spans="1:10" x14ac:dyDescent="0.45">
      <c r="A3092" t="s">
        <v>3102</v>
      </c>
      <c r="B3092" t="s">
        <v>11</v>
      </c>
      <c r="I3092">
        <v>0.13900000000000001</v>
      </c>
      <c r="J3092">
        <v>0.01</v>
      </c>
    </row>
    <row r="3093" spans="1:10" x14ac:dyDescent="0.45">
      <c r="A3093" t="s">
        <v>3103</v>
      </c>
      <c r="B3093" t="s">
        <v>11</v>
      </c>
      <c r="I3093">
        <v>0.13</v>
      </c>
      <c r="J3093">
        <v>8.9999999999999993E-3</v>
      </c>
    </row>
    <row r="3094" spans="1:10" x14ac:dyDescent="0.45">
      <c r="A3094" t="s">
        <v>3104</v>
      </c>
      <c r="B3094" t="s">
        <v>11</v>
      </c>
      <c r="I3094">
        <v>0.10563</v>
      </c>
    </row>
    <row r="3095" spans="1:10" x14ac:dyDescent="0.45">
      <c r="A3095" t="s">
        <v>3105</v>
      </c>
      <c r="B3095" t="s">
        <v>11</v>
      </c>
      <c r="I3095">
        <v>9.0200000000000002E-2</v>
      </c>
    </row>
    <row r="3096" spans="1:10" x14ac:dyDescent="0.45">
      <c r="A3096" t="s">
        <v>3106</v>
      </c>
      <c r="B3096" t="s">
        <v>11</v>
      </c>
      <c r="I3096">
        <v>0.12103800000000001</v>
      </c>
    </row>
    <row r="3097" spans="1:10" x14ac:dyDescent="0.45">
      <c r="A3097" t="s">
        <v>3107</v>
      </c>
      <c r="B3097" t="s">
        <v>11</v>
      </c>
      <c r="I3097">
        <v>0.13542999999999999</v>
      </c>
    </row>
    <row r="3098" spans="1:10" x14ac:dyDescent="0.45">
      <c r="A3098" t="s">
        <v>3108</v>
      </c>
      <c r="B3098" t="s">
        <v>11</v>
      </c>
      <c r="I3098">
        <v>0.26246999999999998</v>
      </c>
    </row>
    <row r="3099" spans="1:10" x14ac:dyDescent="0.45">
      <c r="A3099" t="s">
        <v>3109</v>
      </c>
      <c r="B3099" t="s">
        <v>11</v>
      </c>
      <c r="I3099">
        <v>0.28709000000000001</v>
      </c>
    </row>
    <row r="3100" spans="1:10" x14ac:dyDescent="0.45">
      <c r="A3100" t="s">
        <v>3110</v>
      </c>
      <c r="B3100" t="s">
        <v>11</v>
      </c>
      <c r="I3100">
        <v>0.23347000000000001</v>
      </c>
      <c r="J3100">
        <v>2.32E-3</v>
      </c>
    </row>
    <row r="3101" spans="1:10" x14ac:dyDescent="0.45">
      <c r="A3101" t="s">
        <v>3111</v>
      </c>
      <c r="B3101" t="s">
        <v>11</v>
      </c>
      <c r="I3101">
        <v>0.16853000000000001</v>
      </c>
    </row>
    <row r="3102" spans="1:10" x14ac:dyDescent="0.45">
      <c r="A3102" t="s">
        <v>3112</v>
      </c>
      <c r="B3102" t="s">
        <v>11</v>
      </c>
      <c r="I3102">
        <v>0.20493</v>
      </c>
    </row>
    <row r="3103" spans="1:10" x14ac:dyDescent="0.45">
      <c r="A3103" t="s">
        <v>3113</v>
      </c>
      <c r="B3103" t="s">
        <v>11</v>
      </c>
      <c r="I3103">
        <v>0.2341</v>
      </c>
    </row>
    <row r="3104" spans="1:10" x14ac:dyDescent="0.45">
      <c r="A3104" t="s">
        <v>3114</v>
      </c>
      <c r="B3104" t="s">
        <v>11</v>
      </c>
      <c r="I3104">
        <v>0.12</v>
      </c>
      <c r="J3104">
        <v>5.8999999999999997E-2</v>
      </c>
    </row>
    <row r="3105" spans="1:10" x14ac:dyDescent="0.45">
      <c r="A3105" t="s">
        <v>3115</v>
      </c>
      <c r="B3105" t="s">
        <v>11</v>
      </c>
      <c r="I3105">
        <v>0.16600000000000001</v>
      </c>
      <c r="J3105">
        <v>8.2000000000000003E-2</v>
      </c>
    </row>
    <row r="3106" spans="1:10" x14ac:dyDescent="0.45">
      <c r="A3106" t="s">
        <v>3116</v>
      </c>
      <c r="B3106" t="s">
        <v>11</v>
      </c>
      <c r="I3106">
        <v>0.20300000000000001</v>
      </c>
      <c r="J3106">
        <v>1.2E-2</v>
      </c>
    </row>
    <row r="3107" spans="1:10" x14ac:dyDescent="0.45">
      <c r="A3107" t="s">
        <v>3117</v>
      </c>
      <c r="B3107" t="s">
        <v>11</v>
      </c>
      <c r="I3107">
        <v>0.26354</v>
      </c>
    </row>
    <row r="3108" spans="1:10" x14ac:dyDescent="0.45">
      <c r="A3108" t="s">
        <v>3118</v>
      </c>
      <c r="B3108" t="s">
        <v>11</v>
      </c>
      <c r="I3108">
        <v>0.25818999999999998</v>
      </c>
    </row>
    <row r="3109" spans="1:10" x14ac:dyDescent="0.45">
      <c r="A3109" t="s">
        <v>3119</v>
      </c>
      <c r="B3109" t="s">
        <v>11</v>
      </c>
      <c r="I3109">
        <v>0.15051</v>
      </c>
    </row>
    <row r="3110" spans="1:10" x14ac:dyDescent="0.45">
      <c r="A3110" t="s">
        <v>3120</v>
      </c>
      <c r="B3110" t="s">
        <v>11</v>
      </c>
      <c r="I3110">
        <v>0.20430000000000001</v>
      </c>
    </row>
    <row r="3111" spans="1:10" x14ac:dyDescent="0.45">
      <c r="A3111" t="s">
        <v>3121</v>
      </c>
      <c r="B3111" t="s">
        <v>11</v>
      </c>
      <c r="I3111">
        <v>0.17477000000000001</v>
      </c>
    </row>
    <row r="3112" spans="1:10" x14ac:dyDescent="0.45">
      <c r="A3112" t="s">
        <v>3122</v>
      </c>
      <c r="B3112" t="s">
        <v>11</v>
      </c>
      <c r="I3112">
        <v>0.23677999999999999</v>
      </c>
    </row>
    <row r="3113" spans="1:10" x14ac:dyDescent="0.45">
      <c r="A3113" t="s">
        <v>3123</v>
      </c>
      <c r="B3113" t="s">
        <v>11</v>
      </c>
      <c r="I3113">
        <v>0.27</v>
      </c>
    </row>
    <row r="3114" spans="1:10" x14ac:dyDescent="0.45">
      <c r="A3114" t="s">
        <v>3124</v>
      </c>
      <c r="B3114" t="s">
        <v>11</v>
      </c>
      <c r="I3114">
        <v>0.20652999999999999</v>
      </c>
    </row>
    <row r="3115" spans="1:10" x14ac:dyDescent="0.45">
      <c r="A3115" t="s">
        <v>3125</v>
      </c>
      <c r="B3115" t="s">
        <v>11</v>
      </c>
      <c r="I3115">
        <v>0.30386999999999997</v>
      </c>
      <c r="J3115">
        <v>1.16E-3</v>
      </c>
    </row>
    <row r="3116" spans="1:10" x14ac:dyDescent="0.45">
      <c r="A3116" t="s">
        <v>3126</v>
      </c>
      <c r="B3116" t="s">
        <v>11</v>
      </c>
      <c r="I3116">
        <v>0.17771999999999999</v>
      </c>
      <c r="J3116">
        <v>6.96E-3</v>
      </c>
    </row>
    <row r="3117" spans="1:10" x14ac:dyDescent="0.45">
      <c r="A3117" t="s">
        <v>3127</v>
      </c>
      <c r="B3117" t="s">
        <v>11</v>
      </c>
      <c r="I3117">
        <v>0.27406999999999998</v>
      </c>
    </row>
    <row r="3118" spans="1:10" x14ac:dyDescent="0.45">
      <c r="A3118" t="s">
        <v>3128</v>
      </c>
      <c r="B3118" t="s">
        <v>11</v>
      </c>
      <c r="I3118">
        <v>0.24399999999999999</v>
      </c>
      <c r="J3118">
        <v>0.04</v>
      </c>
    </row>
    <row r="3119" spans="1:10" x14ac:dyDescent="0.45">
      <c r="A3119" t="s">
        <v>3129</v>
      </c>
      <c r="B3119" t="s">
        <v>11</v>
      </c>
      <c r="I3119">
        <v>0.249</v>
      </c>
      <c r="J3119">
        <v>4.5999999999999999E-2</v>
      </c>
    </row>
    <row r="3120" spans="1:10" x14ac:dyDescent="0.45">
      <c r="A3120" t="s">
        <v>3130</v>
      </c>
      <c r="B3120" t="s">
        <v>11</v>
      </c>
      <c r="I3120">
        <v>9.0999999999999998E-2</v>
      </c>
      <c r="J3120">
        <v>6.0000000000000001E-3</v>
      </c>
    </row>
    <row r="3121" spans="1:10" x14ac:dyDescent="0.45">
      <c r="A3121" t="s">
        <v>3131</v>
      </c>
      <c r="B3121" t="s">
        <v>11</v>
      </c>
      <c r="I3121">
        <v>0.13641</v>
      </c>
    </row>
    <row r="3122" spans="1:10" x14ac:dyDescent="0.45">
      <c r="A3122" t="s">
        <v>3132</v>
      </c>
      <c r="B3122" t="s">
        <v>11</v>
      </c>
      <c r="I3122">
        <v>0.23669000000000001</v>
      </c>
    </row>
    <row r="3123" spans="1:10" x14ac:dyDescent="0.45">
      <c r="A3123" t="s">
        <v>3133</v>
      </c>
      <c r="B3123" t="s">
        <v>11</v>
      </c>
      <c r="I3123">
        <v>0.13514200000000001</v>
      </c>
    </row>
    <row r="3124" spans="1:10" x14ac:dyDescent="0.45">
      <c r="A3124" t="s">
        <v>3134</v>
      </c>
      <c r="B3124" t="s">
        <v>11</v>
      </c>
      <c r="I3124">
        <v>0.105256</v>
      </c>
    </row>
    <row r="3125" spans="1:10" x14ac:dyDescent="0.45">
      <c r="A3125" t="s">
        <v>3135</v>
      </c>
      <c r="B3125" t="s">
        <v>11</v>
      </c>
      <c r="I3125">
        <v>8.1449999999999995E-2</v>
      </c>
    </row>
    <row r="3126" spans="1:10" x14ac:dyDescent="0.45">
      <c r="A3126" t="s">
        <v>3136</v>
      </c>
      <c r="B3126" t="s">
        <v>11</v>
      </c>
      <c r="I3126">
        <v>0.223</v>
      </c>
    </row>
    <row r="3127" spans="1:10" x14ac:dyDescent="0.45">
      <c r="A3127" t="s">
        <v>3137</v>
      </c>
      <c r="B3127" t="s">
        <v>11</v>
      </c>
      <c r="I3127">
        <v>0.28244999999999998</v>
      </c>
    </row>
    <row r="3128" spans="1:10" x14ac:dyDescent="0.45">
      <c r="A3128" t="s">
        <v>3138</v>
      </c>
      <c r="B3128" t="s">
        <v>11</v>
      </c>
      <c r="I3128">
        <v>0.26939999999999997</v>
      </c>
    </row>
    <row r="3129" spans="1:10" x14ac:dyDescent="0.45">
      <c r="A3129" t="s">
        <v>3139</v>
      </c>
      <c r="B3129" t="s">
        <v>11</v>
      </c>
      <c r="I3129">
        <v>0.16308</v>
      </c>
    </row>
    <row r="3130" spans="1:10" x14ac:dyDescent="0.45">
      <c r="A3130" t="s">
        <v>3140</v>
      </c>
      <c r="B3130" t="s">
        <v>11</v>
      </c>
      <c r="I3130">
        <v>0.103917</v>
      </c>
    </row>
    <row r="3131" spans="1:10" x14ac:dyDescent="0.45">
      <c r="A3131" t="s">
        <v>3141</v>
      </c>
      <c r="B3131" t="s">
        <v>11</v>
      </c>
      <c r="I3131">
        <v>0.21299999999999999</v>
      </c>
      <c r="J3131">
        <v>9.6000000000000002E-2</v>
      </c>
    </row>
    <row r="3132" spans="1:10" x14ac:dyDescent="0.45">
      <c r="A3132" t="s">
        <v>3142</v>
      </c>
      <c r="B3132" t="s">
        <v>11</v>
      </c>
      <c r="I3132">
        <v>0.245</v>
      </c>
      <c r="J3132">
        <v>0.111</v>
      </c>
    </row>
    <row r="3133" spans="1:10" x14ac:dyDescent="0.45">
      <c r="A3133" t="s">
        <v>3143</v>
      </c>
      <c r="B3133" t="s">
        <v>11</v>
      </c>
      <c r="I3133">
        <v>0.13802</v>
      </c>
    </row>
    <row r="3134" spans="1:10" x14ac:dyDescent="0.45">
      <c r="A3134" t="s">
        <v>3144</v>
      </c>
      <c r="B3134" t="s">
        <v>11</v>
      </c>
      <c r="I3134">
        <v>0.23633000000000001</v>
      </c>
    </row>
    <row r="3135" spans="1:10" x14ac:dyDescent="0.45">
      <c r="A3135" t="s">
        <v>3145</v>
      </c>
      <c r="B3135" t="s">
        <v>11</v>
      </c>
      <c r="I3135">
        <v>0.18887000000000001</v>
      </c>
      <c r="J3135">
        <v>9.7999999999999997E-4</v>
      </c>
    </row>
    <row r="3136" spans="1:10" x14ac:dyDescent="0.45">
      <c r="A3136" t="s">
        <v>3146</v>
      </c>
      <c r="B3136" t="s">
        <v>11</v>
      </c>
      <c r="I3136">
        <v>0.1381</v>
      </c>
    </row>
    <row r="3137" spans="1:10" x14ac:dyDescent="0.45">
      <c r="A3137" t="s">
        <v>3147</v>
      </c>
      <c r="B3137" t="s">
        <v>11</v>
      </c>
      <c r="I3137">
        <v>0.24614</v>
      </c>
    </row>
    <row r="3138" spans="1:10" x14ac:dyDescent="0.45">
      <c r="A3138" t="s">
        <v>3148</v>
      </c>
      <c r="B3138" t="s">
        <v>11</v>
      </c>
      <c r="I3138">
        <v>0.115</v>
      </c>
    </row>
    <row r="3139" spans="1:10" x14ac:dyDescent="0.45">
      <c r="A3139" t="s">
        <v>3149</v>
      </c>
      <c r="B3139" t="s">
        <v>11</v>
      </c>
      <c r="I3139">
        <v>0.22197</v>
      </c>
    </row>
    <row r="3140" spans="1:10" x14ac:dyDescent="0.45">
      <c r="A3140" t="s">
        <v>3150</v>
      </c>
      <c r="B3140" t="s">
        <v>11</v>
      </c>
      <c r="I3140">
        <v>9.01E-2</v>
      </c>
    </row>
    <row r="3141" spans="1:10" x14ac:dyDescent="0.45">
      <c r="A3141" t="s">
        <v>3151</v>
      </c>
      <c r="B3141" t="s">
        <v>11</v>
      </c>
      <c r="I3141">
        <v>9.2069999999999999E-2</v>
      </c>
    </row>
    <row r="3142" spans="1:10" x14ac:dyDescent="0.45">
      <c r="A3142" t="s">
        <v>3152</v>
      </c>
      <c r="B3142" t="s">
        <v>11</v>
      </c>
      <c r="I3142">
        <v>0.19797000000000001</v>
      </c>
    </row>
    <row r="3143" spans="1:10" x14ac:dyDescent="0.45">
      <c r="A3143" t="s">
        <v>3153</v>
      </c>
      <c r="B3143" t="s">
        <v>11</v>
      </c>
      <c r="I3143">
        <v>0.13500000000000001</v>
      </c>
      <c r="J3143">
        <v>7.0000000000000007E-2</v>
      </c>
    </row>
    <row r="3144" spans="1:10" x14ac:dyDescent="0.45">
      <c r="A3144" t="s">
        <v>3154</v>
      </c>
      <c r="B3144" t="s">
        <v>11</v>
      </c>
      <c r="I3144">
        <v>0.23100000000000001</v>
      </c>
      <c r="J3144">
        <v>0.121</v>
      </c>
    </row>
    <row r="3145" spans="1:10" x14ac:dyDescent="0.45">
      <c r="A3145" t="s">
        <v>3155</v>
      </c>
      <c r="B3145" t="s">
        <v>11</v>
      </c>
      <c r="I3145">
        <v>0.214</v>
      </c>
      <c r="J3145">
        <v>0.112</v>
      </c>
    </row>
    <row r="3146" spans="1:10" x14ac:dyDescent="0.45">
      <c r="A3146" t="s">
        <v>3156</v>
      </c>
      <c r="B3146" t="s">
        <v>11</v>
      </c>
      <c r="I3146">
        <v>0.13622999999999999</v>
      </c>
    </row>
    <row r="3147" spans="1:10" x14ac:dyDescent="0.45">
      <c r="A3147" t="s">
        <v>3157</v>
      </c>
      <c r="B3147" t="s">
        <v>11</v>
      </c>
      <c r="I3147">
        <v>0.20707</v>
      </c>
    </row>
    <row r="3148" spans="1:10" x14ac:dyDescent="0.45">
      <c r="A3148" t="s">
        <v>3158</v>
      </c>
      <c r="B3148" t="s">
        <v>11</v>
      </c>
      <c r="I3148">
        <v>0.11054</v>
      </c>
    </row>
    <row r="3149" spans="1:10" x14ac:dyDescent="0.45">
      <c r="A3149" t="s">
        <v>3159</v>
      </c>
      <c r="B3149" t="s">
        <v>11</v>
      </c>
      <c r="I3149">
        <v>0.114703</v>
      </c>
    </row>
    <row r="3150" spans="1:10" x14ac:dyDescent="0.45">
      <c r="A3150" t="s">
        <v>3160</v>
      </c>
      <c r="B3150" t="s">
        <v>11</v>
      </c>
      <c r="I3150">
        <v>0.16075999999999999</v>
      </c>
    </row>
    <row r="3151" spans="1:10" x14ac:dyDescent="0.45">
      <c r="A3151" t="s">
        <v>3161</v>
      </c>
      <c r="B3151" t="s">
        <v>11</v>
      </c>
      <c r="I3151">
        <v>0.10402</v>
      </c>
    </row>
    <row r="3152" spans="1:10" x14ac:dyDescent="0.45">
      <c r="A3152" t="s">
        <v>3162</v>
      </c>
      <c r="B3152" t="s">
        <v>11</v>
      </c>
      <c r="I3152">
        <v>9.715E-2</v>
      </c>
    </row>
    <row r="3153" spans="1:10" x14ac:dyDescent="0.45">
      <c r="A3153" t="s">
        <v>3163</v>
      </c>
      <c r="B3153" t="s">
        <v>11</v>
      </c>
      <c r="I3153">
        <v>8.4192000000000003E-2</v>
      </c>
    </row>
    <row r="3154" spans="1:10" x14ac:dyDescent="0.45">
      <c r="A3154" t="s">
        <v>3164</v>
      </c>
      <c r="B3154" t="s">
        <v>11</v>
      </c>
      <c r="I3154">
        <v>0.18298</v>
      </c>
    </row>
    <row r="3155" spans="1:10" x14ac:dyDescent="0.45">
      <c r="A3155" t="s">
        <v>3165</v>
      </c>
      <c r="B3155" t="s">
        <v>11</v>
      </c>
      <c r="I3155">
        <v>0.10197000000000001</v>
      </c>
    </row>
    <row r="3156" spans="1:10" x14ac:dyDescent="0.45">
      <c r="A3156" t="s">
        <v>3166</v>
      </c>
      <c r="B3156" t="s">
        <v>11</v>
      </c>
      <c r="I3156">
        <v>0.18099999999999999</v>
      </c>
      <c r="J3156">
        <v>6.6000000000000003E-2</v>
      </c>
    </row>
    <row r="3157" spans="1:10" x14ac:dyDescent="0.45">
      <c r="A3157" t="s">
        <v>3167</v>
      </c>
      <c r="B3157" t="s">
        <v>11</v>
      </c>
      <c r="I3157">
        <v>0.13800000000000001</v>
      </c>
      <c r="J3157">
        <v>5.0999999999999997E-2</v>
      </c>
    </row>
    <row r="3158" spans="1:10" x14ac:dyDescent="0.45">
      <c r="A3158" t="s">
        <v>3168</v>
      </c>
      <c r="B3158" t="s">
        <v>11</v>
      </c>
      <c r="I3158">
        <v>0.1166</v>
      </c>
    </row>
    <row r="3159" spans="1:10" x14ac:dyDescent="0.45">
      <c r="A3159" t="s">
        <v>3169</v>
      </c>
      <c r="B3159" t="s">
        <v>11</v>
      </c>
      <c r="I3159">
        <v>0.14435000000000001</v>
      </c>
    </row>
    <row r="3160" spans="1:10" x14ac:dyDescent="0.45">
      <c r="A3160" t="s">
        <v>3170</v>
      </c>
      <c r="B3160" t="s">
        <v>11</v>
      </c>
      <c r="I3160">
        <v>0.10831</v>
      </c>
    </row>
    <row r="3161" spans="1:10" x14ac:dyDescent="0.45">
      <c r="A3161" t="s">
        <v>3171</v>
      </c>
      <c r="B3161" t="s">
        <v>11</v>
      </c>
      <c r="I3161">
        <v>6.6408800000000004E-2</v>
      </c>
    </row>
    <row r="3162" spans="1:10" x14ac:dyDescent="0.45">
      <c r="A3162" t="s">
        <v>3172</v>
      </c>
      <c r="B3162" t="s">
        <v>11</v>
      </c>
      <c r="I3162">
        <v>0.15889</v>
      </c>
    </row>
    <row r="3163" spans="1:10" x14ac:dyDescent="0.45">
      <c r="A3163" t="s">
        <v>3173</v>
      </c>
      <c r="B3163" t="s">
        <v>11</v>
      </c>
      <c r="I3163">
        <v>0.1208</v>
      </c>
    </row>
    <row r="3164" spans="1:10" x14ac:dyDescent="0.45">
      <c r="A3164" t="s">
        <v>3174</v>
      </c>
      <c r="B3164" t="s">
        <v>11</v>
      </c>
      <c r="I3164">
        <v>9.8562700000000003E-2</v>
      </c>
    </row>
    <row r="3165" spans="1:10" x14ac:dyDescent="0.45">
      <c r="A3165" t="s">
        <v>3175</v>
      </c>
      <c r="B3165" t="s">
        <v>11</v>
      </c>
      <c r="I3165">
        <v>6.5146399999999993E-2</v>
      </c>
    </row>
    <row r="3166" spans="1:10" x14ac:dyDescent="0.45">
      <c r="A3166" t="s">
        <v>3176</v>
      </c>
      <c r="B3166" t="s">
        <v>11</v>
      </c>
      <c r="I3166">
        <v>0.13400000000000001</v>
      </c>
    </row>
    <row r="3167" spans="1:10" x14ac:dyDescent="0.45">
      <c r="A3167" t="s">
        <v>3177</v>
      </c>
      <c r="B3167" t="s">
        <v>11</v>
      </c>
      <c r="I3167">
        <v>0.14996999999999999</v>
      </c>
    </row>
    <row r="3168" spans="1:10" x14ac:dyDescent="0.45">
      <c r="A3168" t="s">
        <v>3178</v>
      </c>
      <c r="B3168" t="s">
        <v>11</v>
      </c>
      <c r="I3168">
        <v>0.17</v>
      </c>
      <c r="J3168">
        <v>1.2999999999999999E-2</v>
      </c>
    </row>
    <row r="3169" spans="1:10" x14ac:dyDescent="0.45">
      <c r="A3169" t="s">
        <v>3179</v>
      </c>
      <c r="B3169" t="s">
        <v>11</v>
      </c>
      <c r="I3169">
        <v>0.2</v>
      </c>
      <c r="J3169">
        <v>1.4999999999999999E-2</v>
      </c>
    </row>
    <row r="3170" spans="1:10" x14ac:dyDescent="0.45">
      <c r="A3170" t="s">
        <v>3180</v>
      </c>
      <c r="B3170" t="s">
        <v>11</v>
      </c>
      <c r="I3170">
        <v>0.23730000000000001</v>
      </c>
    </row>
    <row r="3171" spans="1:10" x14ac:dyDescent="0.45">
      <c r="A3171" t="s">
        <v>3181</v>
      </c>
      <c r="B3171" t="s">
        <v>11</v>
      </c>
      <c r="D3171">
        <v>0.4</v>
      </c>
      <c r="E3171">
        <v>0.4</v>
      </c>
      <c r="F3171">
        <v>2.1</v>
      </c>
      <c r="G3171">
        <v>0.4</v>
      </c>
      <c r="H3171">
        <v>0.4</v>
      </c>
    </row>
    <row r="3172" spans="1:10" x14ac:dyDescent="0.45">
      <c r="A3172" t="s">
        <v>3182</v>
      </c>
      <c r="B3172" t="s">
        <v>11</v>
      </c>
      <c r="C3172">
        <v>1.07E-3</v>
      </c>
      <c r="D3172">
        <v>1.0399999999999999E-3</v>
      </c>
      <c r="E3172">
        <v>0</v>
      </c>
      <c r="I3172">
        <v>4.5499999999999999E-2</v>
      </c>
      <c r="J3172">
        <v>2.7000000000000001E-3</v>
      </c>
    </row>
    <row r="3173" spans="1:10" x14ac:dyDescent="0.45">
      <c r="A3173" t="s">
        <v>3183</v>
      </c>
      <c r="B3173" t="s">
        <v>11</v>
      </c>
      <c r="C3173">
        <v>6.3600000000000002E-3</v>
      </c>
      <c r="D3173">
        <v>1.9499999999999999E-3</v>
      </c>
      <c r="E3173">
        <v>1.7600000000000001E-3</v>
      </c>
      <c r="I3173">
        <v>7.1550000000000002E-2</v>
      </c>
      <c r="J3173">
        <v>3.6600000000000001E-3</v>
      </c>
    </row>
    <row r="3174" spans="1:10" x14ac:dyDescent="0.45">
      <c r="A3174" t="s">
        <v>3184</v>
      </c>
      <c r="B3174" t="s">
        <v>11</v>
      </c>
      <c r="C3174">
        <v>6.6400000000000001E-3</v>
      </c>
      <c r="D3174">
        <v>2.0500000000000002E-3</v>
      </c>
      <c r="E3174">
        <v>1.8600000000000001E-3</v>
      </c>
      <c r="I3174">
        <v>7.7439999999999995E-2</v>
      </c>
      <c r="J3174">
        <v>4.4999999999999997E-3</v>
      </c>
    </row>
    <row r="3175" spans="1:10" x14ac:dyDescent="0.45">
      <c r="A3175" t="s">
        <v>3185</v>
      </c>
      <c r="B3175" t="s">
        <v>11</v>
      </c>
      <c r="C3175">
        <v>5.4399999999999997E-2</v>
      </c>
      <c r="D3175">
        <v>8.9999999999999993E-3</v>
      </c>
      <c r="E3175">
        <v>8.9999999999999993E-3</v>
      </c>
      <c r="I3175">
        <v>0.38400000000000001</v>
      </c>
      <c r="J3175">
        <v>4.4999999999999997E-3</v>
      </c>
    </row>
    <row r="3176" spans="1:10" x14ac:dyDescent="0.45">
      <c r="A3176" t="s">
        <v>3186</v>
      </c>
      <c r="B3176" t="s">
        <v>11</v>
      </c>
      <c r="C3176">
        <v>0.66010000000000002</v>
      </c>
      <c r="D3176">
        <v>0.126</v>
      </c>
      <c r="E3176">
        <v>0.126</v>
      </c>
    </row>
    <row r="3177" spans="1:10" x14ac:dyDescent="0.45">
      <c r="A3177" t="s">
        <v>3187</v>
      </c>
      <c r="B3177" t="s">
        <v>11</v>
      </c>
      <c r="I3177">
        <v>0.1981</v>
      </c>
      <c r="J3177">
        <v>1.0699999999999999E-2</v>
      </c>
    </row>
    <row r="3178" spans="1:10" x14ac:dyDescent="0.45">
      <c r="A3178" t="s">
        <v>3188</v>
      </c>
      <c r="B3178" t="s">
        <v>11</v>
      </c>
      <c r="I3178">
        <v>0.20880000000000001</v>
      </c>
      <c r="J3178">
        <v>1.61E-2</v>
      </c>
    </row>
    <row r="3179" spans="1:10" x14ac:dyDescent="0.45">
      <c r="A3179" t="s">
        <v>3189</v>
      </c>
      <c r="B3179" t="s">
        <v>11</v>
      </c>
      <c r="I3179">
        <v>1.0900000000000001</v>
      </c>
      <c r="J3179">
        <v>0.13</v>
      </c>
    </row>
    <row r="3180" spans="1:10" x14ac:dyDescent="0.45">
      <c r="A3180" t="s">
        <v>3190</v>
      </c>
      <c r="B3180" t="s">
        <v>11</v>
      </c>
      <c r="I3180">
        <v>0.16239999999999999</v>
      </c>
    </row>
    <row r="3181" spans="1:10" x14ac:dyDescent="0.45">
      <c r="A3181" t="s">
        <v>3191</v>
      </c>
      <c r="B3181" t="s">
        <v>11</v>
      </c>
      <c r="I3181">
        <v>0.27</v>
      </c>
    </row>
    <row r="3182" spans="1:10" x14ac:dyDescent="0.45">
      <c r="A3182" t="s">
        <v>3192</v>
      </c>
      <c r="B3182" t="s">
        <v>11</v>
      </c>
      <c r="I3182">
        <v>0.38558999999999999</v>
      </c>
    </row>
    <row r="3183" spans="1:10" x14ac:dyDescent="0.45">
      <c r="A3183" t="s">
        <v>3193</v>
      </c>
      <c r="B3183" t="s">
        <v>11</v>
      </c>
      <c r="I3183">
        <v>9.9210000000000007E-2</v>
      </c>
      <c r="J3183">
        <v>3.1199999999999999E-3</v>
      </c>
    </row>
    <row r="3184" spans="1:10" x14ac:dyDescent="0.45">
      <c r="A3184" t="s">
        <v>3194</v>
      </c>
      <c r="B3184" t="s">
        <v>11</v>
      </c>
      <c r="C3184">
        <v>1.7000000000000001E-2</v>
      </c>
      <c r="D3184">
        <v>9.1000000000000004E-3</v>
      </c>
      <c r="E3184">
        <v>0.01</v>
      </c>
      <c r="I3184">
        <v>0.11669</v>
      </c>
      <c r="J3184">
        <v>3.6600000000000001E-3</v>
      </c>
    </row>
    <row r="3185" spans="1:10" x14ac:dyDescent="0.45">
      <c r="A3185" t="s">
        <v>3195</v>
      </c>
      <c r="B3185" t="s">
        <v>11</v>
      </c>
      <c r="I3185">
        <v>0.10625</v>
      </c>
      <c r="J3185">
        <v>3.5999999999999999E-3</v>
      </c>
    </row>
    <row r="3186" spans="1:10" x14ac:dyDescent="0.45">
      <c r="A3186" t="s">
        <v>3196</v>
      </c>
      <c r="B3186" t="s">
        <v>11</v>
      </c>
      <c r="I3186">
        <v>8.2699999999999996E-2</v>
      </c>
      <c r="J3186">
        <v>1.017E-2</v>
      </c>
    </row>
    <row r="3187" spans="1:10" x14ac:dyDescent="0.45">
      <c r="A3187" t="s">
        <v>3197</v>
      </c>
      <c r="B3187" t="s">
        <v>11</v>
      </c>
      <c r="I3187">
        <v>0.19719999999999999</v>
      </c>
      <c r="J3187">
        <v>1.0699999999999999E-2</v>
      </c>
    </row>
    <row r="3188" spans="1:10" x14ac:dyDescent="0.45">
      <c r="A3188" t="s">
        <v>3198</v>
      </c>
      <c r="B3188" t="s">
        <v>11</v>
      </c>
      <c r="I3188">
        <v>0.83967999999999998</v>
      </c>
    </row>
    <row r="3189" spans="1:10" x14ac:dyDescent="0.45">
      <c r="A3189" t="s">
        <v>3199</v>
      </c>
      <c r="B3189" t="s">
        <v>11</v>
      </c>
      <c r="I3189">
        <v>7.7313000000000007E-2</v>
      </c>
      <c r="J3189">
        <v>1.8699999999999999E-3</v>
      </c>
    </row>
    <row r="3190" spans="1:10" x14ac:dyDescent="0.45">
      <c r="A3190" t="s">
        <v>3200</v>
      </c>
      <c r="B3190" t="s">
        <v>11</v>
      </c>
      <c r="I3190">
        <v>0.14657999999999999</v>
      </c>
    </row>
    <row r="3191" spans="1:10" x14ac:dyDescent="0.45">
      <c r="A3191" t="s">
        <v>3201</v>
      </c>
      <c r="B3191" t="s">
        <v>11</v>
      </c>
      <c r="I3191">
        <v>7.1871000000000004E-2</v>
      </c>
    </row>
    <row r="3192" spans="1:10" x14ac:dyDescent="0.45">
      <c r="A3192" t="s">
        <v>3202</v>
      </c>
      <c r="B3192" t="s">
        <v>11</v>
      </c>
      <c r="I3192">
        <v>0.1981</v>
      </c>
    </row>
    <row r="3193" spans="1:10" x14ac:dyDescent="0.45">
      <c r="A3193" t="s">
        <v>3203</v>
      </c>
      <c r="B3193" t="s">
        <v>11</v>
      </c>
      <c r="I3193">
        <v>0.26319999999999999</v>
      </c>
    </row>
    <row r="3194" spans="1:10" x14ac:dyDescent="0.45">
      <c r="A3194" t="s">
        <v>3204</v>
      </c>
      <c r="B3194" t="s">
        <v>11</v>
      </c>
      <c r="I3194">
        <v>0.13469999999999999</v>
      </c>
    </row>
    <row r="3195" spans="1:10" x14ac:dyDescent="0.45">
      <c r="A3195" t="s">
        <v>3205</v>
      </c>
      <c r="B3195" t="s">
        <v>11</v>
      </c>
      <c r="I3195">
        <v>0.14810000000000001</v>
      </c>
    </row>
    <row r="3196" spans="1:10" x14ac:dyDescent="0.45">
      <c r="A3196" t="s">
        <v>3206</v>
      </c>
      <c r="B3196" t="s">
        <v>11</v>
      </c>
      <c r="I3196">
        <v>0.29128999999999999</v>
      </c>
    </row>
    <row r="3197" spans="1:10" x14ac:dyDescent="0.45">
      <c r="A3197" t="s">
        <v>3207</v>
      </c>
      <c r="B3197" t="s">
        <v>11</v>
      </c>
      <c r="I3197">
        <v>0.21884000000000001</v>
      </c>
    </row>
    <row r="3198" spans="1:10" x14ac:dyDescent="0.45">
      <c r="A3198" t="s">
        <v>3208</v>
      </c>
      <c r="B3198" t="s">
        <v>11</v>
      </c>
      <c r="I3198">
        <v>0.13830000000000001</v>
      </c>
    </row>
    <row r="3199" spans="1:10" x14ac:dyDescent="0.45">
      <c r="A3199" t="s">
        <v>3209</v>
      </c>
      <c r="B3199" t="s">
        <v>11</v>
      </c>
      <c r="I3199">
        <v>0.42475000000000002</v>
      </c>
    </row>
    <row r="3200" spans="1:10" x14ac:dyDescent="0.45">
      <c r="A3200" t="s">
        <v>3210</v>
      </c>
      <c r="B3200" t="s">
        <v>11</v>
      </c>
      <c r="I3200">
        <v>0.252</v>
      </c>
      <c r="J3200">
        <v>3.6999999999999998E-2</v>
      </c>
    </row>
    <row r="3201" spans="1:10" x14ac:dyDescent="0.45">
      <c r="A3201" t="s">
        <v>3211</v>
      </c>
      <c r="B3201" t="s">
        <v>11</v>
      </c>
      <c r="I3201">
        <v>0.22</v>
      </c>
      <c r="J3201">
        <v>3.3000000000000002E-2</v>
      </c>
    </row>
    <row r="3202" spans="1:10" x14ac:dyDescent="0.45">
      <c r="A3202" t="s">
        <v>3212</v>
      </c>
      <c r="B3202" t="s">
        <v>11</v>
      </c>
      <c r="I3202">
        <v>0.13600000000000001</v>
      </c>
      <c r="J3202">
        <v>6.0000000000000001E-3</v>
      </c>
    </row>
    <row r="3203" spans="1:10" x14ac:dyDescent="0.45">
      <c r="A3203" t="s">
        <v>3213</v>
      </c>
      <c r="B3203" t="s">
        <v>11</v>
      </c>
      <c r="I3203">
        <v>0.34919</v>
      </c>
    </row>
    <row r="3204" spans="1:10" x14ac:dyDescent="0.45">
      <c r="A3204" t="s">
        <v>3214</v>
      </c>
      <c r="B3204" t="s">
        <v>11</v>
      </c>
      <c r="I3204">
        <v>0.10589999999999999</v>
      </c>
    </row>
    <row r="3205" spans="1:10" x14ac:dyDescent="0.45">
      <c r="A3205" t="s">
        <v>3215</v>
      </c>
      <c r="B3205" t="s">
        <v>11</v>
      </c>
      <c r="I3205">
        <v>0.16469</v>
      </c>
    </row>
    <row r="3206" spans="1:10" x14ac:dyDescent="0.45">
      <c r="A3206" t="s">
        <v>3216</v>
      </c>
      <c r="B3206" t="s">
        <v>11</v>
      </c>
      <c r="I3206">
        <v>0.25944</v>
      </c>
    </row>
    <row r="3207" spans="1:10" x14ac:dyDescent="0.45">
      <c r="A3207" t="s">
        <v>3217</v>
      </c>
      <c r="B3207" t="s">
        <v>11</v>
      </c>
      <c r="I3207">
        <v>9.1619999999999993E-2</v>
      </c>
    </row>
    <row r="3208" spans="1:10" x14ac:dyDescent="0.45">
      <c r="A3208" t="s">
        <v>3218</v>
      </c>
      <c r="B3208" t="s">
        <v>11</v>
      </c>
      <c r="I3208">
        <v>0.39495000000000002</v>
      </c>
    </row>
    <row r="3209" spans="1:10" x14ac:dyDescent="0.45">
      <c r="A3209" t="s">
        <v>3219</v>
      </c>
      <c r="B3209" t="s">
        <v>11</v>
      </c>
      <c r="I3209">
        <v>5.5489999999999998E-2</v>
      </c>
    </row>
    <row r="3210" spans="1:10" x14ac:dyDescent="0.45">
      <c r="A3210" t="s">
        <v>3220</v>
      </c>
      <c r="B3210" t="s">
        <v>11</v>
      </c>
      <c r="I3210">
        <v>0.41189999999999999</v>
      </c>
    </row>
    <row r="3211" spans="1:10" x14ac:dyDescent="0.45">
      <c r="A3211" t="s">
        <v>3221</v>
      </c>
      <c r="B3211" t="s">
        <v>11</v>
      </c>
      <c r="I3211">
        <v>0.20466000000000001</v>
      </c>
    </row>
    <row r="3212" spans="1:10" x14ac:dyDescent="0.45">
      <c r="A3212" t="s">
        <v>3222</v>
      </c>
      <c r="B3212" t="s">
        <v>11</v>
      </c>
      <c r="I3212">
        <v>0.25096000000000002</v>
      </c>
    </row>
    <row r="3213" spans="1:10" x14ac:dyDescent="0.45">
      <c r="A3213" t="s">
        <v>3223</v>
      </c>
      <c r="B3213" t="s">
        <v>11</v>
      </c>
      <c r="I3213">
        <v>0.21795</v>
      </c>
    </row>
    <row r="3214" spans="1:10" x14ac:dyDescent="0.45">
      <c r="A3214" t="s">
        <v>3224</v>
      </c>
      <c r="B3214" t="s">
        <v>11</v>
      </c>
      <c r="I3214">
        <v>6.1933000000000002E-2</v>
      </c>
    </row>
    <row r="3215" spans="1:10" x14ac:dyDescent="0.45">
      <c r="A3215" t="s">
        <v>3225</v>
      </c>
      <c r="B3215" t="s">
        <v>11</v>
      </c>
      <c r="I3215">
        <v>0.31697999999999998</v>
      </c>
    </row>
    <row r="3216" spans="1:10" x14ac:dyDescent="0.45">
      <c r="A3216" t="s">
        <v>3226</v>
      </c>
      <c r="B3216" t="s">
        <v>11</v>
      </c>
      <c r="I3216">
        <v>0.27700000000000002</v>
      </c>
      <c r="J3216">
        <v>0.05</v>
      </c>
    </row>
    <row r="3217" spans="1:10" x14ac:dyDescent="0.45">
      <c r="A3217" t="s">
        <v>3227</v>
      </c>
      <c r="B3217" t="s">
        <v>11</v>
      </c>
      <c r="I3217">
        <v>0.28999999999999998</v>
      </c>
      <c r="J3217">
        <v>5.1999999999999998E-2</v>
      </c>
    </row>
    <row r="3218" spans="1:10" x14ac:dyDescent="0.45">
      <c r="A3218" t="s">
        <v>3228</v>
      </c>
      <c r="B3218" t="s">
        <v>11</v>
      </c>
      <c r="C3218">
        <v>2.6429999999999999E-2</v>
      </c>
      <c r="D3218">
        <v>4.7200000000000002E-3</v>
      </c>
      <c r="E3218">
        <v>5.0299999999999997E-3</v>
      </c>
      <c r="I3218">
        <v>0.19800000000000001</v>
      </c>
      <c r="J3218">
        <v>4.0000000000000001E-3</v>
      </c>
    </row>
    <row r="3219" spans="1:10" x14ac:dyDescent="0.45">
      <c r="A3219" t="s">
        <v>3229</v>
      </c>
      <c r="B3219" t="s">
        <v>11</v>
      </c>
      <c r="C3219">
        <v>4.122E-2</v>
      </c>
      <c r="D3219">
        <v>8.5000000000000006E-3</v>
      </c>
      <c r="E3219">
        <v>8.5000000000000006E-3</v>
      </c>
    </row>
    <row r="3220" spans="1:10" x14ac:dyDescent="0.45">
      <c r="A3220" t="s">
        <v>3230</v>
      </c>
      <c r="B3220" t="s">
        <v>11</v>
      </c>
      <c r="C3220">
        <v>7.0790000000000006E-2</v>
      </c>
      <c r="D3220">
        <v>1.762E-2</v>
      </c>
      <c r="E3220">
        <v>3.7799999999999999E-3</v>
      </c>
      <c r="F3220">
        <v>7.0800000000000002E-2</v>
      </c>
      <c r="G3220">
        <v>1.7999999999999999E-2</v>
      </c>
      <c r="H3220">
        <v>3.8E-3</v>
      </c>
    </row>
    <row r="3221" spans="1:10" x14ac:dyDescent="0.45">
      <c r="A3221" t="s">
        <v>3231</v>
      </c>
      <c r="B3221" t="s">
        <v>11</v>
      </c>
      <c r="I3221">
        <v>0.29620000000000002</v>
      </c>
    </row>
    <row r="3222" spans="1:10" x14ac:dyDescent="0.45">
      <c r="A3222" t="s">
        <v>3232</v>
      </c>
      <c r="B3222" t="s">
        <v>11</v>
      </c>
      <c r="I3222">
        <v>0.19600000000000001</v>
      </c>
    </row>
    <row r="3223" spans="1:10" x14ac:dyDescent="0.45">
      <c r="A3223" t="s">
        <v>3233</v>
      </c>
      <c r="B3223" t="s">
        <v>11</v>
      </c>
      <c r="I3223">
        <v>0.1062</v>
      </c>
    </row>
    <row r="3224" spans="1:10" x14ac:dyDescent="0.45">
      <c r="A3224" t="s">
        <v>3234</v>
      </c>
      <c r="B3224" t="s">
        <v>11</v>
      </c>
      <c r="I3224">
        <v>0.36399999999999999</v>
      </c>
    </row>
    <row r="3225" spans="1:10" x14ac:dyDescent="0.45">
      <c r="A3225" t="s">
        <v>3235</v>
      </c>
      <c r="B3225" t="s">
        <v>11</v>
      </c>
      <c r="I3225">
        <v>6.2E-2</v>
      </c>
      <c r="J3225">
        <v>3.0300000000000001E-3</v>
      </c>
    </row>
    <row r="3226" spans="1:10" x14ac:dyDescent="0.45">
      <c r="A3226" t="s">
        <v>3236</v>
      </c>
      <c r="B3226" t="s">
        <v>11</v>
      </c>
      <c r="I3226">
        <v>0.19</v>
      </c>
      <c r="J3226">
        <v>3.6999999999999998E-2</v>
      </c>
    </row>
    <row r="3227" spans="1:10" x14ac:dyDescent="0.45">
      <c r="A3227" t="s">
        <v>3237</v>
      </c>
      <c r="B3227" t="s">
        <v>11</v>
      </c>
      <c r="I3227">
        <v>0.14199999999999999</v>
      </c>
      <c r="J3227">
        <v>2.5999999999999999E-2</v>
      </c>
    </row>
    <row r="3228" spans="1:10" x14ac:dyDescent="0.45">
      <c r="A3228" t="s">
        <v>3238</v>
      </c>
      <c r="B3228" t="s">
        <v>11</v>
      </c>
      <c r="I3228">
        <v>0.219</v>
      </c>
      <c r="J3228">
        <v>4.2999999999999997E-2</v>
      </c>
    </row>
    <row r="3229" spans="1:10" x14ac:dyDescent="0.45">
      <c r="A3229" t="s">
        <v>3239</v>
      </c>
      <c r="B3229" t="s">
        <v>11</v>
      </c>
      <c r="I3229">
        <v>0.254</v>
      </c>
      <c r="J3229">
        <v>5.3999999999999999E-2</v>
      </c>
    </row>
    <row r="3230" spans="1:10" x14ac:dyDescent="0.45">
      <c r="A3230" t="s">
        <v>3240</v>
      </c>
      <c r="B3230" t="s">
        <v>11</v>
      </c>
      <c r="I3230">
        <v>0.14499999999999999</v>
      </c>
      <c r="J3230">
        <v>8.9999999999999993E-3</v>
      </c>
    </row>
    <row r="3231" spans="1:10" x14ac:dyDescent="0.45">
      <c r="A3231" t="s">
        <v>3241</v>
      </c>
      <c r="B3231" t="s">
        <v>11</v>
      </c>
      <c r="I3231">
        <v>0.16500000000000001</v>
      </c>
      <c r="J3231">
        <v>8.9999999999999993E-3</v>
      </c>
    </row>
    <row r="3232" spans="1:10" x14ac:dyDescent="0.45">
      <c r="A3232" t="s">
        <v>3242</v>
      </c>
      <c r="B3232" t="s">
        <v>11</v>
      </c>
      <c r="I3232">
        <v>0.22900000000000001</v>
      </c>
      <c r="J3232">
        <v>4.5999999999999999E-2</v>
      </c>
    </row>
    <row r="3233" spans="1:10" x14ac:dyDescent="0.45">
      <c r="A3233" t="s">
        <v>3243</v>
      </c>
      <c r="B3233" t="s">
        <v>11</v>
      </c>
      <c r="I3233">
        <v>0.22</v>
      </c>
      <c r="J3233">
        <v>4.2000000000000003E-2</v>
      </c>
    </row>
    <row r="3234" spans="1:10" x14ac:dyDescent="0.45">
      <c r="A3234" t="s">
        <v>3244</v>
      </c>
      <c r="B3234" t="s">
        <v>11</v>
      </c>
      <c r="I3234">
        <v>0.128</v>
      </c>
      <c r="J3234">
        <v>2.5000000000000001E-2</v>
      </c>
    </row>
    <row r="3235" spans="1:10" x14ac:dyDescent="0.45">
      <c r="A3235" t="s">
        <v>3245</v>
      </c>
      <c r="B3235" t="s">
        <v>11</v>
      </c>
      <c r="I3235">
        <v>0.22600000000000001</v>
      </c>
      <c r="J3235">
        <v>4.8000000000000001E-2</v>
      </c>
    </row>
    <row r="3236" spans="1:10" x14ac:dyDescent="0.45">
      <c r="A3236" t="s">
        <v>3246</v>
      </c>
      <c r="B3236" t="s">
        <v>11</v>
      </c>
      <c r="I3236">
        <v>0.16</v>
      </c>
      <c r="J3236">
        <v>3.5000000000000003E-2</v>
      </c>
    </row>
    <row r="3237" spans="1:10" x14ac:dyDescent="0.45">
      <c r="A3237" t="s">
        <v>3247</v>
      </c>
      <c r="B3237" t="s">
        <v>11</v>
      </c>
      <c r="I3237">
        <v>0.13500000000000001</v>
      </c>
      <c r="J3237">
        <v>1.2E-2</v>
      </c>
    </row>
    <row r="3238" spans="1:10" x14ac:dyDescent="0.45">
      <c r="A3238" t="s">
        <v>3248</v>
      </c>
      <c r="B3238" t="s">
        <v>11</v>
      </c>
      <c r="I3238">
        <v>0.14599999999999999</v>
      </c>
      <c r="J3238">
        <v>1.0999999999999999E-2</v>
      </c>
    </row>
    <row r="3239" spans="1:10" x14ac:dyDescent="0.45">
      <c r="A3239" t="s">
        <v>3249</v>
      </c>
      <c r="B3239" t="s">
        <v>11</v>
      </c>
      <c r="I3239">
        <v>0.107</v>
      </c>
      <c r="J3239">
        <v>2.1000000000000001E-2</v>
      </c>
    </row>
    <row r="3240" spans="1:10" x14ac:dyDescent="0.45">
      <c r="A3240" t="s">
        <v>3250</v>
      </c>
      <c r="B3240" t="s">
        <v>11</v>
      </c>
      <c r="I3240">
        <v>0.158</v>
      </c>
      <c r="J3240">
        <v>0.03</v>
      </c>
    </row>
    <row r="3241" spans="1:10" x14ac:dyDescent="0.45">
      <c r="A3241" t="s">
        <v>3251</v>
      </c>
      <c r="B3241" t="s">
        <v>11</v>
      </c>
      <c r="I3241">
        <v>0.106</v>
      </c>
      <c r="J3241">
        <v>2.1000000000000001E-2</v>
      </c>
    </row>
    <row r="3242" spans="1:10" x14ac:dyDescent="0.45">
      <c r="A3242" t="s">
        <v>3252</v>
      </c>
      <c r="B3242" t="s">
        <v>11</v>
      </c>
      <c r="I3242">
        <v>0.14000000000000001</v>
      </c>
      <c r="J3242">
        <v>2.7E-2</v>
      </c>
    </row>
    <row r="3243" spans="1:10" x14ac:dyDescent="0.45">
      <c r="A3243" t="s">
        <v>3253</v>
      </c>
      <c r="B3243" t="s">
        <v>11</v>
      </c>
      <c r="I3243">
        <v>0.13400000000000001</v>
      </c>
      <c r="J3243">
        <v>2.5999999999999999E-2</v>
      </c>
    </row>
    <row r="3244" spans="1:10" x14ac:dyDescent="0.45">
      <c r="A3244" t="s">
        <v>3254</v>
      </c>
      <c r="B3244" t="s">
        <v>11</v>
      </c>
      <c r="I3244">
        <v>0.29499999999999998</v>
      </c>
      <c r="J3244">
        <v>5.6000000000000001E-2</v>
      </c>
    </row>
    <row r="3245" spans="1:10" x14ac:dyDescent="0.45">
      <c r="A3245" t="s">
        <v>3255</v>
      </c>
      <c r="B3245" t="s">
        <v>11</v>
      </c>
      <c r="I3245">
        <v>0.14499999999999999</v>
      </c>
      <c r="J3245">
        <v>2.7E-2</v>
      </c>
    </row>
    <row r="3246" spans="1:10" x14ac:dyDescent="0.45">
      <c r="A3246" t="s">
        <v>3256</v>
      </c>
      <c r="B3246" t="s">
        <v>11</v>
      </c>
      <c r="I3246">
        <v>0.124</v>
      </c>
      <c r="J3246">
        <v>2.3E-2</v>
      </c>
    </row>
    <row r="3247" spans="1:10" x14ac:dyDescent="0.45">
      <c r="A3247" t="s">
        <v>3257</v>
      </c>
      <c r="B3247" t="s">
        <v>11</v>
      </c>
      <c r="I3247">
        <v>0.107</v>
      </c>
      <c r="J3247">
        <v>2.1000000000000001E-2</v>
      </c>
    </row>
    <row r="3248" spans="1:10" x14ac:dyDescent="0.45">
      <c r="A3248" t="s">
        <v>3258</v>
      </c>
      <c r="B3248" t="s">
        <v>11</v>
      </c>
      <c r="I3248">
        <v>0.13200000000000001</v>
      </c>
      <c r="J3248">
        <v>2.5000000000000001E-2</v>
      </c>
    </row>
    <row r="3249" spans="1:10" x14ac:dyDescent="0.45">
      <c r="A3249" t="s">
        <v>3259</v>
      </c>
      <c r="B3249" t="s">
        <v>11</v>
      </c>
      <c r="I3249">
        <v>0.20200000000000001</v>
      </c>
      <c r="J3249">
        <v>0.03</v>
      </c>
    </row>
    <row r="3250" spans="1:10" x14ac:dyDescent="0.45">
      <c r="A3250" t="s">
        <v>3260</v>
      </c>
      <c r="B3250" t="s">
        <v>11</v>
      </c>
      <c r="I3250">
        <v>0.27700000000000002</v>
      </c>
      <c r="J3250">
        <v>4.4999999999999998E-2</v>
      </c>
    </row>
    <row r="3251" spans="1:10" x14ac:dyDescent="0.45">
      <c r="A3251" t="s">
        <v>3261</v>
      </c>
      <c r="B3251" t="s">
        <v>11</v>
      </c>
      <c r="C3251">
        <v>2.9963E-2</v>
      </c>
      <c r="D3251">
        <v>4.5970000000000004E-3</v>
      </c>
      <c r="E3251">
        <v>4.6499999999999996E-3</v>
      </c>
      <c r="F3251">
        <v>2.9930999999999999E-2</v>
      </c>
      <c r="G3251">
        <v>4.5869999999999999E-3</v>
      </c>
      <c r="H3251">
        <v>4.5869999999999999E-3</v>
      </c>
      <c r="I3251">
        <v>0.17904999999999999</v>
      </c>
      <c r="J3251">
        <v>1.6330000000000001E-2</v>
      </c>
    </row>
    <row r="3252" spans="1:10" x14ac:dyDescent="0.45">
      <c r="A3252" t="s">
        <v>3262</v>
      </c>
      <c r="B3252" t="s">
        <v>11</v>
      </c>
      <c r="C3252">
        <v>3.49E-2</v>
      </c>
      <c r="D3252">
        <v>6.6E-3</v>
      </c>
      <c r="E3252">
        <v>6.6E-3</v>
      </c>
      <c r="I3252">
        <v>0.25690000000000002</v>
      </c>
      <c r="J3252">
        <v>1.1950000000000001E-2</v>
      </c>
    </row>
    <row r="3253" spans="1:10" x14ac:dyDescent="0.45">
      <c r="A3253" t="s">
        <v>3263</v>
      </c>
      <c r="B3253" t="s">
        <v>11</v>
      </c>
      <c r="C3253">
        <v>4.0732999999999998E-2</v>
      </c>
      <c r="D3253">
        <v>1.3252E-2</v>
      </c>
      <c r="E3253">
        <v>1.3252E-2</v>
      </c>
      <c r="I3253">
        <v>0.22231999999999999</v>
      </c>
      <c r="J3253">
        <v>6.1599999999999997E-3</v>
      </c>
    </row>
    <row r="3254" spans="1:10" x14ac:dyDescent="0.45">
      <c r="A3254" t="s">
        <v>3264</v>
      </c>
      <c r="B3254" t="s">
        <v>11</v>
      </c>
      <c r="C3254">
        <v>9.7000000000000003E-3</v>
      </c>
      <c r="D3254">
        <v>9.6989999999999993E-3</v>
      </c>
      <c r="E3254">
        <v>0</v>
      </c>
      <c r="I3254">
        <v>6.9940000000000002E-2</v>
      </c>
      <c r="J3254">
        <v>9.3699999999999999E-3</v>
      </c>
    </row>
    <row r="3255" spans="1:10" x14ac:dyDescent="0.45">
      <c r="A3255" t="s">
        <v>3265</v>
      </c>
      <c r="B3255" t="s">
        <v>11</v>
      </c>
      <c r="C3255">
        <v>4.4999999999999998E-2</v>
      </c>
      <c r="I3255">
        <v>8.4040000000000004E-2</v>
      </c>
      <c r="J3255">
        <v>3.6600000000000001E-3</v>
      </c>
    </row>
    <row r="3256" spans="1:10" x14ac:dyDescent="0.45">
      <c r="A3256" t="s">
        <v>3266</v>
      </c>
      <c r="B3256" t="s">
        <v>11</v>
      </c>
      <c r="D3256">
        <v>1.06E-2</v>
      </c>
      <c r="E3256">
        <v>1.06E-2</v>
      </c>
      <c r="F3256">
        <v>6.5979999999999997E-2</v>
      </c>
      <c r="G3256">
        <v>1.06E-2</v>
      </c>
      <c r="H3256">
        <v>1.06E-2</v>
      </c>
    </row>
    <row r="3257" spans="1:10" x14ac:dyDescent="0.45">
      <c r="A3257" t="s">
        <v>3267</v>
      </c>
      <c r="B3257" t="s">
        <v>11</v>
      </c>
      <c r="I3257">
        <v>0.26200000000000001</v>
      </c>
      <c r="J3257">
        <v>1.9E-2</v>
      </c>
    </row>
    <row r="3258" spans="1:10" x14ac:dyDescent="0.45">
      <c r="A3258" t="s">
        <v>3268</v>
      </c>
      <c r="B3258" t="s">
        <v>11</v>
      </c>
      <c r="I3258">
        <v>0.32300000000000001</v>
      </c>
      <c r="J3258">
        <v>1.7000000000000001E-2</v>
      </c>
    </row>
    <row r="3259" spans="1:10" x14ac:dyDescent="0.45">
      <c r="A3259" t="s">
        <v>3269</v>
      </c>
      <c r="B3259" t="s">
        <v>11</v>
      </c>
      <c r="I3259">
        <v>0.112</v>
      </c>
      <c r="J3259">
        <v>8.0000000000000002E-3</v>
      </c>
    </row>
    <row r="3260" spans="1:10" x14ac:dyDescent="0.45">
      <c r="A3260" t="s">
        <v>3270</v>
      </c>
      <c r="B3260" t="s">
        <v>11</v>
      </c>
      <c r="I3260">
        <v>0.115</v>
      </c>
      <c r="J3260">
        <v>8.0000000000000002E-3</v>
      </c>
    </row>
    <row r="3261" spans="1:10" x14ac:dyDescent="0.45">
      <c r="A3261" t="s">
        <v>3271</v>
      </c>
      <c r="B3261" t="s">
        <v>11</v>
      </c>
      <c r="I3261">
        <v>9.7000000000000003E-2</v>
      </c>
      <c r="J3261">
        <v>1.9E-2</v>
      </c>
    </row>
    <row r="3262" spans="1:10" x14ac:dyDescent="0.45">
      <c r="A3262" t="s">
        <v>3272</v>
      </c>
      <c r="B3262" t="s">
        <v>11</v>
      </c>
      <c r="I3262">
        <v>0.24399999999999999</v>
      </c>
      <c r="J3262">
        <v>4.4999999999999998E-2</v>
      </c>
    </row>
    <row r="3263" spans="1:10" x14ac:dyDescent="0.45">
      <c r="A3263" t="s">
        <v>3273</v>
      </c>
      <c r="B3263" t="s">
        <v>11</v>
      </c>
      <c r="I3263">
        <v>0.14499999999999999</v>
      </c>
      <c r="J3263">
        <v>2.8000000000000001E-2</v>
      </c>
    </row>
    <row r="3264" spans="1:10" x14ac:dyDescent="0.45">
      <c r="A3264" t="s">
        <v>3274</v>
      </c>
      <c r="B3264" t="s">
        <v>11</v>
      </c>
      <c r="I3264">
        <v>0.20899999999999999</v>
      </c>
      <c r="J3264">
        <v>0.04</v>
      </c>
    </row>
    <row r="3265" spans="1:10" x14ac:dyDescent="0.45">
      <c r="A3265" t="s">
        <v>3275</v>
      </c>
      <c r="B3265" t="s">
        <v>11</v>
      </c>
      <c r="I3265">
        <v>0.23300000000000001</v>
      </c>
      <c r="J3265">
        <v>4.3999999999999997E-2</v>
      </c>
    </row>
    <row r="3266" spans="1:10" x14ac:dyDescent="0.45">
      <c r="A3266" t="s">
        <v>3276</v>
      </c>
      <c r="B3266" t="s">
        <v>11</v>
      </c>
      <c r="I3266">
        <v>0.19</v>
      </c>
      <c r="J3266">
        <v>3.5999999999999997E-2</v>
      </c>
    </row>
    <row r="3267" spans="1:10" x14ac:dyDescent="0.45">
      <c r="A3267" t="s">
        <v>3277</v>
      </c>
      <c r="B3267" t="s">
        <v>11</v>
      </c>
      <c r="I3267">
        <v>0.14499999999999999</v>
      </c>
      <c r="J3267">
        <v>3.5999999999999997E-2</v>
      </c>
    </row>
    <row r="3268" spans="1:10" x14ac:dyDescent="0.45">
      <c r="A3268" t="s">
        <v>3278</v>
      </c>
      <c r="B3268" t="s">
        <v>11</v>
      </c>
      <c r="I3268">
        <v>0.158</v>
      </c>
      <c r="J3268">
        <v>3.6999999999999998E-2</v>
      </c>
    </row>
    <row r="3269" spans="1:10" x14ac:dyDescent="0.45">
      <c r="A3269" t="s">
        <v>3279</v>
      </c>
      <c r="B3269" t="s">
        <v>11</v>
      </c>
      <c r="I3269">
        <v>0.21299999999999999</v>
      </c>
      <c r="J3269">
        <v>4.9000000000000002E-2</v>
      </c>
    </row>
    <row r="3270" spans="1:10" x14ac:dyDescent="0.45">
      <c r="A3270" t="s">
        <v>3280</v>
      </c>
      <c r="B3270" t="s">
        <v>11</v>
      </c>
      <c r="I3270">
        <v>0.156</v>
      </c>
      <c r="J3270">
        <v>3.6999999999999998E-2</v>
      </c>
    </row>
    <row r="3271" spans="1:10" x14ac:dyDescent="0.45">
      <c r="A3271" t="s">
        <v>3281</v>
      </c>
      <c r="B3271" t="s">
        <v>11</v>
      </c>
      <c r="I3271">
        <v>0.21</v>
      </c>
      <c r="J3271">
        <v>4.1000000000000002E-2</v>
      </c>
    </row>
    <row r="3272" spans="1:10" x14ac:dyDescent="0.45">
      <c r="A3272" t="s">
        <v>3282</v>
      </c>
      <c r="B3272" t="s">
        <v>11</v>
      </c>
      <c r="I3272">
        <v>0.27100000000000002</v>
      </c>
      <c r="J3272">
        <v>5.2999999999999999E-2</v>
      </c>
    </row>
    <row r="3273" spans="1:10" x14ac:dyDescent="0.45">
      <c r="A3273" t="s">
        <v>3283</v>
      </c>
      <c r="B3273" t="s">
        <v>11</v>
      </c>
      <c r="I3273">
        <v>0.19900000000000001</v>
      </c>
      <c r="J3273">
        <v>2.9000000000000001E-2</v>
      </c>
    </row>
    <row r="3274" spans="1:10" x14ac:dyDescent="0.45">
      <c r="A3274" t="s">
        <v>3284</v>
      </c>
      <c r="B3274" t="s">
        <v>11</v>
      </c>
      <c r="I3274">
        <v>0.16500000000000001</v>
      </c>
      <c r="J3274">
        <v>2.4E-2</v>
      </c>
    </row>
    <row r="3275" spans="1:10" x14ac:dyDescent="0.45">
      <c r="A3275" t="s">
        <v>3285</v>
      </c>
      <c r="B3275" t="s">
        <v>11</v>
      </c>
      <c r="I3275">
        <v>0.11799999999999999</v>
      </c>
      <c r="J3275">
        <v>2.4E-2</v>
      </c>
    </row>
    <row r="3276" spans="1:10" x14ac:dyDescent="0.45">
      <c r="A3276" t="s">
        <v>3286</v>
      </c>
      <c r="B3276" t="s">
        <v>11</v>
      </c>
      <c r="I3276">
        <v>0.13200000000000001</v>
      </c>
      <c r="J3276">
        <v>1.0999999999999999E-2</v>
      </c>
    </row>
    <row r="3277" spans="1:10" x14ac:dyDescent="0.45">
      <c r="A3277" t="s">
        <v>3287</v>
      </c>
      <c r="B3277" t="s">
        <v>11</v>
      </c>
      <c r="I3277">
        <v>0.28000000000000003</v>
      </c>
      <c r="J3277">
        <v>2.3E-2</v>
      </c>
    </row>
    <row r="3278" spans="1:10" x14ac:dyDescent="0.45">
      <c r="A3278" t="s">
        <v>3288</v>
      </c>
      <c r="B3278" t="s">
        <v>11</v>
      </c>
      <c r="I3278">
        <v>0.23699999999999999</v>
      </c>
      <c r="J3278">
        <v>1.6E-2</v>
      </c>
    </row>
    <row r="3279" spans="1:10" x14ac:dyDescent="0.45">
      <c r="A3279" t="s">
        <v>3289</v>
      </c>
      <c r="B3279" t="s">
        <v>11</v>
      </c>
      <c r="I3279">
        <v>0.26300000000000001</v>
      </c>
      <c r="J3279">
        <v>4.3999999999999997E-2</v>
      </c>
    </row>
    <row r="3280" spans="1:10" x14ac:dyDescent="0.45">
      <c r="A3280" t="s">
        <v>3290</v>
      </c>
      <c r="B3280" t="s">
        <v>11</v>
      </c>
      <c r="I3280">
        <v>0.31900000000000001</v>
      </c>
      <c r="J3280">
        <v>5.3999999999999999E-2</v>
      </c>
    </row>
    <row r="3281" spans="1:10" x14ac:dyDescent="0.45">
      <c r="A3281" t="s">
        <v>3291</v>
      </c>
      <c r="B3281" t="s">
        <v>11</v>
      </c>
      <c r="I3281">
        <v>0.251</v>
      </c>
      <c r="J3281">
        <v>4.2999999999999997E-2</v>
      </c>
    </row>
    <row r="3282" spans="1:10" x14ac:dyDescent="0.45">
      <c r="A3282" t="s">
        <v>3292</v>
      </c>
      <c r="B3282" t="s">
        <v>11</v>
      </c>
      <c r="C3282">
        <v>2.102E-2</v>
      </c>
      <c r="D3282">
        <v>4.4000000000000003E-3</v>
      </c>
      <c r="E3282">
        <v>4.4000000000000003E-3</v>
      </c>
      <c r="I3282">
        <v>0.1472</v>
      </c>
      <c r="J3282">
        <v>1.8E-3</v>
      </c>
    </row>
    <row r="3283" spans="1:10" x14ac:dyDescent="0.45">
      <c r="A3283" t="s">
        <v>3293</v>
      </c>
      <c r="B3283" t="s">
        <v>11</v>
      </c>
      <c r="I3283">
        <v>7.1999999999999995E-2</v>
      </c>
      <c r="J3283">
        <v>4.0000000000000001E-3</v>
      </c>
    </row>
    <row r="3284" spans="1:10" x14ac:dyDescent="0.45">
      <c r="A3284" t="s">
        <v>3294</v>
      </c>
      <c r="B3284" t="s">
        <v>11</v>
      </c>
      <c r="I3284">
        <v>0.14000000000000001</v>
      </c>
      <c r="J3284">
        <v>8.0000000000000002E-3</v>
      </c>
    </row>
    <row r="3285" spans="1:10" x14ac:dyDescent="0.45">
      <c r="A3285" t="s">
        <v>3295</v>
      </c>
      <c r="B3285" t="s">
        <v>11</v>
      </c>
      <c r="I3285">
        <v>8.6999999999999994E-2</v>
      </c>
      <c r="J3285">
        <v>5.0000000000000001E-3</v>
      </c>
    </row>
    <row r="3286" spans="1:10" x14ac:dyDescent="0.45">
      <c r="A3286" t="s">
        <v>3296</v>
      </c>
      <c r="B3286" t="s">
        <v>11</v>
      </c>
      <c r="I3286">
        <v>0.11899999999999999</v>
      </c>
      <c r="J3286">
        <v>1.0999999999999999E-2</v>
      </c>
    </row>
    <row r="3287" spans="1:10" x14ac:dyDescent="0.45">
      <c r="A3287" t="s">
        <v>3297</v>
      </c>
      <c r="B3287" t="s">
        <v>11</v>
      </c>
      <c r="I3287">
        <v>0.153</v>
      </c>
      <c r="J3287">
        <v>1.4999999999999999E-2</v>
      </c>
    </row>
    <row r="3288" spans="1:10" x14ac:dyDescent="0.45">
      <c r="A3288" t="s">
        <v>3298</v>
      </c>
      <c r="B3288" t="s">
        <v>11</v>
      </c>
      <c r="I3288">
        <v>0.26100000000000001</v>
      </c>
      <c r="J3288">
        <v>2.4E-2</v>
      </c>
    </row>
    <row r="3289" spans="1:10" x14ac:dyDescent="0.45">
      <c r="A3289" t="s">
        <v>3299</v>
      </c>
      <c r="B3289" t="s">
        <v>11</v>
      </c>
      <c r="I3289">
        <v>0.24399999999999999</v>
      </c>
      <c r="J3289">
        <v>2.1999999999999999E-2</v>
      </c>
    </row>
    <row r="3290" spans="1:10" x14ac:dyDescent="0.45">
      <c r="A3290" t="s">
        <v>3300</v>
      </c>
      <c r="B3290" t="s">
        <v>11</v>
      </c>
      <c r="I3290">
        <v>0.23499999999999999</v>
      </c>
      <c r="J3290">
        <v>2.1999999999999999E-2</v>
      </c>
    </row>
    <row r="3291" spans="1:10" x14ac:dyDescent="0.45">
      <c r="A3291" t="s">
        <v>3301</v>
      </c>
      <c r="B3291" t="s">
        <v>11</v>
      </c>
      <c r="I3291">
        <v>0.28199999999999997</v>
      </c>
      <c r="J3291">
        <v>0.125</v>
      </c>
    </row>
    <row r="3292" spans="1:10" x14ac:dyDescent="0.45">
      <c r="A3292" t="s">
        <v>3302</v>
      </c>
      <c r="B3292" t="s">
        <v>11</v>
      </c>
      <c r="I3292">
        <v>0.41399999999999998</v>
      </c>
      <c r="J3292">
        <v>0.185</v>
      </c>
    </row>
    <row r="3293" spans="1:10" x14ac:dyDescent="0.45">
      <c r="A3293" t="s">
        <v>3303</v>
      </c>
      <c r="B3293" t="s">
        <v>11</v>
      </c>
      <c r="I3293">
        <v>0.32900000000000001</v>
      </c>
      <c r="J3293">
        <v>0.14499999999999999</v>
      </c>
    </row>
    <row r="3294" spans="1:10" x14ac:dyDescent="0.45">
      <c r="A3294" t="s">
        <v>3304</v>
      </c>
      <c r="B3294" t="s">
        <v>11</v>
      </c>
      <c r="C3294">
        <v>2.3279999999999999E-2</v>
      </c>
      <c r="D3294">
        <v>3.46E-3</v>
      </c>
      <c r="E3294">
        <v>4.0899999999999999E-3</v>
      </c>
      <c r="I3294">
        <v>0.26700000000000002</v>
      </c>
      <c r="J3294">
        <v>2.4E-2</v>
      </c>
    </row>
    <row r="3295" spans="1:10" x14ac:dyDescent="0.45">
      <c r="A3295" t="s">
        <v>3305</v>
      </c>
      <c r="B3295" t="s">
        <v>11</v>
      </c>
      <c r="C3295">
        <v>1.6049999999999998E-2</v>
      </c>
      <c r="D3295">
        <v>3.46E-3</v>
      </c>
      <c r="E3295">
        <v>5.3499999999999997E-3</v>
      </c>
      <c r="I3295">
        <v>0.307</v>
      </c>
      <c r="J3295">
        <v>2.7E-2</v>
      </c>
    </row>
    <row r="3296" spans="1:10" x14ac:dyDescent="0.45">
      <c r="A3296" t="s">
        <v>3306</v>
      </c>
      <c r="B3296" t="s">
        <v>11</v>
      </c>
      <c r="C3296">
        <v>2.5170000000000001E-2</v>
      </c>
      <c r="D3296">
        <v>4.0899999999999999E-3</v>
      </c>
      <c r="E3296">
        <v>4.7200000000000002E-3</v>
      </c>
      <c r="I3296">
        <v>0.46700000000000003</v>
      </c>
      <c r="J3296">
        <v>0.04</v>
      </c>
    </row>
    <row r="3297" spans="1:10" x14ac:dyDescent="0.45">
      <c r="A3297" t="s">
        <v>3307</v>
      </c>
      <c r="B3297" t="s">
        <v>11</v>
      </c>
      <c r="C3297">
        <v>1.5100000000000001E-2</v>
      </c>
      <c r="D3297">
        <v>3.7799999999999999E-3</v>
      </c>
      <c r="E3297">
        <v>4.4000000000000003E-3</v>
      </c>
      <c r="I3297">
        <v>0.41</v>
      </c>
      <c r="J3297">
        <v>3.6999999999999998E-2</v>
      </c>
    </row>
    <row r="3298" spans="1:10" x14ac:dyDescent="0.45">
      <c r="A3298" t="s">
        <v>3308</v>
      </c>
      <c r="B3298" t="s">
        <v>11</v>
      </c>
      <c r="I3298">
        <v>0.124</v>
      </c>
      <c r="J3298">
        <v>8.0000000000000002E-3</v>
      </c>
    </row>
    <row r="3299" spans="1:10" x14ac:dyDescent="0.45">
      <c r="A3299" t="s">
        <v>3309</v>
      </c>
      <c r="B3299" t="s">
        <v>11</v>
      </c>
      <c r="I3299">
        <v>0.27800000000000002</v>
      </c>
      <c r="J3299">
        <v>2.3E-2</v>
      </c>
    </row>
    <row r="3300" spans="1:10" x14ac:dyDescent="0.45">
      <c r="A3300" t="s">
        <v>3310</v>
      </c>
      <c r="B3300" t="s">
        <v>11</v>
      </c>
      <c r="I3300">
        <v>0.20499999999999999</v>
      </c>
      <c r="J3300">
        <v>1.2E-2</v>
      </c>
    </row>
    <row r="3301" spans="1:10" x14ac:dyDescent="0.45">
      <c r="A3301" t="s">
        <v>3311</v>
      </c>
      <c r="B3301" t="s">
        <v>11</v>
      </c>
      <c r="I3301">
        <v>0.17599999999999999</v>
      </c>
      <c r="J3301">
        <v>1.2999999999999999E-2</v>
      </c>
    </row>
    <row r="3302" spans="1:10" x14ac:dyDescent="0.45">
      <c r="A3302" t="s">
        <v>3312</v>
      </c>
      <c r="B3302" t="s">
        <v>11</v>
      </c>
      <c r="I3302">
        <v>0.107</v>
      </c>
      <c r="J3302">
        <v>6.0000000000000001E-3</v>
      </c>
    </row>
    <row r="3303" spans="1:10" x14ac:dyDescent="0.45">
      <c r="A3303" t="s">
        <v>3313</v>
      </c>
      <c r="B3303" t="s">
        <v>11</v>
      </c>
      <c r="I3303">
        <v>0.16400000000000001</v>
      </c>
      <c r="J3303">
        <v>8.9999999999999993E-3</v>
      </c>
    </row>
    <row r="3304" spans="1:10" x14ac:dyDescent="0.45">
      <c r="A3304" t="s">
        <v>3314</v>
      </c>
      <c r="B3304" t="s">
        <v>11</v>
      </c>
      <c r="I3304">
        <v>0.13800000000000001</v>
      </c>
      <c r="J3304">
        <v>5.5E-2</v>
      </c>
    </row>
    <row r="3305" spans="1:10" x14ac:dyDescent="0.45">
      <c r="A3305" t="s">
        <v>3315</v>
      </c>
      <c r="B3305" t="s">
        <v>11</v>
      </c>
      <c r="I3305">
        <v>0.20300000000000001</v>
      </c>
      <c r="J3305">
        <v>0.08</v>
      </c>
    </row>
    <row r="3306" spans="1:10" x14ac:dyDescent="0.45">
      <c r="A3306" t="s">
        <v>3316</v>
      </c>
      <c r="B3306" t="s">
        <v>11</v>
      </c>
      <c r="I3306">
        <v>0.109</v>
      </c>
      <c r="J3306">
        <v>4.3999999999999997E-2</v>
      </c>
    </row>
    <row r="3307" spans="1:10" x14ac:dyDescent="0.45">
      <c r="A3307" t="s">
        <v>3317</v>
      </c>
      <c r="B3307" t="s">
        <v>11</v>
      </c>
      <c r="I3307">
        <v>0.27700000000000002</v>
      </c>
      <c r="J3307">
        <v>0.14000000000000001</v>
      </c>
    </row>
    <row r="3308" spans="1:10" x14ac:dyDescent="0.45">
      <c r="A3308" t="s">
        <v>3318</v>
      </c>
      <c r="B3308" t="s">
        <v>11</v>
      </c>
      <c r="I3308">
        <v>0.27100000000000002</v>
      </c>
      <c r="J3308">
        <v>0.13600000000000001</v>
      </c>
    </row>
    <row r="3309" spans="1:10" x14ac:dyDescent="0.45">
      <c r="A3309" t="s">
        <v>3319</v>
      </c>
      <c r="B3309" t="s">
        <v>11</v>
      </c>
      <c r="I3309">
        <v>0.13600000000000001</v>
      </c>
      <c r="J3309">
        <v>6.3E-2</v>
      </c>
    </row>
    <row r="3310" spans="1:10" x14ac:dyDescent="0.45">
      <c r="A3310" t="s">
        <v>3320</v>
      </c>
      <c r="B3310" t="s">
        <v>11</v>
      </c>
      <c r="I3310">
        <v>0.24099999999999999</v>
      </c>
      <c r="J3310">
        <v>0.111</v>
      </c>
    </row>
    <row r="3311" spans="1:10" x14ac:dyDescent="0.45">
      <c r="A3311" t="s">
        <v>3321</v>
      </c>
      <c r="B3311" t="s">
        <v>11</v>
      </c>
      <c r="I3311">
        <v>0.36</v>
      </c>
      <c r="J3311">
        <v>0.16500000000000001</v>
      </c>
    </row>
    <row r="3312" spans="1:10" x14ac:dyDescent="0.45">
      <c r="A3312" t="s">
        <v>3322</v>
      </c>
      <c r="B3312" t="s">
        <v>11</v>
      </c>
      <c r="I3312">
        <v>0.19600000000000001</v>
      </c>
      <c r="J3312">
        <v>7.0000000000000007E-2</v>
      </c>
    </row>
    <row r="3313" spans="1:10" x14ac:dyDescent="0.45">
      <c r="A3313" t="s">
        <v>3323</v>
      </c>
      <c r="B3313" t="s">
        <v>11</v>
      </c>
      <c r="I3313">
        <v>0.439</v>
      </c>
      <c r="J3313">
        <v>0.155</v>
      </c>
    </row>
    <row r="3314" spans="1:10" x14ac:dyDescent="0.45">
      <c r="A3314" t="s">
        <v>3324</v>
      </c>
      <c r="B3314" t="s">
        <v>11</v>
      </c>
      <c r="I3314">
        <v>0.34300000000000003</v>
      </c>
      <c r="J3314">
        <v>0.123</v>
      </c>
    </row>
    <row r="3315" spans="1:10" x14ac:dyDescent="0.45">
      <c r="A3315" t="s">
        <v>3325</v>
      </c>
      <c r="B3315" t="s">
        <v>11</v>
      </c>
      <c r="C3315">
        <v>2.86E-2</v>
      </c>
      <c r="I3315">
        <v>0.187</v>
      </c>
      <c r="J3315">
        <v>1.0699999999999999E-2</v>
      </c>
    </row>
    <row r="3316" spans="1:10" x14ac:dyDescent="0.45">
      <c r="A3316" t="s">
        <v>3326</v>
      </c>
      <c r="B3316" t="s">
        <v>11</v>
      </c>
      <c r="I3316">
        <v>0.38</v>
      </c>
      <c r="J3316">
        <v>0.19400000000000001</v>
      </c>
    </row>
    <row r="3317" spans="1:10" x14ac:dyDescent="0.45">
      <c r="A3317" t="s">
        <v>3327</v>
      </c>
      <c r="B3317" t="s">
        <v>11</v>
      </c>
      <c r="I3317">
        <v>0.182</v>
      </c>
      <c r="J3317">
        <v>9.2999999999999999E-2</v>
      </c>
    </row>
    <row r="3318" spans="1:10" x14ac:dyDescent="0.45">
      <c r="A3318" t="s">
        <v>3328</v>
      </c>
      <c r="B3318" t="s">
        <v>11</v>
      </c>
      <c r="I3318">
        <v>0.154</v>
      </c>
      <c r="J3318">
        <v>1.0999999999999999E-2</v>
      </c>
    </row>
    <row r="3319" spans="1:10" x14ac:dyDescent="0.45">
      <c r="A3319" t="s">
        <v>3329</v>
      </c>
      <c r="B3319" t="s">
        <v>11</v>
      </c>
      <c r="I3319">
        <v>0.17199999999999999</v>
      </c>
      <c r="J3319">
        <v>1.7000000000000001E-2</v>
      </c>
    </row>
    <row r="3320" spans="1:10" x14ac:dyDescent="0.45">
      <c r="A3320" t="s">
        <v>3330</v>
      </c>
      <c r="B3320" t="s">
        <v>11</v>
      </c>
      <c r="I3320">
        <v>0.27500000000000002</v>
      </c>
      <c r="J3320">
        <v>0.13100000000000001</v>
      </c>
    </row>
    <row r="3321" spans="1:10" x14ac:dyDescent="0.45">
      <c r="A3321" t="s">
        <v>3331</v>
      </c>
      <c r="B3321" t="s">
        <v>11</v>
      </c>
      <c r="I3321">
        <v>0.34200000000000003</v>
      </c>
      <c r="J3321">
        <v>0.16600000000000001</v>
      </c>
    </row>
    <row r="3322" spans="1:10" x14ac:dyDescent="0.45">
      <c r="A3322" t="s">
        <v>3332</v>
      </c>
      <c r="B3322" t="s">
        <v>11</v>
      </c>
      <c r="I3322">
        <v>0.217</v>
      </c>
      <c r="J3322">
        <v>5.8999999999999997E-2</v>
      </c>
    </row>
    <row r="3323" spans="1:10" x14ac:dyDescent="0.45">
      <c r="A3323" t="s">
        <v>3333</v>
      </c>
      <c r="B3323" t="s">
        <v>11</v>
      </c>
      <c r="I3323">
        <v>0.24199999999999999</v>
      </c>
      <c r="J3323">
        <v>7.0000000000000007E-2</v>
      </c>
    </row>
    <row r="3324" spans="1:10" x14ac:dyDescent="0.45">
      <c r="A3324" t="s">
        <v>3334</v>
      </c>
      <c r="B3324" t="s">
        <v>11</v>
      </c>
      <c r="I3324">
        <v>0.33</v>
      </c>
      <c r="J3324">
        <v>0.14799999999999999</v>
      </c>
    </row>
    <row r="3325" spans="1:10" x14ac:dyDescent="0.45">
      <c r="A3325" t="s">
        <v>3335</v>
      </c>
      <c r="B3325" t="s">
        <v>11</v>
      </c>
      <c r="I3325">
        <v>0.313</v>
      </c>
      <c r="J3325">
        <v>0.13900000000000001</v>
      </c>
    </row>
    <row r="3326" spans="1:10" x14ac:dyDescent="0.45">
      <c r="A3326" t="s">
        <v>3336</v>
      </c>
      <c r="B3326" t="s">
        <v>11</v>
      </c>
      <c r="I3326">
        <v>0.19900000000000001</v>
      </c>
      <c r="J3326">
        <v>8.9999999999999993E-3</v>
      </c>
    </row>
    <row r="3327" spans="1:10" x14ac:dyDescent="0.45">
      <c r="A3327" t="s">
        <v>3337</v>
      </c>
      <c r="B3327" t="s">
        <v>11</v>
      </c>
      <c r="I3327">
        <v>0.114</v>
      </c>
      <c r="J3327">
        <v>7.0000000000000001E-3</v>
      </c>
    </row>
    <row r="3328" spans="1:10" x14ac:dyDescent="0.45">
      <c r="A3328" t="s">
        <v>3338</v>
      </c>
      <c r="B3328" t="s">
        <v>11</v>
      </c>
      <c r="I3328">
        <v>0.183</v>
      </c>
      <c r="J3328">
        <v>8.9999999999999993E-3</v>
      </c>
    </row>
    <row r="3329" spans="1:10" x14ac:dyDescent="0.45">
      <c r="A3329" t="s">
        <v>3339</v>
      </c>
      <c r="B3329" t="s">
        <v>11</v>
      </c>
      <c r="I3329">
        <v>0.19800000000000001</v>
      </c>
      <c r="J3329">
        <v>2.5999999999999999E-2</v>
      </c>
    </row>
    <row r="3330" spans="1:10" x14ac:dyDescent="0.45">
      <c r="A3330" t="s">
        <v>3340</v>
      </c>
      <c r="B3330" t="s">
        <v>11</v>
      </c>
      <c r="I3330">
        <v>0.14000000000000001</v>
      </c>
      <c r="J3330">
        <v>1.0999999999999999E-2</v>
      </c>
    </row>
    <row r="3331" spans="1:10" x14ac:dyDescent="0.45">
      <c r="A3331" t="s">
        <v>3341</v>
      </c>
      <c r="B3331" t="s">
        <v>11</v>
      </c>
      <c r="I3331">
        <v>0.17799999999999999</v>
      </c>
      <c r="J3331">
        <v>1.4999999999999999E-2</v>
      </c>
    </row>
    <row r="3332" spans="1:10" x14ac:dyDescent="0.45">
      <c r="A3332" t="s">
        <v>3342</v>
      </c>
      <c r="B3332" t="s">
        <v>11</v>
      </c>
      <c r="I3332">
        <v>0.126</v>
      </c>
      <c r="J3332">
        <v>6.7000000000000004E-2</v>
      </c>
    </row>
    <row r="3333" spans="1:10" x14ac:dyDescent="0.45">
      <c r="A3333" t="s">
        <v>3343</v>
      </c>
      <c r="B3333" t="s">
        <v>11</v>
      </c>
      <c r="I3333">
        <v>0.186</v>
      </c>
      <c r="J3333">
        <v>9.8000000000000004E-2</v>
      </c>
    </row>
    <row r="3334" spans="1:10" x14ac:dyDescent="0.45">
      <c r="A3334" t="s">
        <v>3344</v>
      </c>
      <c r="B3334" t="s">
        <v>11</v>
      </c>
      <c r="I3334">
        <v>0.154</v>
      </c>
      <c r="J3334">
        <v>3.5999999999999997E-2</v>
      </c>
    </row>
    <row r="3335" spans="1:10" x14ac:dyDescent="0.45">
      <c r="A3335" t="s">
        <v>3345</v>
      </c>
      <c r="B3335" t="s">
        <v>11</v>
      </c>
      <c r="I3335">
        <v>0.21299999999999999</v>
      </c>
      <c r="J3335">
        <v>0.04</v>
      </c>
    </row>
    <row r="3336" spans="1:10" x14ac:dyDescent="0.45">
      <c r="A3336" t="s">
        <v>3346</v>
      </c>
      <c r="B3336" t="s">
        <v>11</v>
      </c>
      <c r="I3336">
        <v>0.27400000000000002</v>
      </c>
      <c r="J3336">
        <v>5.0999999999999997E-2</v>
      </c>
    </row>
    <row r="3337" spans="1:10" x14ac:dyDescent="0.45">
      <c r="A3337" t="s">
        <v>3347</v>
      </c>
      <c r="B3337" t="s">
        <v>11</v>
      </c>
      <c r="C3337">
        <v>0.53400000000000003</v>
      </c>
      <c r="D3337">
        <v>0.217</v>
      </c>
      <c r="E3337">
        <v>0.22600000000000001</v>
      </c>
      <c r="I3337">
        <v>0.5</v>
      </c>
      <c r="J3337">
        <v>4.1000000000000002E-2</v>
      </c>
    </row>
    <row r="3338" spans="1:10" x14ac:dyDescent="0.45">
      <c r="A3338" t="s">
        <v>3348</v>
      </c>
      <c r="B3338" t="s">
        <v>11</v>
      </c>
      <c r="C3338">
        <v>4.2000000000000003E-2</v>
      </c>
      <c r="D3338">
        <v>8.0000000000000002E-3</v>
      </c>
      <c r="E3338">
        <v>8.9999999999999993E-3</v>
      </c>
      <c r="I3338">
        <v>0.17799999999999999</v>
      </c>
      <c r="J3338">
        <v>1.4999999999999999E-2</v>
      </c>
    </row>
    <row r="3339" spans="1:10" x14ac:dyDescent="0.45">
      <c r="A3339" t="s">
        <v>3349</v>
      </c>
      <c r="B3339" t="s">
        <v>11</v>
      </c>
      <c r="I3339">
        <v>0.20799999999999999</v>
      </c>
      <c r="J3339">
        <v>1.2999999999999999E-2</v>
      </c>
    </row>
    <row r="3340" spans="1:10" x14ac:dyDescent="0.45">
      <c r="A3340" t="s">
        <v>3350</v>
      </c>
      <c r="B3340" t="s">
        <v>11</v>
      </c>
      <c r="I3340">
        <v>0.224</v>
      </c>
      <c r="J3340">
        <v>3.6999999999999998E-2</v>
      </c>
    </row>
    <row r="3341" spans="1:10" x14ac:dyDescent="0.45">
      <c r="A3341" t="s">
        <v>3351</v>
      </c>
      <c r="B3341" t="s">
        <v>11</v>
      </c>
      <c r="C3341">
        <v>0.8</v>
      </c>
      <c r="D3341">
        <v>0.75</v>
      </c>
      <c r="E3341">
        <v>0</v>
      </c>
      <c r="I3341">
        <v>0.17</v>
      </c>
    </row>
    <row r="3342" spans="1:10" x14ac:dyDescent="0.45">
      <c r="A3342" t="s">
        <v>3352</v>
      </c>
      <c r="B3342" t="s">
        <v>11</v>
      </c>
      <c r="C3342">
        <v>2.7</v>
      </c>
      <c r="D3342">
        <v>2.6</v>
      </c>
      <c r="E3342">
        <v>0</v>
      </c>
      <c r="I3342">
        <v>0.28499999999999998</v>
      </c>
    </row>
    <row r="3343" spans="1:10" x14ac:dyDescent="0.45">
      <c r="A3343" t="s">
        <v>3353</v>
      </c>
      <c r="B3343" t="s">
        <v>11</v>
      </c>
      <c r="C3343">
        <v>5.5E-2</v>
      </c>
      <c r="D3343">
        <v>3.6999999999999998E-2</v>
      </c>
      <c r="E3343">
        <v>4.2999999999999997E-2</v>
      </c>
      <c r="I3343">
        <v>0.19600000000000001</v>
      </c>
      <c r="J3343">
        <v>8.0000000000000002E-3</v>
      </c>
    </row>
    <row r="3344" spans="1:10" x14ac:dyDescent="0.45">
      <c r="A3344" t="s">
        <v>3354</v>
      </c>
      <c r="B3344" t="s">
        <v>11</v>
      </c>
      <c r="I3344">
        <v>0.122</v>
      </c>
      <c r="J3344">
        <v>0.05</v>
      </c>
    </row>
    <row r="3345" spans="1:10" x14ac:dyDescent="0.45">
      <c r="A3345" t="s">
        <v>3355</v>
      </c>
      <c r="B3345" t="s">
        <v>11</v>
      </c>
      <c r="I3345">
        <v>0.19600000000000001</v>
      </c>
      <c r="J3345">
        <v>7.9000000000000001E-2</v>
      </c>
    </row>
    <row r="3346" spans="1:10" x14ac:dyDescent="0.45">
      <c r="A3346" t="s">
        <v>3356</v>
      </c>
      <c r="B3346" t="s">
        <v>11</v>
      </c>
      <c r="I3346">
        <v>0.20799999999999999</v>
      </c>
      <c r="J3346">
        <v>9.1999999999999998E-2</v>
      </c>
    </row>
    <row r="3347" spans="1:10" x14ac:dyDescent="0.45">
      <c r="A3347" t="s">
        <v>3357</v>
      </c>
      <c r="B3347" t="s">
        <v>11</v>
      </c>
      <c r="I3347">
        <v>0.22900000000000001</v>
      </c>
      <c r="J3347">
        <v>9.9000000000000005E-2</v>
      </c>
    </row>
    <row r="3348" spans="1:10" x14ac:dyDescent="0.45">
      <c r="A3348" t="s">
        <v>3358</v>
      </c>
      <c r="B3348" t="s">
        <v>11</v>
      </c>
      <c r="I3348">
        <v>0.23300000000000001</v>
      </c>
      <c r="J3348">
        <v>0.14299999999999999</v>
      </c>
    </row>
    <row r="3349" spans="1:10" x14ac:dyDescent="0.45">
      <c r="A3349" t="s">
        <v>3359</v>
      </c>
      <c r="B3349" t="s">
        <v>11</v>
      </c>
      <c r="I3349">
        <v>0.17799999999999999</v>
      </c>
      <c r="J3349">
        <v>0.11</v>
      </c>
    </row>
    <row r="3350" spans="1:10" x14ac:dyDescent="0.45">
      <c r="A3350" t="s">
        <v>3360</v>
      </c>
      <c r="B3350" t="s">
        <v>11</v>
      </c>
      <c r="I3350">
        <v>0.219</v>
      </c>
      <c r="J3350">
        <v>0.10299999999999999</v>
      </c>
    </row>
    <row r="3351" spans="1:10" x14ac:dyDescent="0.45">
      <c r="A3351" t="s">
        <v>3361</v>
      </c>
      <c r="B3351" t="s">
        <v>11</v>
      </c>
      <c r="I3351">
        <v>0.17799999999999999</v>
      </c>
      <c r="J3351">
        <v>8.6999999999999994E-2</v>
      </c>
    </row>
    <row r="3352" spans="1:10" x14ac:dyDescent="0.45">
      <c r="A3352" t="s">
        <v>3362</v>
      </c>
      <c r="B3352" t="s">
        <v>11</v>
      </c>
      <c r="I3352">
        <v>0.246</v>
      </c>
      <c r="J3352">
        <v>0.10299999999999999</v>
      </c>
    </row>
    <row r="3353" spans="1:10" x14ac:dyDescent="0.45">
      <c r="A3353" t="s">
        <v>3363</v>
      </c>
      <c r="B3353" t="s">
        <v>11</v>
      </c>
      <c r="I3353">
        <v>0.183</v>
      </c>
      <c r="J3353">
        <v>7.8E-2</v>
      </c>
    </row>
    <row r="3354" spans="1:10" x14ac:dyDescent="0.45">
      <c r="A3354" t="s">
        <v>3364</v>
      </c>
      <c r="B3354" t="s">
        <v>11</v>
      </c>
      <c r="I3354">
        <v>0.20599999999999999</v>
      </c>
      <c r="J3354">
        <v>8.6999999999999994E-2</v>
      </c>
    </row>
    <row r="3355" spans="1:10" x14ac:dyDescent="0.45">
      <c r="A3355" t="s">
        <v>3365</v>
      </c>
      <c r="B3355" t="s">
        <v>11</v>
      </c>
      <c r="I3355">
        <v>0.22900000000000001</v>
      </c>
      <c r="J3355">
        <v>1.6E-2</v>
      </c>
    </row>
    <row r="3356" spans="1:10" x14ac:dyDescent="0.45">
      <c r="A3356" t="s">
        <v>3366</v>
      </c>
      <c r="B3356" t="s">
        <v>11</v>
      </c>
      <c r="I3356">
        <v>0.19400000000000001</v>
      </c>
      <c r="J3356">
        <v>1.4999999999999999E-2</v>
      </c>
    </row>
    <row r="3357" spans="1:10" x14ac:dyDescent="0.45">
      <c r="A3357" t="s">
        <v>3367</v>
      </c>
      <c r="B3357" t="s">
        <v>11</v>
      </c>
      <c r="I3357">
        <v>0.27</v>
      </c>
      <c r="J3357">
        <v>1.9E-2</v>
      </c>
    </row>
    <row r="3358" spans="1:10" x14ac:dyDescent="0.45">
      <c r="A3358" t="s">
        <v>3368</v>
      </c>
      <c r="B3358" t="s">
        <v>11</v>
      </c>
      <c r="I3358">
        <v>0.156</v>
      </c>
      <c r="J3358">
        <v>5.0000000000000001E-3</v>
      </c>
    </row>
    <row r="3359" spans="1:10" x14ac:dyDescent="0.45">
      <c r="A3359" t="s">
        <v>3369</v>
      </c>
      <c r="B3359" t="s">
        <v>11</v>
      </c>
      <c r="I3359">
        <v>0.20899999999999999</v>
      </c>
      <c r="J3359">
        <v>0.107</v>
      </c>
    </row>
    <row r="3360" spans="1:10" x14ac:dyDescent="0.45">
      <c r="A3360" t="s">
        <v>3370</v>
      </c>
      <c r="B3360" t="s">
        <v>11</v>
      </c>
      <c r="I3360">
        <v>0.13400000000000001</v>
      </c>
      <c r="J3360">
        <v>6.8000000000000005E-2</v>
      </c>
    </row>
    <row r="3361" spans="1:10" x14ac:dyDescent="0.45">
      <c r="A3361" t="s">
        <v>3371</v>
      </c>
      <c r="B3361" t="s">
        <v>11</v>
      </c>
      <c r="I3361">
        <v>0.14599999999999999</v>
      </c>
      <c r="J3361">
        <v>4.1000000000000002E-2</v>
      </c>
    </row>
    <row r="3362" spans="1:10" x14ac:dyDescent="0.45">
      <c r="A3362" t="s">
        <v>3372</v>
      </c>
      <c r="B3362" t="s">
        <v>11</v>
      </c>
      <c r="I3362">
        <v>0.36499999999999999</v>
      </c>
      <c r="J3362">
        <v>0.10199999999999999</v>
      </c>
    </row>
    <row r="3363" spans="1:10" x14ac:dyDescent="0.45">
      <c r="A3363" t="s">
        <v>3373</v>
      </c>
      <c r="B3363" t="s">
        <v>11</v>
      </c>
      <c r="I3363">
        <v>0.35199999999999998</v>
      </c>
      <c r="J3363">
        <v>9.8000000000000004E-2</v>
      </c>
    </row>
    <row r="3364" spans="1:10" x14ac:dyDescent="0.45">
      <c r="A3364" t="s">
        <v>3374</v>
      </c>
      <c r="B3364" t="s">
        <v>11</v>
      </c>
      <c r="I3364">
        <v>0.26900000000000002</v>
      </c>
      <c r="J3364">
        <v>3.2000000000000001E-2</v>
      </c>
    </row>
    <row r="3365" spans="1:10" x14ac:dyDescent="0.45">
      <c r="A3365" t="s">
        <v>3375</v>
      </c>
      <c r="B3365" t="s">
        <v>11</v>
      </c>
      <c r="I3365">
        <v>0.36299999999999999</v>
      </c>
      <c r="J3365">
        <v>4.3999999999999997E-2</v>
      </c>
    </row>
    <row r="3366" spans="1:10" x14ac:dyDescent="0.45">
      <c r="A3366" t="s">
        <v>3376</v>
      </c>
      <c r="B3366" t="s">
        <v>11</v>
      </c>
      <c r="I3366">
        <v>9.7000000000000003E-2</v>
      </c>
      <c r="J3366">
        <v>4.0000000000000001E-3</v>
      </c>
    </row>
    <row r="3367" spans="1:10" x14ac:dyDescent="0.45">
      <c r="A3367" t="s">
        <v>3377</v>
      </c>
      <c r="B3367" t="s">
        <v>11</v>
      </c>
      <c r="I3367">
        <v>0.13500000000000001</v>
      </c>
      <c r="J3367">
        <v>8.0000000000000002E-3</v>
      </c>
    </row>
    <row r="3368" spans="1:10" x14ac:dyDescent="0.45">
      <c r="A3368" t="s">
        <v>3378</v>
      </c>
      <c r="B3368" t="s">
        <v>11</v>
      </c>
      <c r="I3368">
        <v>0.14000000000000001</v>
      </c>
      <c r="J3368">
        <v>1.2E-2</v>
      </c>
    </row>
    <row r="3369" spans="1:10" x14ac:dyDescent="0.45">
      <c r="A3369" t="s">
        <v>3379</v>
      </c>
      <c r="B3369" t="s">
        <v>11</v>
      </c>
      <c r="C3369">
        <v>1.6</v>
      </c>
      <c r="D3369">
        <v>1.599</v>
      </c>
      <c r="E3369">
        <v>0</v>
      </c>
      <c r="I3369">
        <v>0.214</v>
      </c>
    </row>
    <row r="3370" spans="1:10" x14ac:dyDescent="0.45">
      <c r="A3370" t="s">
        <v>3380</v>
      </c>
      <c r="B3370" t="s">
        <v>11</v>
      </c>
      <c r="C3370">
        <v>1.6</v>
      </c>
      <c r="D3370">
        <v>1.599</v>
      </c>
      <c r="E3370">
        <v>0</v>
      </c>
      <c r="I3370">
        <v>0.25</v>
      </c>
    </row>
    <row r="3371" spans="1:10" x14ac:dyDescent="0.45">
      <c r="A3371" t="s">
        <v>3381</v>
      </c>
      <c r="B3371" t="s">
        <v>11</v>
      </c>
      <c r="I3371">
        <v>0.14899999999999999</v>
      </c>
      <c r="J3371">
        <v>3.5000000000000003E-2</v>
      </c>
    </row>
    <row r="3372" spans="1:10" x14ac:dyDescent="0.45">
      <c r="A3372" t="s">
        <v>3382</v>
      </c>
      <c r="B3372" t="s">
        <v>11</v>
      </c>
      <c r="I3372">
        <v>0.248</v>
      </c>
      <c r="J3372">
        <v>5.7000000000000002E-2</v>
      </c>
    </row>
    <row r="3373" spans="1:10" x14ac:dyDescent="0.45">
      <c r="A3373" t="s">
        <v>3383</v>
      </c>
      <c r="B3373" t="s">
        <v>11</v>
      </c>
      <c r="I3373">
        <v>0.10100000000000001</v>
      </c>
      <c r="J3373">
        <v>6.0999999999999999E-2</v>
      </c>
    </row>
    <row r="3374" spans="1:10" x14ac:dyDescent="0.45">
      <c r="A3374" t="s">
        <v>3384</v>
      </c>
      <c r="B3374" t="s">
        <v>11</v>
      </c>
      <c r="I3374">
        <v>0.20300000000000001</v>
      </c>
      <c r="J3374">
        <v>0.11700000000000001</v>
      </c>
    </row>
    <row r="3375" spans="1:10" x14ac:dyDescent="0.45">
      <c r="A3375" t="s">
        <v>3385</v>
      </c>
      <c r="B3375" t="s">
        <v>11</v>
      </c>
      <c r="I3375">
        <v>0.19400000000000001</v>
      </c>
      <c r="J3375">
        <v>0.112</v>
      </c>
    </row>
    <row r="3376" spans="1:10" x14ac:dyDescent="0.45">
      <c r="A3376" t="s">
        <v>3386</v>
      </c>
      <c r="B3376" t="s">
        <v>11</v>
      </c>
      <c r="I3376">
        <v>0.11899999999999999</v>
      </c>
      <c r="J3376">
        <v>2.1000000000000001E-2</v>
      </c>
    </row>
    <row r="3377" spans="1:10" x14ac:dyDescent="0.45">
      <c r="A3377" t="s">
        <v>3387</v>
      </c>
      <c r="B3377" t="s">
        <v>11</v>
      </c>
      <c r="I3377">
        <v>0.247</v>
      </c>
      <c r="J3377">
        <v>4.3999999999999997E-2</v>
      </c>
    </row>
    <row r="3378" spans="1:10" x14ac:dyDescent="0.45">
      <c r="A3378" t="s">
        <v>3388</v>
      </c>
      <c r="B3378" t="s">
        <v>11</v>
      </c>
      <c r="I3378">
        <v>0.247</v>
      </c>
      <c r="J3378">
        <v>4.3999999999999997E-2</v>
      </c>
    </row>
    <row r="3379" spans="1:10" x14ac:dyDescent="0.45">
      <c r="A3379" t="s">
        <v>3389</v>
      </c>
      <c r="B3379" t="s">
        <v>11</v>
      </c>
      <c r="I3379">
        <v>0.247</v>
      </c>
      <c r="J3379">
        <v>4.3999999999999997E-2</v>
      </c>
    </row>
    <row r="3380" spans="1:10" x14ac:dyDescent="0.45">
      <c r="A3380" t="s">
        <v>3390</v>
      </c>
      <c r="B3380" t="s">
        <v>11</v>
      </c>
      <c r="I3380">
        <v>0.11</v>
      </c>
      <c r="J3380">
        <v>1.0999999999999999E-2</v>
      </c>
    </row>
    <row r="3381" spans="1:10" x14ac:dyDescent="0.45">
      <c r="A3381" t="s">
        <v>3391</v>
      </c>
      <c r="B3381" t="s">
        <v>11</v>
      </c>
      <c r="I3381">
        <v>0.192</v>
      </c>
      <c r="J3381">
        <v>1.2E-2</v>
      </c>
    </row>
    <row r="3382" spans="1:10" x14ac:dyDescent="0.45">
      <c r="A3382" t="s">
        <v>3392</v>
      </c>
      <c r="B3382" t="s">
        <v>11</v>
      </c>
      <c r="I3382">
        <v>0.14499999999999999</v>
      </c>
      <c r="J3382">
        <v>0.06</v>
      </c>
    </row>
    <row r="3383" spans="1:10" x14ac:dyDescent="0.45">
      <c r="A3383" t="s">
        <v>3393</v>
      </c>
      <c r="B3383" t="s">
        <v>11</v>
      </c>
      <c r="I3383">
        <v>0.23599999999999999</v>
      </c>
      <c r="J3383">
        <v>9.9000000000000005E-2</v>
      </c>
    </row>
    <row r="3384" spans="1:10" x14ac:dyDescent="0.45">
      <c r="A3384" t="s">
        <v>3394</v>
      </c>
      <c r="B3384" t="s">
        <v>11</v>
      </c>
      <c r="I3384">
        <v>0.28299999999999997</v>
      </c>
      <c r="J3384">
        <v>0.11600000000000001</v>
      </c>
    </row>
    <row r="3385" spans="1:10" x14ac:dyDescent="0.45">
      <c r="A3385" t="s">
        <v>3395</v>
      </c>
      <c r="B3385" t="s">
        <v>11</v>
      </c>
      <c r="I3385">
        <v>0.34499999999999997</v>
      </c>
      <c r="J3385">
        <v>0.16500000000000001</v>
      </c>
    </row>
    <row r="3386" spans="1:10" x14ac:dyDescent="0.45">
      <c r="A3386" t="s">
        <v>3396</v>
      </c>
      <c r="B3386" t="s">
        <v>11</v>
      </c>
      <c r="I3386">
        <v>0.192</v>
      </c>
      <c r="J3386">
        <v>9.1999999999999998E-2</v>
      </c>
    </row>
    <row r="3387" spans="1:10" x14ac:dyDescent="0.45">
      <c r="A3387" t="s">
        <v>3397</v>
      </c>
      <c r="B3387" t="s">
        <v>11</v>
      </c>
      <c r="I3387">
        <v>0.223</v>
      </c>
      <c r="J3387">
        <v>0.106</v>
      </c>
    </row>
    <row r="3388" spans="1:10" x14ac:dyDescent="0.45">
      <c r="A3388" t="s">
        <v>3398</v>
      </c>
      <c r="B3388" t="s">
        <v>11</v>
      </c>
      <c r="I3388">
        <v>0.13800000000000001</v>
      </c>
      <c r="J3388">
        <v>5.5E-2</v>
      </c>
    </row>
    <row r="3389" spans="1:10" x14ac:dyDescent="0.45">
      <c r="A3389" t="s">
        <v>3399</v>
      </c>
      <c r="B3389" t="s">
        <v>11</v>
      </c>
      <c r="I3389">
        <v>0.26700000000000002</v>
      </c>
      <c r="J3389">
        <v>0.105</v>
      </c>
    </row>
    <row r="3390" spans="1:10" x14ac:dyDescent="0.45">
      <c r="A3390" t="s">
        <v>3400</v>
      </c>
      <c r="B3390" t="s">
        <v>11</v>
      </c>
      <c r="I3390">
        <v>0.11799999999999999</v>
      </c>
      <c r="J3390">
        <v>8.9999999999999993E-3</v>
      </c>
    </row>
    <row r="3391" spans="1:10" x14ac:dyDescent="0.45">
      <c r="A3391" t="s">
        <v>3401</v>
      </c>
      <c r="B3391" t="s">
        <v>11</v>
      </c>
      <c r="I3391">
        <v>0.14199999999999999</v>
      </c>
      <c r="J3391">
        <v>3.5000000000000003E-2</v>
      </c>
    </row>
    <row r="3392" spans="1:10" x14ac:dyDescent="0.45">
      <c r="A3392" t="s">
        <v>3402</v>
      </c>
      <c r="B3392" t="s">
        <v>11</v>
      </c>
      <c r="I3392">
        <v>0.192</v>
      </c>
      <c r="J3392">
        <v>4.7E-2</v>
      </c>
    </row>
    <row r="3393" spans="1:10" x14ac:dyDescent="0.45">
      <c r="A3393" t="s">
        <v>3403</v>
      </c>
      <c r="B3393" t="s">
        <v>11</v>
      </c>
      <c r="I3393">
        <v>0.221</v>
      </c>
      <c r="J3393">
        <v>5.6000000000000001E-2</v>
      </c>
    </row>
    <row r="3394" spans="1:10" x14ac:dyDescent="0.45">
      <c r="A3394" t="s">
        <v>3404</v>
      </c>
      <c r="B3394" t="s">
        <v>11</v>
      </c>
      <c r="I3394">
        <v>0.21</v>
      </c>
      <c r="J3394">
        <v>5.1999999999999998E-2</v>
      </c>
    </row>
    <row r="3395" spans="1:10" x14ac:dyDescent="0.45">
      <c r="A3395" t="s">
        <v>3405</v>
      </c>
      <c r="B3395" t="s">
        <v>11</v>
      </c>
      <c r="I3395">
        <v>0.23300000000000001</v>
      </c>
      <c r="J3395">
        <v>0.11700000000000001</v>
      </c>
    </row>
    <row r="3396" spans="1:10" x14ac:dyDescent="0.45">
      <c r="A3396" t="s">
        <v>3406</v>
      </c>
      <c r="B3396" t="s">
        <v>11</v>
      </c>
      <c r="I3396">
        <v>0.48299999999999998</v>
      </c>
      <c r="J3396">
        <v>0.24299999999999999</v>
      </c>
    </row>
    <row r="3397" spans="1:10" x14ac:dyDescent="0.45">
      <c r="A3397" t="s">
        <v>3407</v>
      </c>
      <c r="B3397" t="s">
        <v>11</v>
      </c>
      <c r="I3397">
        <v>0.442</v>
      </c>
      <c r="J3397">
        <v>0.221</v>
      </c>
    </row>
    <row r="3398" spans="1:10" x14ac:dyDescent="0.45">
      <c r="A3398" t="s">
        <v>3408</v>
      </c>
      <c r="B3398" t="s">
        <v>11</v>
      </c>
      <c r="I3398">
        <v>0.36199999999999999</v>
      </c>
      <c r="J3398">
        <v>0.24199999999999999</v>
      </c>
    </row>
    <row r="3399" spans="1:10" x14ac:dyDescent="0.45">
      <c r="A3399" t="s">
        <v>3409</v>
      </c>
      <c r="B3399" t="s">
        <v>11</v>
      </c>
      <c r="I3399">
        <v>0.32200000000000001</v>
      </c>
      <c r="J3399">
        <v>0.217</v>
      </c>
    </row>
    <row r="3400" spans="1:10" x14ac:dyDescent="0.45">
      <c r="A3400" t="s">
        <v>3410</v>
      </c>
      <c r="B3400" t="s">
        <v>11</v>
      </c>
      <c r="I3400">
        <v>0.25</v>
      </c>
      <c r="J3400">
        <v>0.122</v>
      </c>
    </row>
    <row r="3401" spans="1:10" x14ac:dyDescent="0.45">
      <c r="A3401" t="s">
        <v>3411</v>
      </c>
      <c r="B3401" t="s">
        <v>11</v>
      </c>
      <c r="I3401">
        <v>0.24099999999999999</v>
      </c>
      <c r="J3401">
        <v>0.11700000000000001</v>
      </c>
    </row>
    <row r="3402" spans="1:10" x14ac:dyDescent="0.45">
      <c r="A3402" t="s">
        <v>3412</v>
      </c>
      <c r="B3402" t="s">
        <v>11</v>
      </c>
      <c r="C3402">
        <v>3.4013000000000002E-2</v>
      </c>
      <c r="D3402">
        <v>9.7359999999999999E-3</v>
      </c>
      <c r="E3402">
        <v>9.7370000000000009E-3</v>
      </c>
      <c r="F3402">
        <v>3.3971000000000001E-2</v>
      </c>
      <c r="G3402">
        <v>9.7199999999999995E-3</v>
      </c>
      <c r="H3402">
        <v>9.7199999999999995E-3</v>
      </c>
      <c r="I3402">
        <v>0.24124000000000001</v>
      </c>
      <c r="J3402">
        <v>5.2599999999999999E-3</v>
      </c>
    </row>
    <row r="3403" spans="1:10" x14ac:dyDescent="0.45">
      <c r="A3403" t="s">
        <v>3413</v>
      </c>
      <c r="B3403" t="s">
        <v>11</v>
      </c>
      <c r="C3403">
        <v>7.5804999999999997E-2</v>
      </c>
      <c r="D3403">
        <v>1.2697E-2</v>
      </c>
      <c r="E3403">
        <v>1.2697999999999999E-2</v>
      </c>
      <c r="F3403">
        <v>7.5717000000000007E-2</v>
      </c>
      <c r="G3403">
        <v>1.268E-2</v>
      </c>
      <c r="H3403">
        <v>1.268E-2</v>
      </c>
      <c r="I3403">
        <v>0.4128</v>
      </c>
      <c r="J3403">
        <v>9.1000000000000004E-3</v>
      </c>
    </row>
    <row r="3404" spans="1:10" x14ac:dyDescent="0.45">
      <c r="A3404" t="s">
        <v>3414</v>
      </c>
      <c r="B3404" t="s">
        <v>11</v>
      </c>
      <c r="D3404">
        <v>2.681E-2</v>
      </c>
      <c r="E3404">
        <v>2.681E-2</v>
      </c>
      <c r="F3404">
        <v>0.2161854</v>
      </c>
      <c r="G3404">
        <v>2.681E-2</v>
      </c>
      <c r="H3404">
        <v>2.681E-2</v>
      </c>
    </row>
    <row r="3405" spans="1:10" x14ac:dyDescent="0.45">
      <c r="A3405" t="s">
        <v>3415</v>
      </c>
      <c r="B3405" t="s">
        <v>11</v>
      </c>
      <c r="I3405">
        <v>0.17899999999999999</v>
      </c>
      <c r="J3405">
        <v>4.9000000000000002E-2</v>
      </c>
    </row>
    <row r="3406" spans="1:10" x14ac:dyDescent="0.45">
      <c r="A3406" t="s">
        <v>3416</v>
      </c>
      <c r="B3406" t="s">
        <v>11</v>
      </c>
      <c r="I3406">
        <v>0.155</v>
      </c>
      <c r="J3406">
        <v>4.8000000000000001E-2</v>
      </c>
    </row>
    <row r="3407" spans="1:10" x14ac:dyDescent="0.45">
      <c r="A3407" t="s">
        <v>3417</v>
      </c>
      <c r="B3407" t="s">
        <v>11</v>
      </c>
      <c r="I3407">
        <v>0.19400000000000001</v>
      </c>
      <c r="J3407">
        <v>1.2E-2</v>
      </c>
    </row>
    <row r="3408" spans="1:10" x14ac:dyDescent="0.45">
      <c r="A3408" t="s">
        <v>3418</v>
      </c>
      <c r="B3408" t="s">
        <v>11</v>
      </c>
      <c r="I3408">
        <v>0.17799999999999999</v>
      </c>
      <c r="J3408">
        <v>1.2E-2</v>
      </c>
    </row>
    <row r="3409" spans="1:10" x14ac:dyDescent="0.45">
      <c r="A3409" t="s">
        <v>3419</v>
      </c>
      <c r="B3409" t="s">
        <v>11</v>
      </c>
      <c r="I3409">
        <v>0.121</v>
      </c>
      <c r="J3409">
        <v>5.2999999999999999E-2</v>
      </c>
    </row>
    <row r="3410" spans="1:10" x14ac:dyDescent="0.45">
      <c r="A3410" t="s">
        <v>3420</v>
      </c>
      <c r="B3410" t="s">
        <v>11</v>
      </c>
      <c r="I3410">
        <v>0.14599999999999999</v>
      </c>
      <c r="J3410">
        <v>6.0999999999999999E-2</v>
      </c>
    </row>
    <row r="3411" spans="1:10" x14ac:dyDescent="0.45">
      <c r="A3411" t="s">
        <v>3421</v>
      </c>
      <c r="B3411" t="s">
        <v>11</v>
      </c>
      <c r="I3411">
        <v>0.23799999999999999</v>
      </c>
      <c r="J3411">
        <v>0.129</v>
      </c>
    </row>
    <row r="3412" spans="1:10" x14ac:dyDescent="0.45">
      <c r="A3412" t="s">
        <v>3422</v>
      </c>
      <c r="B3412" t="s">
        <v>11</v>
      </c>
      <c r="I3412">
        <v>0.22</v>
      </c>
      <c r="J3412">
        <v>0.12</v>
      </c>
    </row>
    <row r="3413" spans="1:10" x14ac:dyDescent="0.45">
      <c r="A3413" t="s">
        <v>3423</v>
      </c>
      <c r="B3413" t="s">
        <v>11</v>
      </c>
      <c r="I3413">
        <v>0.29699999999999999</v>
      </c>
      <c r="J3413">
        <v>6.6000000000000003E-2</v>
      </c>
    </row>
    <row r="3414" spans="1:10" x14ac:dyDescent="0.45">
      <c r="A3414" t="s">
        <v>3424</v>
      </c>
      <c r="B3414" t="s">
        <v>11</v>
      </c>
      <c r="I3414">
        <v>0.252</v>
      </c>
      <c r="J3414">
        <v>5.1999999999999998E-2</v>
      </c>
    </row>
    <row r="3415" spans="1:10" x14ac:dyDescent="0.45">
      <c r="A3415" t="s">
        <v>3425</v>
      </c>
      <c r="B3415" t="s">
        <v>11</v>
      </c>
      <c r="I3415">
        <v>0.16600000000000001</v>
      </c>
      <c r="J3415">
        <v>0.04</v>
      </c>
    </row>
    <row r="3416" spans="1:10" x14ac:dyDescent="0.45">
      <c r="A3416" t="s">
        <v>3426</v>
      </c>
      <c r="B3416" t="s">
        <v>11</v>
      </c>
      <c r="I3416">
        <v>0.23499999999999999</v>
      </c>
      <c r="J3416">
        <v>4.9000000000000002E-2</v>
      </c>
    </row>
    <row r="3417" spans="1:10" x14ac:dyDescent="0.45">
      <c r="A3417" t="s">
        <v>3427</v>
      </c>
      <c r="B3417" t="s">
        <v>11</v>
      </c>
      <c r="I3417">
        <v>0.222</v>
      </c>
      <c r="J3417">
        <v>4.8000000000000001E-2</v>
      </c>
    </row>
    <row r="3418" spans="1:10" x14ac:dyDescent="0.45">
      <c r="A3418" t="s">
        <v>3428</v>
      </c>
      <c r="B3418" t="s">
        <v>11</v>
      </c>
      <c r="I3418">
        <v>0.23100000000000001</v>
      </c>
      <c r="J3418">
        <v>4.9000000000000002E-2</v>
      </c>
    </row>
    <row r="3419" spans="1:10" x14ac:dyDescent="0.45">
      <c r="A3419" t="s">
        <v>3429</v>
      </c>
      <c r="B3419" t="s">
        <v>11</v>
      </c>
      <c r="I3419">
        <v>0.221</v>
      </c>
      <c r="J3419">
        <v>0.107</v>
      </c>
    </row>
    <row r="3420" spans="1:10" x14ac:dyDescent="0.45">
      <c r="A3420" t="s">
        <v>3430</v>
      </c>
      <c r="B3420" t="s">
        <v>11</v>
      </c>
      <c r="I3420">
        <v>0.34699999999999998</v>
      </c>
      <c r="J3420">
        <v>0.16900000000000001</v>
      </c>
    </row>
    <row r="3421" spans="1:10" x14ac:dyDescent="0.45">
      <c r="A3421" t="s">
        <v>3431</v>
      </c>
      <c r="B3421" t="s">
        <v>11</v>
      </c>
      <c r="I3421">
        <v>0.17699999999999999</v>
      </c>
      <c r="J3421">
        <v>8.0000000000000002E-3</v>
      </c>
    </row>
    <row r="3422" spans="1:10" x14ac:dyDescent="0.45">
      <c r="A3422" t="s">
        <v>3432</v>
      </c>
      <c r="B3422" t="s">
        <v>11</v>
      </c>
      <c r="I3422">
        <v>0.19</v>
      </c>
      <c r="J3422">
        <v>0.01</v>
      </c>
    </row>
    <row r="3423" spans="1:10" x14ac:dyDescent="0.45">
      <c r="A3423" t="s">
        <v>3433</v>
      </c>
      <c r="B3423" t="s">
        <v>11</v>
      </c>
      <c r="I3423">
        <v>0.20300000000000001</v>
      </c>
      <c r="J3423">
        <v>1.0999999999999999E-2</v>
      </c>
    </row>
    <row r="3424" spans="1:10" x14ac:dyDescent="0.45">
      <c r="A3424" t="s">
        <v>3434</v>
      </c>
      <c r="B3424" t="s">
        <v>11</v>
      </c>
      <c r="I3424">
        <v>0.22700000000000001</v>
      </c>
      <c r="J3424">
        <v>4.2000000000000003E-2</v>
      </c>
    </row>
    <row r="3425" spans="1:10" x14ac:dyDescent="0.45">
      <c r="A3425" t="s">
        <v>3435</v>
      </c>
      <c r="B3425" t="s">
        <v>11</v>
      </c>
      <c r="I3425">
        <v>0.30199999999999999</v>
      </c>
      <c r="J3425">
        <v>6.2E-2</v>
      </c>
    </row>
    <row r="3426" spans="1:10" x14ac:dyDescent="0.45">
      <c r="A3426" t="s">
        <v>3436</v>
      </c>
      <c r="B3426" t="s">
        <v>11</v>
      </c>
      <c r="I3426">
        <v>0.22</v>
      </c>
      <c r="J3426">
        <v>0.10299999999999999</v>
      </c>
    </row>
    <row r="3427" spans="1:10" x14ac:dyDescent="0.45">
      <c r="A3427" t="s">
        <v>3437</v>
      </c>
      <c r="B3427" t="s">
        <v>11</v>
      </c>
      <c r="I3427">
        <v>0.151</v>
      </c>
      <c r="J3427">
        <v>7.0999999999999994E-2</v>
      </c>
    </row>
    <row r="3428" spans="1:10" x14ac:dyDescent="0.45">
      <c r="A3428" t="s">
        <v>3438</v>
      </c>
      <c r="B3428" t="s">
        <v>11</v>
      </c>
      <c r="C3428">
        <v>1.6109999999999999E-2</v>
      </c>
      <c r="D3428">
        <v>1.92E-3</v>
      </c>
      <c r="E3428">
        <v>2.0500000000000002E-3</v>
      </c>
      <c r="I3428">
        <v>0.248</v>
      </c>
      <c r="J3428">
        <v>0.01</v>
      </c>
    </row>
    <row r="3429" spans="1:10" x14ac:dyDescent="0.45">
      <c r="A3429" t="s">
        <v>3439</v>
      </c>
      <c r="B3429" t="s">
        <v>11</v>
      </c>
      <c r="C3429">
        <v>1.951E-2</v>
      </c>
      <c r="D3429">
        <v>2.0500000000000002E-3</v>
      </c>
      <c r="E3429">
        <v>2.0500000000000002E-3</v>
      </c>
      <c r="I3429">
        <v>0.24299999999999999</v>
      </c>
      <c r="J3429">
        <v>1.0999999999999999E-2</v>
      </c>
    </row>
    <row r="3430" spans="1:10" x14ac:dyDescent="0.45">
      <c r="A3430" t="s">
        <v>3440</v>
      </c>
      <c r="B3430" t="s">
        <v>11</v>
      </c>
      <c r="I3430">
        <v>9.5000000000000001E-2</v>
      </c>
      <c r="J3430">
        <v>5.0000000000000001E-3</v>
      </c>
    </row>
    <row r="3431" spans="1:10" x14ac:dyDescent="0.45">
      <c r="A3431" t="s">
        <v>3441</v>
      </c>
      <c r="B3431" t="s">
        <v>11</v>
      </c>
      <c r="I3431">
        <v>0.215</v>
      </c>
      <c r="J3431">
        <v>1.2999999999999999E-2</v>
      </c>
    </row>
    <row r="3432" spans="1:10" x14ac:dyDescent="0.45">
      <c r="A3432" t="s">
        <v>3442</v>
      </c>
      <c r="B3432" t="s">
        <v>11</v>
      </c>
      <c r="I3432">
        <v>0.17899999999999999</v>
      </c>
      <c r="J3432">
        <v>3.5999999999999997E-2</v>
      </c>
    </row>
    <row r="3433" spans="1:10" x14ac:dyDescent="0.45">
      <c r="A3433" t="s">
        <v>3443</v>
      </c>
      <c r="B3433" t="s">
        <v>11</v>
      </c>
      <c r="I3433">
        <v>0.158</v>
      </c>
      <c r="J3433">
        <v>3.3000000000000002E-2</v>
      </c>
    </row>
    <row r="3434" spans="1:10" x14ac:dyDescent="0.45">
      <c r="A3434" t="s">
        <v>3444</v>
      </c>
      <c r="B3434" t="s">
        <v>11</v>
      </c>
      <c r="I3434">
        <v>0.10879999999999999</v>
      </c>
      <c r="J3434">
        <v>8.0000000000000002E-3</v>
      </c>
    </row>
    <row r="3435" spans="1:10" x14ac:dyDescent="0.45">
      <c r="A3435" t="s">
        <v>3445</v>
      </c>
      <c r="B3435" t="s">
        <v>11</v>
      </c>
      <c r="I3435">
        <v>8.3900000000000002E-2</v>
      </c>
      <c r="J3435">
        <v>7.1000000000000004E-3</v>
      </c>
    </row>
    <row r="3436" spans="1:10" x14ac:dyDescent="0.45">
      <c r="A3436" t="s">
        <v>3446</v>
      </c>
      <c r="B3436" t="s">
        <v>11</v>
      </c>
      <c r="I3436">
        <v>5.9799999999999999E-2</v>
      </c>
      <c r="J3436">
        <v>5.4000000000000003E-3</v>
      </c>
    </row>
    <row r="3437" spans="1:10" x14ac:dyDescent="0.45">
      <c r="A3437" t="s">
        <v>3447</v>
      </c>
      <c r="B3437" t="s">
        <v>11</v>
      </c>
      <c r="I3437">
        <v>0.128</v>
      </c>
      <c r="J3437">
        <v>6.9000000000000006E-2</v>
      </c>
    </row>
    <row r="3438" spans="1:10" x14ac:dyDescent="0.45">
      <c r="A3438" t="s">
        <v>3448</v>
      </c>
      <c r="B3438" t="s">
        <v>11</v>
      </c>
      <c r="I3438">
        <v>0.16</v>
      </c>
      <c r="J3438">
        <v>8.5999999999999993E-2</v>
      </c>
    </row>
    <row r="3439" spans="1:10" x14ac:dyDescent="0.45">
      <c r="A3439" t="s">
        <v>3449</v>
      </c>
      <c r="B3439" t="s">
        <v>11</v>
      </c>
      <c r="I3439">
        <v>0.20100000000000001</v>
      </c>
      <c r="J3439">
        <v>0.109</v>
      </c>
    </row>
    <row r="3440" spans="1:10" x14ac:dyDescent="0.45">
      <c r="A3440" t="s">
        <v>3450</v>
      </c>
      <c r="B3440" t="s">
        <v>11</v>
      </c>
      <c r="I3440">
        <v>0.13400000000000001</v>
      </c>
      <c r="J3440">
        <v>7.6999999999999999E-2</v>
      </c>
    </row>
    <row r="3441" spans="1:10" x14ac:dyDescent="0.45">
      <c r="A3441" t="s">
        <v>3451</v>
      </c>
      <c r="B3441" t="s">
        <v>11</v>
      </c>
      <c r="I3441">
        <v>0.17699999999999999</v>
      </c>
      <c r="J3441">
        <v>0.10299999999999999</v>
      </c>
    </row>
    <row r="3442" spans="1:10" x14ac:dyDescent="0.45">
      <c r="A3442" t="s">
        <v>3452</v>
      </c>
      <c r="B3442" t="s">
        <v>11</v>
      </c>
      <c r="I3442">
        <v>0.13700000000000001</v>
      </c>
      <c r="J3442">
        <v>7.4999999999999997E-2</v>
      </c>
    </row>
    <row r="3443" spans="1:10" x14ac:dyDescent="0.45">
      <c r="A3443" t="s">
        <v>3453</v>
      </c>
      <c r="B3443" t="s">
        <v>11</v>
      </c>
      <c r="I3443">
        <v>0.16400000000000001</v>
      </c>
      <c r="J3443">
        <v>8.8999999999999996E-2</v>
      </c>
    </row>
    <row r="3444" spans="1:10" x14ac:dyDescent="0.45">
      <c r="A3444" t="s">
        <v>3454</v>
      </c>
      <c r="B3444" t="s">
        <v>11</v>
      </c>
      <c r="I3444">
        <v>0.20899999999999999</v>
      </c>
      <c r="J3444">
        <v>0.04</v>
      </c>
    </row>
    <row r="3445" spans="1:10" x14ac:dyDescent="0.45">
      <c r="A3445" t="s">
        <v>3455</v>
      </c>
      <c r="B3445" t="s">
        <v>11</v>
      </c>
      <c r="I3445">
        <v>0.30199999999999999</v>
      </c>
      <c r="J3445">
        <v>5.7000000000000002E-2</v>
      </c>
    </row>
    <row r="3446" spans="1:10" x14ac:dyDescent="0.45">
      <c r="A3446" t="s">
        <v>3456</v>
      </c>
      <c r="B3446" t="s">
        <v>11</v>
      </c>
      <c r="I3446">
        <v>0.29699999999999999</v>
      </c>
      <c r="J3446">
        <v>6.6000000000000003E-2</v>
      </c>
    </row>
    <row r="3447" spans="1:10" x14ac:dyDescent="0.45">
      <c r="A3447" t="s">
        <v>3457</v>
      </c>
      <c r="B3447" t="s">
        <v>11</v>
      </c>
      <c r="I3447">
        <v>0.25600000000000001</v>
      </c>
      <c r="J3447">
        <v>0.12</v>
      </c>
    </row>
    <row r="3448" spans="1:10" x14ac:dyDescent="0.45">
      <c r="A3448" t="s">
        <v>3458</v>
      </c>
      <c r="B3448" t="s">
        <v>11</v>
      </c>
      <c r="C3448">
        <v>5.1999999999999998E-2</v>
      </c>
      <c r="D3448">
        <v>1.0999999999999999E-2</v>
      </c>
      <c r="E3448">
        <v>1.4E-2</v>
      </c>
      <c r="I3448">
        <v>0.25900000000000001</v>
      </c>
      <c r="J3448">
        <v>1.43E-2</v>
      </c>
    </row>
    <row r="3449" spans="1:10" x14ac:dyDescent="0.45">
      <c r="A3449" t="s">
        <v>3459</v>
      </c>
      <c r="B3449" t="s">
        <v>11</v>
      </c>
      <c r="C3449">
        <v>5.0999999999999997E-2</v>
      </c>
      <c r="D3449">
        <v>1.4E-2</v>
      </c>
      <c r="E3449">
        <v>1.6E-2</v>
      </c>
      <c r="I3449">
        <v>0.25</v>
      </c>
      <c r="J3449">
        <v>1.34E-2</v>
      </c>
    </row>
    <row r="3450" spans="1:10" x14ac:dyDescent="0.45">
      <c r="A3450" t="s">
        <v>3460</v>
      </c>
      <c r="B3450" t="s">
        <v>11</v>
      </c>
      <c r="C3450">
        <v>0.27500000000000002</v>
      </c>
      <c r="D3450">
        <v>0.126</v>
      </c>
      <c r="E3450">
        <v>0.13100000000000001</v>
      </c>
      <c r="I3450">
        <v>0.26100000000000001</v>
      </c>
      <c r="J3450">
        <v>3.49E-2</v>
      </c>
    </row>
    <row r="3451" spans="1:10" x14ac:dyDescent="0.45">
      <c r="A3451" t="s">
        <v>3461</v>
      </c>
      <c r="B3451" t="s">
        <v>11</v>
      </c>
      <c r="C3451">
        <v>0.20200000000000001</v>
      </c>
      <c r="D3451">
        <v>4.9000000000000002E-2</v>
      </c>
      <c r="E3451">
        <v>5.7000000000000002E-2</v>
      </c>
      <c r="I3451">
        <v>0.3</v>
      </c>
      <c r="J3451">
        <v>0.04</v>
      </c>
    </row>
    <row r="3452" spans="1:10" x14ac:dyDescent="0.45">
      <c r="A3452" t="s">
        <v>3462</v>
      </c>
      <c r="B3452" t="s">
        <v>11</v>
      </c>
      <c r="C3452">
        <v>0.17599999999999999</v>
      </c>
      <c r="D3452">
        <v>4.1000000000000002E-2</v>
      </c>
      <c r="E3452">
        <v>0.11600000000000001</v>
      </c>
      <c r="I3452">
        <v>0.36299999999999999</v>
      </c>
      <c r="J3452">
        <v>1.4E-2</v>
      </c>
    </row>
    <row r="3453" spans="1:10" x14ac:dyDescent="0.45">
      <c r="A3453" t="s">
        <v>3463</v>
      </c>
      <c r="B3453" t="s">
        <v>11</v>
      </c>
      <c r="C3453">
        <v>0.10979999999999999</v>
      </c>
      <c r="D3453">
        <v>6.6000000000000003E-2</v>
      </c>
      <c r="E3453">
        <v>3.1099999999999999E-2</v>
      </c>
      <c r="I3453">
        <v>0.32</v>
      </c>
      <c r="J3453">
        <v>3.7999999999999999E-2</v>
      </c>
    </row>
    <row r="3454" spans="1:10" x14ac:dyDescent="0.45">
      <c r="A3454" t="s">
        <v>3464</v>
      </c>
      <c r="B3454" t="s">
        <v>11</v>
      </c>
      <c r="I3454">
        <v>0.32300000000000001</v>
      </c>
      <c r="J3454">
        <v>6.3E-2</v>
      </c>
    </row>
    <row r="3455" spans="1:10" x14ac:dyDescent="0.45">
      <c r="A3455" t="s">
        <v>3465</v>
      </c>
      <c r="B3455" t="s">
        <v>11</v>
      </c>
      <c r="C3455">
        <v>0.155</v>
      </c>
      <c r="D3455">
        <v>1.9E-2</v>
      </c>
      <c r="E3455">
        <v>2.3E-2</v>
      </c>
      <c r="I3455">
        <v>0.38400000000000001</v>
      </c>
      <c r="J3455">
        <v>3.6999999999999998E-2</v>
      </c>
    </row>
    <row r="3456" spans="1:10" x14ac:dyDescent="0.45">
      <c r="A3456" t="s">
        <v>3466</v>
      </c>
      <c r="B3456" t="s">
        <v>11</v>
      </c>
      <c r="C3456">
        <v>0.11799999999999999</v>
      </c>
      <c r="D3456">
        <v>1.4E-2</v>
      </c>
      <c r="E3456">
        <v>1.7000000000000001E-2</v>
      </c>
      <c r="I3456">
        <v>0.27700000000000002</v>
      </c>
      <c r="J3456">
        <v>0.114</v>
      </c>
    </row>
    <row r="3457" spans="1:10" x14ac:dyDescent="0.45">
      <c r="A3457" t="s">
        <v>3467</v>
      </c>
      <c r="B3457" t="s">
        <v>11</v>
      </c>
      <c r="C3457">
        <v>0.17599999999999999</v>
      </c>
      <c r="D3457">
        <v>1.9E-2</v>
      </c>
      <c r="E3457">
        <v>1.9E-2</v>
      </c>
    </row>
    <row r="3458" spans="1:10" x14ac:dyDescent="0.45">
      <c r="A3458" t="s">
        <v>3468</v>
      </c>
      <c r="B3458" t="s">
        <v>11</v>
      </c>
      <c r="C3458">
        <v>0.13200000000000001</v>
      </c>
      <c r="D3458">
        <v>1.9E-2</v>
      </c>
      <c r="E3458">
        <v>1.9E-2</v>
      </c>
      <c r="I3458">
        <v>0.35699999999999998</v>
      </c>
    </row>
    <row r="3459" spans="1:10" x14ac:dyDescent="0.45">
      <c r="A3459" t="s">
        <v>3469</v>
      </c>
      <c r="B3459" t="s">
        <v>11</v>
      </c>
      <c r="C3459">
        <v>6.7000000000000004E-2</v>
      </c>
      <c r="D3459">
        <v>1.2E-2</v>
      </c>
      <c r="E3459">
        <v>1.2E-2</v>
      </c>
      <c r="I3459">
        <v>0.437</v>
      </c>
    </row>
    <row r="3460" spans="1:10" x14ac:dyDescent="0.45">
      <c r="A3460" t="s">
        <v>3470</v>
      </c>
      <c r="B3460" t="s">
        <v>11</v>
      </c>
      <c r="C3460">
        <v>2.5000000000000001E-2</v>
      </c>
      <c r="D3460">
        <v>2.5000000000000001E-2</v>
      </c>
      <c r="E3460">
        <v>0</v>
      </c>
      <c r="I3460">
        <v>0.45</v>
      </c>
      <c r="J3460">
        <v>0.09</v>
      </c>
    </row>
    <row r="3461" spans="1:10" x14ac:dyDescent="0.45">
      <c r="A3461" t="s">
        <v>3471</v>
      </c>
      <c r="B3461" t="s">
        <v>11</v>
      </c>
      <c r="I3461">
        <v>0.129</v>
      </c>
      <c r="J3461">
        <v>6.2E-2</v>
      </c>
    </row>
    <row r="3462" spans="1:10" x14ac:dyDescent="0.45">
      <c r="A3462" t="s">
        <v>3472</v>
      </c>
      <c r="B3462" t="s">
        <v>11</v>
      </c>
      <c r="I3462">
        <v>0.17899999999999999</v>
      </c>
      <c r="J3462">
        <v>8.6999999999999994E-2</v>
      </c>
    </row>
    <row r="3463" spans="1:10" x14ac:dyDescent="0.45">
      <c r="A3463" t="s">
        <v>3473</v>
      </c>
      <c r="B3463" t="s">
        <v>11</v>
      </c>
      <c r="I3463">
        <v>0.252</v>
      </c>
      <c r="J3463">
        <v>0.1</v>
      </c>
    </row>
    <row r="3464" spans="1:10" x14ac:dyDescent="0.45">
      <c r="A3464" t="s">
        <v>3474</v>
      </c>
      <c r="B3464" t="s">
        <v>11</v>
      </c>
      <c r="I3464">
        <v>0.47399999999999998</v>
      </c>
      <c r="J3464">
        <v>0.184</v>
      </c>
    </row>
    <row r="3465" spans="1:10" x14ac:dyDescent="0.45">
      <c r="A3465" t="s">
        <v>3475</v>
      </c>
      <c r="B3465" t="s">
        <v>11</v>
      </c>
      <c r="I3465">
        <v>0.52966999999999997</v>
      </c>
      <c r="J3465">
        <v>2.7000000000000001E-3</v>
      </c>
    </row>
    <row r="3466" spans="1:10" x14ac:dyDescent="0.45">
      <c r="A3466" t="s">
        <v>3476</v>
      </c>
      <c r="B3466" t="s">
        <v>11</v>
      </c>
      <c r="I3466">
        <v>0.09</v>
      </c>
      <c r="J3466">
        <v>2.1999999999999999E-2</v>
      </c>
    </row>
    <row r="3467" spans="1:10" x14ac:dyDescent="0.45">
      <c r="A3467" t="s">
        <v>3477</v>
      </c>
      <c r="B3467" t="s">
        <v>11</v>
      </c>
      <c r="I3467">
        <v>0.107</v>
      </c>
      <c r="J3467">
        <v>2.5999999999999999E-2</v>
      </c>
    </row>
    <row r="3468" spans="1:10" x14ac:dyDescent="0.45">
      <c r="A3468" t="s">
        <v>3478</v>
      </c>
      <c r="B3468" t="s">
        <v>11</v>
      </c>
      <c r="C3468">
        <v>0.192</v>
      </c>
      <c r="D3468">
        <v>0.114</v>
      </c>
      <c r="E3468">
        <v>0.113</v>
      </c>
      <c r="I3468">
        <v>0.219</v>
      </c>
      <c r="J3468">
        <v>1.7999999999999999E-2</v>
      </c>
    </row>
    <row r="3469" spans="1:10" x14ac:dyDescent="0.45">
      <c r="A3469" t="s">
        <v>3479</v>
      </c>
      <c r="B3469" t="s">
        <v>11</v>
      </c>
      <c r="C3469">
        <v>0.17699999999999999</v>
      </c>
      <c r="D3469">
        <v>5.2999999999999999E-2</v>
      </c>
      <c r="E3469">
        <v>5.0999999999999997E-2</v>
      </c>
      <c r="I3469">
        <v>0.27700000000000002</v>
      </c>
      <c r="J3469">
        <v>1.43E-2</v>
      </c>
    </row>
    <row r="3470" spans="1:10" x14ac:dyDescent="0.45">
      <c r="A3470" t="s">
        <v>3480</v>
      </c>
      <c r="B3470" t="s">
        <v>11</v>
      </c>
      <c r="I3470">
        <v>0.19</v>
      </c>
      <c r="J3470">
        <v>2.3E-2</v>
      </c>
    </row>
    <row r="3471" spans="1:10" x14ac:dyDescent="0.45">
      <c r="A3471" t="s">
        <v>3481</v>
      </c>
      <c r="B3471" t="s">
        <v>11</v>
      </c>
      <c r="I3471">
        <v>0.16200000000000001</v>
      </c>
      <c r="J3471">
        <v>1.0999999999999999E-2</v>
      </c>
    </row>
    <row r="3472" spans="1:10" x14ac:dyDescent="0.45">
      <c r="A3472" t="s">
        <v>3482</v>
      </c>
      <c r="B3472" t="s">
        <v>11</v>
      </c>
      <c r="I3472">
        <v>0.2</v>
      </c>
      <c r="J3472">
        <v>8.6999999999999994E-2</v>
      </c>
    </row>
    <row r="3473" spans="1:10" x14ac:dyDescent="0.45">
      <c r="A3473" t="s">
        <v>3483</v>
      </c>
      <c r="B3473" t="s">
        <v>11</v>
      </c>
      <c r="I3473">
        <v>0.23300000000000001</v>
      </c>
      <c r="J3473">
        <v>0.105</v>
      </c>
    </row>
    <row r="3474" spans="1:10" x14ac:dyDescent="0.45">
      <c r="A3474" t="s">
        <v>3484</v>
      </c>
      <c r="B3474" t="s">
        <v>11</v>
      </c>
      <c r="I3474">
        <v>0.12</v>
      </c>
      <c r="J3474">
        <v>5.1999999999999998E-2</v>
      </c>
    </row>
    <row r="3475" spans="1:10" x14ac:dyDescent="0.45">
      <c r="A3475" t="s">
        <v>3485</v>
      </c>
      <c r="B3475" t="s">
        <v>11</v>
      </c>
      <c r="I3475">
        <v>0.1</v>
      </c>
      <c r="J3475">
        <v>4.3999999999999997E-2</v>
      </c>
    </row>
    <row r="3476" spans="1:10" x14ac:dyDescent="0.45">
      <c r="A3476" t="s">
        <v>3486</v>
      </c>
      <c r="B3476" t="s">
        <v>11</v>
      </c>
      <c r="I3476">
        <v>0.111</v>
      </c>
      <c r="J3476">
        <v>2.1999999999999999E-2</v>
      </c>
    </row>
    <row r="3477" spans="1:10" x14ac:dyDescent="0.45">
      <c r="A3477" t="s">
        <v>3487</v>
      </c>
      <c r="B3477" t="s">
        <v>11</v>
      </c>
      <c r="I3477">
        <v>0.122</v>
      </c>
      <c r="J3477">
        <v>2.4E-2</v>
      </c>
    </row>
    <row r="3478" spans="1:10" x14ac:dyDescent="0.45">
      <c r="A3478" t="s">
        <v>3488</v>
      </c>
      <c r="B3478" t="s">
        <v>11</v>
      </c>
      <c r="I3478">
        <v>0.11899999999999999</v>
      </c>
      <c r="J3478">
        <v>2.4E-2</v>
      </c>
    </row>
    <row r="3479" spans="1:10" x14ac:dyDescent="0.45">
      <c r="A3479" t="s">
        <v>3489</v>
      </c>
      <c r="B3479" t="s">
        <v>11</v>
      </c>
      <c r="I3479">
        <v>0.158</v>
      </c>
      <c r="J3479">
        <v>3.7999999999999999E-2</v>
      </c>
    </row>
    <row r="3480" spans="1:10" x14ac:dyDescent="0.45">
      <c r="A3480" t="s">
        <v>3490</v>
      </c>
      <c r="B3480" t="s">
        <v>11</v>
      </c>
      <c r="I3480">
        <v>0.20799999999999999</v>
      </c>
      <c r="J3480">
        <v>9.5000000000000001E-2</v>
      </c>
    </row>
    <row r="3481" spans="1:10" x14ac:dyDescent="0.45">
      <c r="A3481" t="s">
        <v>3491</v>
      </c>
      <c r="B3481" t="s">
        <v>11</v>
      </c>
      <c r="I3481">
        <v>0.29099999999999998</v>
      </c>
      <c r="J3481">
        <v>0.13300000000000001</v>
      </c>
    </row>
    <row r="3482" spans="1:10" x14ac:dyDescent="0.45">
      <c r="A3482" t="s">
        <v>3492</v>
      </c>
      <c r="B3482" t="s">
        <v>11</v>
      </c>
      <c r="I3482">
        <v>0.14899999999999999</v>
      </c>
      <c r="J3482">
        <v>7.0999999999999994E-2</v>
      </c>
    </row>
    <row r="3483" spans="1:10" x14ac:dyDescent="0.45">
      <c r="A3483" t="s">
        <v>3493</v>
      </c>
      <c r="B3483" t="s">
        <v>11</v>
      </c>
      <c r="I3483">
        <v>0.254</v>
      </c>
      <c r="J3483">
        <v>0.121</v>
      </c>
    </row>
    <row r="3484" spans="1:10" x14ac:dyDescent="0.45">
      <c r="A3484" t="s">
        <v>3494</v>
      </c>
      <c r="B3484" t="s">
        <v>11</v>
      </c>
      <c r="I3484">
        <v>0.23799999999999999</v>
      </c>
      <c r="J3484">
        <v>0.113</v>
      </c>
    </row>
    <row r="3485" spans="1:10" x14ac:dyDescent="0.45">
      <c r="A3485" t="s">
        <v>3495</v>
      </c>
      <c r="B3485" t="s">
        <v>11</v>
      </c>
      <c r="C3485">
        <v>2.3E-2</v>
      </c>
      <c r="D3485">
        <v>2.1000000000000001E-2</v>
      </c>
      <c r="E3485">
        <v>2.1000000000000001E-2</v>
      </c>
      <c r="F3485">
        <v>2.3E-2</v>
      </c>
      <c r="G3485">
        <v>2.1000000000000001E-2</v>
      </c>
      <c r="H3485">
        <v>2.1000000000000001E-2</v>
      </c>
      <c r="I3485">
        <v>0.192</v>
      </c>
      <c r="J3485">
        <v>8.9999999999999993E-3</v>
      </c>
    </row>
    <row r="3486" spans="1:10" x14ac:dyDescent="0.45">
      <c r="A3486" t="s">
        <v>3496</v>
      </c>
      <c r="B3486" t="s">
        <v>11</v>
      </c>
      <c r="C3486">
        <v>0.42</v>
      </c>
      <c r="D3486">
        <v>0.05</v>
      </c>
      <c r="E3486">
        <v>0.05</v>
      </c>
      <c r="F3486">
        <v>1.2999999999999999E-2</v>
      </c>
      <c r="G3486">
        <v>3.0000000000000001E-3</v>
      </c>
      <c r="H3486">
        <v>3.0000000000000001E-3</v>
      </c>
      <c r="I3486">
        <v>1.034</v>
      </c>
      <c r="J3486">
        <v>1.7000000000000001E-2</v>
      </c>
    </row>
    <row r="3487" spans="1:10" x14ac:dyDescent="0.45">
      <c r="A3487" t="s">
        <v>3497</v>
      </c>
      <c r="B3487" t="s">
        <v>11</v>
      </c>
      <c r="C3487">
        <v>1.2999999999999999E-2</v>
      </c>
      <c r="D3487">
        <v>3.0000000000000001E-3</v>
      </c>
      <c r="E3487">
        <v>3.0000000000000001E-3</v>
      </c>
      <c r="F3487">
        <v>0.41499999999999998</v>
      </c>
      <c r="G3487">
        <v>5.2999999999999999E-2</v>
      </c>
      <c r="H3487">
        <v>5.2999999999999999E-2</v>
      </c>
      <c r="I3487">
        <v>0.23899999999999999</v>
      </c>
      <c r="J3487">
        <v>1.4999999999999999E-2</v>
      </c>
    </row>
    <row r="3488" spans="1:10" x14ac:dyDescent="0.45">
      <c r="A3488" t="s">
        <v>3498</v>
      </c>
      <c r="B3488" t="s">
        <v>11</v>
      </c>
      <c r="C3488">
        <v>5.4699999999999999E-2</v>
      </c>
      <c r="D3488">
        <v>4.1000000000000003E-3</v>
      </c>
      <c r="E3488">
        <v>4.1000000000000003E-3</v>
      </c>
    </row>
    <row r="3489" spans="1:10" x14ac:dyDescent="0.45">
      <c r="A3489" t="s">
        <v>3499</v>
      </c>
      <c r="B3489" t="s">
        <v>11</v>
      </c>
      <c r="C3489">
        <v>1.51</v>
      </c>
      <c r="D3489">
        <v>1.5099</v>
      </c>
      <c r="E3489">
        <v>0</v>
      </c>
      <c r="I3489">
        <v>0.32100000000000001</v>
      </c>
    </row>
    <row r="3490" spans="1:10" x14ac:dyDescent="0.45">
      <c r="A3490" t="s">
        <v>3500</v>
      </c>
      <c r="B3490" t="s">
        <v>11</v>
      </c>
      <c r="C3490">
        <v>1.36</v>
      </c>
      <c r="D3490">
        <v>1.3599000000000001</v>
      </c>
      <c r="E3490">
        <v>0</v>
      </c>
      <c r="I3490">
        <v>0.30299999999999999</v>
      </c>
    </row>
    <row r="3491" spans="1:10" x14ac:dyDescent="0.45">
      <c r="A3491" t="s">
        <v>3501</v>
      </c>
      <c r="B3491" t="s">
        <v>11</v>
      </c>
      <c r="I3491">
        <v>0.20100000000000001</v>
      </c>
      <c r="J3491">
        <v>0.109</v>
      </c>
    </row>
    <row r="3492" spans="1:10" x14ac:dyDescent="0.45">
      <c r="A3492" t="s">
        <v>3502</v>
      </c>
      <c r="B3492" t="s">
        <v>11</v>
      </c>
      <c r="I3492">
        <v>0.24099999999999999</v>
      </c>
      <c r="J3492">
        <v>0.124</v>
      </c>
    </row>
    <row r="3493" spans="1:10" x14ac:dyDescent="0.45">
      <c r="A3493" t="s">
        <v>3503</v>
      </c>
      <c r="B3493" t="s">
        <v>11</v>
      </c>
      <c r="I3493">
        <v>0.193</v>
      </c>
      <c r="J3493">
        <v>8.4000000000000005E-2</v>
      </c>
    </row>
    <row r="3494" spans="1:10" x14ac:dyDescent="0.45">
      <c r="A3494" t="s">
        <v>3504</v>
      </c>
      <c r="B3494" t="s">
        <v>11</v>
      </c>
      <c r="I3494">
        <v>0.16800000000000001</v>
      </c>
      <c r="J3494">
        <v>7.2999999999999995E-2</v>
      </c>
    </row>
    <row r="3495" spans="1:10" x14ac:dyDescent="0.45">
      <c r="A3495" t="s">
        <v>3505</v>
      </c>
      <c r="B3495" t="s">
        <v>11</v>
      </c>
      <c r="I3495">
        <v>0.11799999999999999</v>
      </c>
      <c r="J3495">
        <v>1.2E-2</v>
      </c>
    </row>
    <row r="3496" spans="1:10" x14ac:dyDescent="0.45">
      <c r="A3496" t="s">
        <v>3506</v>
      </c>
      <c r="B3496" t="s">
        <v>11</v>
      </c>
      <c r="I3496">
        <v>0.13100000000000001</v>
      </c>
      <c r="J3496">
        <v>1.2999999999999999E-2</v>
      </c>
    </row>
    <row r="3497" spans="1:10" x14ac:dyDescent="0.45">
      <c r="A3497" t="s">
        <v>3507</v>
      </c>
      <c r="B3497" t="s">
        <v>11</v>
      </c>
      <c r="I3497">
        <v>0.19900000000000001</v>
      </c>
      <c r="J3497">
        <v>1.9E-2</v>
      </c>
    </row>
    <row r="3498" spans="1:10" x14ac:dyDescent="0.45">
      <c r="A3498" t="s">
        <v>3508</v>
      </c>
      <c r="B3498" t="s">
        <v>11</v>
      </c>
      <c r="I3498">
        <v>0.23799999999999999</v>
      </c>
      <c r="J3498">
        <v>3.1E-2</v>
      </c>
    </row>
    <row r="3499" spans="1:10" x14ac:dyDescent="0.45">
      <c r="A3499" t="s">
        <v>3509</v>
      </c>
      <c r="B3499" t="s">
        <v>11</v>
      </c>
      <c r="I3499">
        <v>0.21</v>
      </c>
      <c r="J3499">
        <v>0.02</v>
      </c>
    </row>
    <row r="3500" spans="1:10" x14ac:dyDescent="0.45">
      <c r="A3500" t="s">
        <v>3510</v>
      </c>
      <c r="B3500" t="s">
        <v>11</v>
      </c>
      <c r="I3500">
        <v>0.27400000000000002</v>
      </c>
      <c r="J3500">
        <v>0.11600000000000001</v>
      </c>
    </row>
    <row r="3501" spans="1:10" x14ac:dyDescent="0.45">
      <c r="A3501" t="s">
        <v>3511</v>
      </c>
      <c r="B3501" t="s">
        <v>11</v>
      </c>
      <c r="I3501">
        <v>0.34200000000000003</v>
      </c>
      <c r="J3501">
        <v>0.14499999999999999</v>
      </c>
    </row>
    <row r="3502" spans="1:10" x14ac:dyDescent="0.45">
      <c r="A3502" t="s">
        <v>3512</v>
      </c>
      <c r="B3502" t="s">
        <v>11</v>
      </c>
      <c r="I3502">
        <v>0.158</v>
      </c>
      <c r="J3502">
        <v>7.3999999999999996E-2</v>
      </c>
    </row>
    <row r="3503" spans="1:10" x14ac:dyDescent="0.45">
      <c r="A3503" t="s">
        <v>3513</v>
      </c>
      <c r="B3503" t="s">
        <v>11</v>
      </c>
      <c r="I3503">
        <v>0.24199999999999999</v>
      </c>
      <c r="J3503">
        <v>0.113</v>
      </c>
    </row>
    <row r="3504" spans="1:10" x14ac:dyDescent="0.45">
      <c r="A3504" t="s">
        <v>3514</v>
      </c>
      <c r="B3504" t="s">
        <v>11</v>
      </c>
      <c r="I3504">
        <v>0.109</v>
      </c>
      <c r="J3504">
        <v>5.7000000000000002E-2</v>
      </c>
    </row>
    <row r="3505" spans="1:10" x14ac:dyDescent="0.45">
      <c r="A3505" t="s">
        <v>3515</v>
      </c>
      <c r="B3505" t="s">
        <v>11</v>
      </c>
      <c r="I3505">
        <v>0.104</v>
      </c>
      <c r="J3505">
        <v>5.5E-2</v>
      </c>
    </row>
    <row r="3506" spans="1:10" x14ac:dyDescent="0.45">
      <c r="A3506" t="s">
        <v>3516</v>
      </c>
      <c r="B3506" t="s">
        <v>11</v>
      </c>
      <c r="I3506">
        <v>0.121</v>
      </c>
      <c r="J3506">
        <v>6.4000000000000001E-2</v>
      </c>
    </row>
    <row r="3507" spans="1:10" x14ac:dyDescent="0.45">
      <c r="A3507" t="s">
        <v>3517</v>
      </c>
      <c r="B3507" t="s">
        <v>11</v>
      </c>
      <c r="I3507">
        <v>0.14399999999999999</v>
      </c>
      <c r="J3507">
        <v>2.4E-2</v>
      </c>
    </row>
    <row r="3508" spans="1:10" x14ac:dyDescent="0.45">
      <c r="A3508" t="s">
        <v>3518</v>
      </c>
      <c r="B3508" t="s">
        <v>11</v>
      </c>
      <c r="I3508">
        <v>0.17799999999999999</v>
      </c>
      <c r="J3508">
        <v>2.9000000000000001E-2</v>
      </c>
    </row>
    <row r="3509" spans="1:10" x14ac:dyDescent="0.45">
      <c r="A3509" t="s">
        <v>3519</v>
      </c>
      <c r="B3509" t="s">
        <v>11</v>
      </c>
      <c r="I3509">
        <v>0.186</v>
      </c>
      <c r="J3509">
        <v>2.9000000000000001E-2</v>
      </c>
    </row>
    <row r="3510" spans="1:10" x14ac:dyDescent="0.45">
      <c r="A3510" t="s">
        <v>3520</v>
      </c>
      <c r="B3510" t="s">
        <v>11</v>
      </c>
      <c r="I3510">
        <v>0.13600000000000001</v>
      </c>
      <c r="J3510">
        <v>2.1999999999999999E-2</v>
      </c>
    </row>
    <row r="3511" spans="1:10" x14ac:dyDescent="0.45">
      <c r="A3511" t="s">
        <v>3521</v>
      </c>
      <c r="B3511" t="s">
        <v>11</v>
      </c>
      <c r="I3511">
        <v>0.161</v>
      </c>
      <c r="J3511">
        <v>2.7E-2</v>
      </c>
    </row>
    <row r="3512" spans="1:10" x14ac:dyDescent="0.45">
      <c r="A3512" t="s">
        <v>3522</v>
      </c>
      <c r="B3512" t="s">
        <v>11</v>
      </c>
      <c r="I3512">
        <v>0.25600000000000001</v>
      </c>
      <c r="J3512">
        <v>4.5999999999999999E-2</v>
      </c>
    </row>
    <row r="3513" spans="1:10" x14ac:dyDescent="0.45">
      <c r="A3513" t="s">
        <v>3523</v>
      </c>
      <c r="B3513" t="s">
        <v>11</v>
      </c>
      <c r="I3513">
        <v>0.58299999999999996</v>
      </c>
      <c r="J3513">
        <v>0.105</v>
      </c>
    </row>
    <row r="3514" spans="1:10" x14ac:dyDescent="0.45">
      <c r="A3514" t="s">
        <v>3524</v>
      </c>
      <c r="B3514" t="s">
        <v>11</v>
      </c>
      <c r="I3514">
        <v>0.17499999999999999</v>
      </c>
      <c r="J3514">
        <v>8.9999999999999993E-3</v>
      </c>
    </row>
    <row r="3515" spans="1:10" x14ac:dyDescent="0.45">
      <c r="A3515" t="s">
        <v>3525</v>
      </c>
      <c r="B3515" t="s">
        <v>11</v>
      </c>
      <c r="I3515">
        <v>0.17199999999999999</v>
      </c>
      <c r="J3515">
        <v>0.02</v>
      </c>
    </row>
    <row r="3516" spans="1:10" x14ac:dyDescent="0.45">
      <c r="A3516" t="s">
        <v>3526</v>
      </c>
      <c r="B3516" t="s">
        <v>11</v>
      </c>
      <c r="I3516">
        <v>0.223</v>
      </c>
      <c r="J3516">
        <v>1.7999999999999999E-2</v>
      </c>
    </row>
    <row r="3517" spans="1:10" x14ac:dyDescent="0.45">
      <c r="A3517" t="s">
        <v>3527</v>
      </c>
      <c r="B3517" t="s">
        <v>11</v>
      </c>
      <c r="I3517">
        <v>0.11799999999999999</v>
      </c>
      <c r="J3517">
        <v>2.4E-2</v>
      </c>
    </row>
    <row r="3518" spans="1:10" x14ac:dyDescent="0.45">
      <c r="A3518" t="s">
        <v>3528</v>
      </c>
      <c r="B3518" t="s">
        <v>11</v>
      </c>
      <c r="I3518">
        <v>0.23599999999999999</v>
      </c>
      <c r="J3518">
        <v>5.6000000000000001E-2</v>
      </c>
    </row>
    <row r="3519" spans="1:10" x14ac:dyDescent="0.45">
      <c r="A3519" t="s">
        <v>3529</v>
      </c>
      <c r="B3519" t="s">
        <v>11</v>
      </c>
      <c r="I3519">
        <v>0.16600000000000001</v>
      </c>
      <c r="J3519">
        <v>3.4000000000000002E-2</v>
      </c>
    </row>
    <row r="3520" spans="1:10" x14ac:dyDescent="0.45">
      <c r="A3520" t="s">
        <v>3530</v>
      </c>
      <c r="B3520" t="s">
        <v>11</v>
      </c>
      <c r="I3520">
        <v>0.16700000000000001</v>
      </c>
      <c r="J3520">
        <v>3.5000000000000003E-2</v>
      </c>
    </row>
    <row r="3521" spans="1:10" x14ac:dyDescent="0.45">
      <c r="A3521" t="s">
        <v>3531</v>
      </c>
      <c r="B3521" t="s">
        <v>11</v>
      </c>
      <c r="C3521">
        <v>1.5730000000000001E-2</v>
      </c>
      <c r="D3521">
        <v>4.0899999999999999E-3</v>
      </c>
      <c r="E3521">
        <v>4.7200000000000002E-3</v>
      </c>
      <c r="I3521">
        <v>0.22700000000000001</v>
      </c>
      <c r="J3521">
        <v>1.0999999999999999E-2</v>
      </c>
    </row>
    <row r="3522" spans="1:10" x14ac:dyDescent="0.45">
      <c r="A3522" t="s">
        <v>3532</v>
      </c>
      <c r="B3522" t="s">
        <v>11</v>
      </c>
      <c r="C3522">
        <v>1.4160000000000001E-2</v>
      </c>
      <c r="D3522">
        <v>3.46E-3</v>
      </c>
      <c r="E3522">
        <v>3.46E-3</v>
      </c>
      <c r="I3522">
        <v>0.20899999999999999</v>
      </c>
      <c r="J3522">
        <v>0.01</v>
      </c>
    </row>
    <row r="3523" spans="1:10" x14ac:dyDescent="0.45">
      <c r="A3523" t="s">
        <v>3533</v>
      </c>
      <c r="B3523" t="s">
        <v>11</v>
      </c>
      <c r="I3523">
        <v>0.14899999999999999</v>
      </c>
      <c r="J3523">
        <v>6.8000000000000005E-2</v>
      </c>
    </row>
    <row r="3524" spans="1:10" x14ac:dyDescent="0.45">
      <c r="A3524" t="s">
        <v>3534</v>
      </c>
      <c r="B3524" t="s">
        <v>11</v>
      </c>
      <c r="I3524">
        <v>0.20100000000000001</v>
      </c>
      <c r="J3524">
        <v>9.2999999999999999E-2</v>
      </c>
    </row>
    <row r="3525" spans="1:10" x14ac:dyDescent="0.45">
      <c r="A3525" t="s">
        <v>3535</v>
      </c>
      <c r="B3525" t="s">
        <v>11</v>
      </c>
      <c r="I3525">
        <v>0.12</v>
      </c>
      <c r="J3525">
        <v>6.4000000000000001E-2</v>
      </c>
    </row>
    <row r="3526" spans="1:10" x14ac:dyDescent="0.45">
      <c r="A3526" t="s">
        <v>3536</v>
      </c>
      <c r="B3526" t="s">
        <v>11</v>
      </c>
      <c r="I3526">
        <v>0.12</v>
      </c>
      <c r="J3526">
        <v>6.4000000000000001E-2</v>
      </c>
    </row>
    <row r="3527" spans="1:10" x14ac:dyDescent="0.45">
      <c r="A3527" t="s">
        <v>3537</v>
      </c>
      <c r="B3527" t="s">
        <v>11</v>
      </c>
      <c r="I3527">
        <v>0.156</v>
      </c>
      <c r="J3527">
        <v>8.4000000000000005E-2</v>
      </c>
    </row>
    <row r="3528" spans="1:10" x14ac:dyDescent="0.45">
      <c r="A3528" t="s">
        <v>3538</v>
      </c>
      <c r="B3528" t="s">
        <v>11</v>
      </c>
      <c r="I3528">
        <v>0.36199999999999999</v>
      </c>
      <c r="J3528">
        <v>7.5999999999999998E-2</v>
      </c>
    </row>
    <row r="3529" spans="1:10" x14ac:dyDescent="0.45">
      <c r="A3529" t="s">
        <v>3539</v>
      </c>
      <c r="B3529" t="s">
        <v>11</v>
      </c>
      <c r="I3529">
        <v>1.111</v>
      </c>
      <c r="J3529">
        <v>0.22700000000000001</v>
      </c>
    </row>
    <row r="3530" spans="1:10" x14ac:dyDescent="0.45">
      <c r="A3530" t="s">
        <v>3540</v>
      </c>
      <c r="B3530" t="s">
        <v>11</v>
      </c>
      <c r="I3530">
        <v>7.9000000000000001E-2</v>
      </c>
      <c r="J3530">
        <v>4.0000000000000001E-3</v>
      </c>
    </row>
    <row r="3531" spans="1:10" x14ac:dyDescent="0.45">
      <c r="A3531" t="s">
        <v>3541</v>
      </c>
      <c r="B3531" t="s">
        <v>11</v>
      </c>
      <c r="I3531">
        <v>0.10199999999999999</v>
      </c>
      <c r="J3531">
        <v>8.0000000000000002E-3</v>
      </c>
    </row>
    <row r="3532" spans="1:10" x14ac:dyDescent="0.45">
      <c r="A3532" t="s">
        <v>3542</v>
      </c>
      <c r="B3532" t="s">
        <v>11</v>
      </c>
      <c r="I3532">
        <v>0.255</v>
      </c>
      <c r="J3532">
        <v>1.9E-2</v>
      </c>
    </row>
    <row r="3533" spans="1:10" x14ac:dyDescent="0.45">
      <c r="A3533" t="s">
        <v>3543</v>
      </c>
      <c r="B3533" t="s">
        <v>11</v>
      </c>
      <c r="I3533">
        <v>0.19400000000000001</v>
      </c>
      <c r="J3533">
        <v>1.2999999999999999E-2</v>
      </c>
    </row>
    <row r="3534" spans="1:10" x14ac:dyDescent="0.45">
      <c r="A3534" t="s">
        <v>3544</v>
      </c>
      <c r="B3534" t="s">
        <v>11</v>
      </c>
      <c r="I3534">
        <v>0.245</v>
      </c>
      <c r="J3534">
        <v>1.9E-2</v>
      </c>
    </row>
    <row r="3535" spans="1:10" x14ac:dyDescent="0.45">
      <c r="A3535" t="s">
        <v>3545</v>
      </c>
      <c r="B3535" t="s">
        <v>11</v>
      </c>
      <c r="I3535">
        <v>0.107</v>
      </c>
      <c r="J3535">
        <v>3.0000000000000001E-3</v>
      </c>
    </row>
    <row r="3536" spans="1:10" x14ac:dyDescent="0.45">
      <c r="A3536" t="s">
        <v>3546</v>
      </c>
      <c r="B3536" t="s">
        <v>11</v>
      </c>
      <c r="C3536">
        <v>3.3000000000000002E-2</v>
      </c>
      <c r="D3536">
        <v>6.0000000000000001E-3</v>
      </c>
      <c r="E3536">
        <v>8.0000000000000002E-3</v>
      </c>
      <c r="I3536">
        <v>0.32100000000000001</v>
      </c>
      <c r="J3536">
        <v>3.2000000000000001E-2</v>
      </c>
    </row>
    <row r="3537" spans="1:10" x14ac:dyDescent="0.45">
      <c r="A3537" t="s">
        <v>3547</v>
      </c>
      <c r="B3537" t="s">
        <v>11</v>
      </c>
      <c r="C3537">
        <v>1.9E-2</v>
      </c>
      <c r="D3537">
        <v>7.0000000000000001E-3</v>
      </c>
      <c r="E3537">
        <v>8.0000000000000002E-3</v>
      </c>
      <c r="I3537">
        <v>0.29399999999999998</v>
      </c>
      <c r="J3537">
        <v>2.9000000000000001E-2</v>
      </c>
    </row>
    <row r="3538" spans="1:10" x14ac:dyDescent="0.45">
      <c r="A3538" t="s">
        <v>3548</v>
      </c>
      <c r="B3538" t="s">
        <v>11</v>
      </c>
      <c r="I3538">
        <v>0.24199999999999999</v>
      </c>
      <c r="J3538">
        <v>3.6999999999999998E-2</v>
      </c>
    </row>
    <row r="3539" spans="1:10" x14ac:dyDescent="0.45">
      <c r="A3539" t="s">
        <v>3549</v>
      </c>
      <c r="B3539" t="s">
        <v>11</v>
      </c>
      <c r="I3539">
        <v>0.16</v>
      </c>
    </row>
    <row r="3540" spans="1:10" x14ac:dyDescent="0.45">
      <c r="A3540" t="s">
        <v>3550</v>
      </c>
      <c r="B3540" t="s">
        <v>11</v>
      </c>
      <c r="I3540">
        <v>0.13600000000000001</v>
      </c>
      <c r="J3540">
        <v>8.9999999999999993E-3</v>
      </c>
    </row>
    <row r="3541" spans="1:10" x14ac:dyDescent="0.45">
      <c r="A3541" t="s">
        <v>3551</v>
      </c>
      <c r="B3541" t="s">
        <v>11</v>
      </c>
      <c r="I3541">
        <v>0.21</v>
      </c>
      <c r="J3541">
        <v>1.7000000000000001E-2</v>
      </c>
    </row>
    <row r="3542" spans="1:10" x14ac:dyDescent="0.45">
      <c r="A3542" t="s">
        <v>3552</v>
      </c>
      <c r="B3542" t="s">
        <v>11</v>
      </c>
      <c r="I3542">
        <v>0.22</v>
      </c>
      <c r="J3542">
        <v>2.1000000000000001E-2</v>
      </c>
    </row>
    <row r="3543" spans="1:10" x14ac:dyDescent="0.45">
      <c r="A3543" t="s">
        <v>3553</v>
      </c>
      <c r="B3543" t="s">
        <v>11</v>
      </c>
      <c r="I3543">
        <v>0.20300000000000001</v>
      </c>
      <c r="J3543">
        <v>1.2999999999999999E-2</v>
      </c>
    </row>
    <row r="3544" spans="1:10" x14ac:dyDescent="0.45">
      <c r="A3544" t="s">
        <v>3554</v>
      </c>
      <c r="B3544" t="s">
        <v>11</v>
      </c>
      <c r="C3544">
        <v>2.341E-2</v>
      </c>
      <c r="D3544">
        <v>2.7399999999999998E-3</v>
      </c>
      <c r="E3544">
        <v>2.8600000000000001E-3</v>
      </c>
      <c r="I3544">
        <v>0.217</v>
      </c>
      <c r="J3544">
        <v>8.0000000000000002E-3</v>
      </c>
    </row>
    <row r="3545" spans="1:10" x14ac:dyDescent="0.45">
      <c r="A3545" t="s">
        <v>3555</v>
      </c>
      <c r="B3545" t="s">
        <v>11</v>
      </c>
      <c r="C3545">
        <v>1.145E-2</v>
      </c>
      <c r="D3545">
        <v>1.82E-3</v>
      </c>
      <c r="E3545">
        <v>2.0500000000000002E-3</v>
      </c>
      <c r="I3545">
        <v>0.19600000000000001</v>
      </c>
      <c r="J3545">
        <v>6.0000000000000001E-3</v>
      </c>
    </row>
    <row r="3546" spans="1:10" x14ac:dyDescent="0.45">
      <c r="A3546" t="s">
        <v>3556</v>
      </c>
      <c r="B3546" t="s">
        <v>11</v>
      </c>
      <c r="I3546">
        <v>0.189</v>
      </c>
      <c r="J3546">
        <v>9.0999999999999998E-2</v>
      </c>
    </row>
    <row r="3547" spans="1:10" x14ac:dyDescent="0.45">
      <c r="A3547" t="s">
        <v>3557</v>
      </c>
      <c r="B3547" t="s">
        <v>11</v>
      </c>
      <c r="I3547">
        <v>0.193</v>
      </c>
      <c r="J3547">
        <v>9.2999999999999999E-2</v>
      </c>
    </row>
    <row r="3548" spans="1:10" x14ac:dyDescent="0.45">
      <c r="A3548" t="s">
        <v>3558</v>
      </c>
      <c r="B3548" t="s">
        <v>11</v>
      </c>
      <c r="I3548">
        <v>0.13900000000000001</v>
      </c>
      <c r="J3548">
        <v>1.2E-2</v>
      </c>
    </row>
    <row r="3549" spans="1:10" x14ac:dyDescent="0.45">
      <c r="A3549" t="s">
        <v>3559</v>
      </c>
      <c r="B3549" t="s">
        <v>11</v>
      </c>
      <c r="I3549">
        <v>0.224</v>
      </c>
      <c r="J3549">
        <v>1.6E-2</v>
      </c>
    </row>
    <row r="3550" spans="1:10" x14ac:dyDescent="0.45">
      <c r="A3550" t="s">
        <v>3560</v>
      </c>
      <c r="B3550" t="s">
        <v>11</v>
      </c>
      <c r="C3550">
        <v>3.5999999999999997E-2</v>
      </c>
      <c r="D3550">
        <v>4.0000000000000001E-3</v>
      </c>
      <c r="E3550">
        <v>4.0000000000000001E-3</v>
      </c>
      <c r="I3550">
        <v>0.34799999999999998</v>
      </c>
      <c r="J3550">
        <v>1.7999999999999999E-2</v>
      </c>
    </row>
    <row r="3551" spans="1:10" x14ac:dyDescent="0.45">
      <c r="A3551" t="s">
        <v>3561</v>
      </c>
      <c r="B3551" t="s">
        <v>11</v>
      </c>
      <c r="C3551">
        <v>2.0099999999999998</v>
      </c>
      <c r="D3551">
        <v>0.16</v>
      </c>
      <c r="E3551">
        <v>0.16</v>
      </c>
      <c r="I3551">
        <v>1.097</v>
      </c>
      <c r="J3551">
        <v>3.5999999999999997E-2</v>
      </c>
    </row>
    <row r="3552" spans="1:10" x14ac:dyDescent="0.45">
      <c r="A3552" t="s">
        <v>3562</v>
      </c>
      <c r="B3552" t="s">
        <v>11</v>
      </c>
      <c r="C3552">
        <v>7.2999999999999995E-2</v>
      </c>
      <c r="D3552">
        <v>8.0000000000000002E-3</v>
      </c>
      <c r="E3552">
        <v>8.0000000000000002E-3</v>
      </c>
      <c r="I3552">
        <v>0.78500000000000003</v>
      </c>
      <c r="J3552">
        <v>4.4999999999999998E-2</v>
      </c>
    </row>
    <row r="3553" spans="1:10" x14ac:dyDescent="0.45">
      <c r="A3553" t="s">
        <v>3563</v>
      </c>
      <c r="B3553" t="s">
        <v>11</v>
      </c>
      <c r="I3553">
        <v>0.106</v>
      </c>
      <c r="J3553">
        <v>0.05</v>
      </c>
    </row>
    <row r="3554" spans="1:10" x14ac:dyDescent="0.45">
      <c r="A3554" t="s">
        <v>3564</v>
      </c>
      <c r="B3554" t="s">
        <v>11</v>
      </c>
      <c r="I3554">
        <v>0.30199999999999999</v>
      </c>
      <c r="J3554">
        <v>0.14099999999999999</v>
      </c>
    </row>
    <row r="3555" spans="1:10" x14ac:dyDescent="0.45">
      <c r="A3555" t="s">
        <v>3565</v>
      </c>
      <c r="B3555" t="s">
        <v>11</v>
      </c>
      <c r="I3555">
        <v>0.22</v>
      </c>
      <c r="J3555">
        <v>0.10299999999999999</v>
      </c>
    </row>
    <row r="3556" spans="1:10" x14ac:dyDescent="0.45">
      <c r="A3556" t="s">
        <v>3566</v>
      </c>
      <c r="B3556" t="s">
        <v>11</v>
      </c>
      <c r="I3556">
        <v>0.152</v>
      </c>
      <c r="J3556">
        <v>2.9000000000000001E-2</v>
      </c>
    </row>
    <row r="3557" spans="1:10" x14ac:dyDescent="0.45">
      <c r="A3557" t="s">
        <v>3567</v>
      </c>
      <c r="B3557" t="s">
        <v>11</v>
      </c>
      <c r="I3557">
        <v>0.128</v>
      </c>
      <c r="J3557">
        <v>2.5000000000000001E-2</v>
      </c>
    </row>
    <row r="3558" spans="1:10" x14ac:dyDescent="0.45">
      <c r="A3558" t="s">
        <v>3568</v>
      </c>
      <c r="B3558" t="s">
        <v>11</v>
      </c>
      <c r="I3558">
        <v>0.115</v>
      </c>
      <c r="J3558">
        <v>2.1999999999999999E-2</v>
      </c>
    </row>
    <row r="3559" spans="1:10" x14ac:dyDescent="0.45">
      <c r="A3559" t="s">
        <v>3569</v>
      </c>
      <c r="B3559" t="s">
        <v>11</v>
      </c>
      <c r="I3559">
        <v>0.28100000000000003</v>
      </c>
      <c r="J3559">
        <v>5.3999999999999999E-2</v>
      </c>
    </row>
    <row r="3560" spans="1:10" x14ac:dyDescent="0.45">
      <c r="A3560" t="s">
        <v>3570</v>
      </c>
      <c r="B3560" t="s">
        <v>11</v>
      </c>
      <c r="I3560">
        <v>0.22600000000000001</v>
      </c>
      <c r="J3560">
        <v>2.8000000000000001E-2</v>
      </c>
    </row>
    <row r="3561" spans="1:10" x14ac:dyDescent="0.45">
      <c r="A3561" t="s">
        <v>3571</v>
      </c>
      <c r="B3561" t="s">
        <v>11</v>
      </c>
      <c r="I3561">
        <v>0.22900000000000001</v>
      </c>
      <c r="J3561">
        <v>3.6999999999999998E-2</v>
      </c>
    </row>
    <row r="3562" spans="1:10" x14ac:dyDescent="0.45">
      <c r="A3562" t="s">
        <v>3572</v>
      </c>
      <c r="B3562" t="s">
        <v>11</v>
      </c>
      <c r="I3562">
        <v>7.3999999999999996E-2</v>
      </c>
      <c r="J3562">
        <v>1.0999999999999999E-2</v>
      </c>
    </row>
    <row r="3563" spans="1:10" x14ac:dyDescent="0.45">
      <c r="A3563" t="s">
        <v>3573</v>
      </c>
      <c r="B3563" t="s">
        <v>11</v>
      </c>
      <c r="I3563">
        <v>0.25900000000000001</v>
      </c>
      <c r="J3563">
        <v>3.7999999999999999E-2</v>
      </c>
    </row>
    <row r="3564" spans="1:10" x14ac:dyDescent="0.45">
      <c r="A3564" t="s">
        <v>3574</v>
      </c>
      <c r="B3564" t="s">
        <v>11</v>
      </c>
      <c r="I3564">
        <v>0.33600000000000002</v>
      </c>
      <c r="J3564">
        <v>7.0000000000000007E-2</v>
      </c>
    </row>
    <row r="3565" spans="1:10" x14ac:dyDescent="0.45">
      <c r="A3565" t="s">
        <v>3575</v>
      </c>
      <c r="B3565" t="s">
        <v>11</v>
      </c>
      <c r="I3565">
        <v>0.37</v>
      </c>
      <c r="J3565">
        <v>8.5999999999999993E-2</v>
      </c>
    </row>
    <row r="3566" spans="1:10" x14ac:dyDescent="0.45">
      <c r="A3566" t="s">
        <v>3576</v>
      </c>
      <c r="B3566" t="s">
        <v>11</v>
      </c>
      <c r="I3566">
        <v>9.5000000000000001E-2</v>
      </c>
      <c r="J3566">
        <v>0.01</v>
      </c>
    </row>
    <row r="3567" spans="1:10" x14ac:dyDescent="0.45">
      <c r="A3567" t="s">
        <v>3577</v>
      </c>
      <c r="B3567" t="s">
        <v>11</v>
      </c>
      <c r="I3567">
        <v>0.10299999999999999</v>
      </c>
      <c r="J3567">
        <v>1.0999999999999999E-2</v>
      </c>
    </row>
    <row r="3568" spans="1:10" x14ac:dyDescent="0.45">
      <c r="A3568" t="s">
        <v>3578</v>
      </c>
      <c r="B3568" t="s">
        <v>11</v>
      </c>
      <c r="I3568">
        <v>0.186</v>
      </c>
      <c r="J3568">
        <v>8.5999999999999993E-2</v>
      </c>
    </row>
    <row r="3569" spans="1:10" x14ac:dyDescent="0.45">
      <c r="A3569" t="s">
        <v>3579</v>
      </c>
      <c r="B3569" t="s">
        <v>11</v>
      </c>
      <c r="I3569">
        <v>0.153</v>
      </c>
      <c r="J3569">
        <v>7.0000000000000007E-2</v>
      </c>
    </row>
    <row r="3570" spans="1:10" x14ac:dyDescent="0.45">
      <c r="A3570" t="s">
        <v>3580</v>
      </c>
      <c r="B3570" t="s">
        <v>11</v>
      </c>
      <c r="I3570">
        <v>0.42</v>
      </c>
      <c r="J3570">
        <v>7.3999999999999996E-2</v>
      </c>
    </row>
    <row r="3571" spans="1:10" x14ac:dyDescent="0.45">
      <c r="A3571" t="s">
        <v>3581</v>
      </c>
      <c r="B3571" t="s">
        <v>11</v>
      </c>
      <c r="I3571">
        <v>0.32800000000000001</v>
      </c>
      <c r="J3571">
        <v>5.8000000000000003E-2</v>
      </c>
    </row>
    <row r="3572" spans="1:10" x14ac:dyDescent="0.45">
      <c r="A3572" t="s">
        <v>3582</v>
      </c>
      <c r="B3572" t="s">
        <v>11</v>
      </c>
      <c r="I3572">
        <v>0.14499999999999999</v>
      </c>
      <c r="J3572">
        <v>2.1000000000000001E-2</v>
      </c>
    </row>
    <row r="3573" spans="1:10" x14ac:dyDescent="0.45">
      <c r="A3573" t="s">
        <v>3583</v>
      </c>
      <c r="B3573" t="s">
        <v>11</v>
      </c>
      <c r="I3573">
        <v>0.23499999999999999</v>
      </c>
      <c r="J3573">
        <v>3.3000000000000002E-2</v>
      </c>
    </row>
    <row r="3574" spans="1:10" x14ac:dyDescent="0.45">
      <c r="A3574" t="s">
        <v>3584</v>
      </c>
      <c r="B3574" t="s">
        <v>11</v>
      </c>
      <c r="I3574">
        <v>0.20399999999999999</v>
      </c>
      <c r="J3574">
        <v>3.1E-2</v>
      </c>
    </row>
    <row r="3575" spans="1:10" x14ac:dyDescent="0.45">
      <c r="A3575" t="s">
        <v>3585</v>
      </c>
      <c r="B3575" t="s">
        <v>11</v>
      </c>
      <c r="I3575">
        <v>0.49099999999999999</v>
      </c>
      <c r="J3575">
        <v>9.8000000000000004E-2</v>
      </c>
    </row>
    <row r="3576" spans="1:10" x14ac:dyDescent="0.45">
      <c r="A3576" t="s">
        <v>3586</v>
      </c>
      <c r="B3576" t="s">
        <v>11</v>
      </c>
      <c r="C3576">
        <v>4.7</v>
      </c>
      <c r="D3576">
        <v>4.6989999999999998</v>
      </c>
      <c r="E3576">
        <v>0</v>
      </c>
      <c r="I3576">
        <v>0.47299999999999998</v>
      </c>
      <c r="J3576">
        <v>9.8000000000000004E-2</v>
      </c>
    </row>
    <row r="3577" spans="1:10" x14ac:dyDescent="0.45">
      <c r="A3577" t="s">
        <v>3587</v>
      </c>
      <c r="B3577" t="s">
        <v>11</v>
      </c>
      <c r="C3577">
        <v>6.8</v>
      </c>
      <c r="D3577">
        <v>6.7999000000000001</v>
      </c>
      <c r="E3577">
        <v>0</v>
      </c>
      <c r="I3577">
        <v>0.34799999999999998</v>
      </c>
      <c r="J3577">
        <v>7.0999999999999994E-2</v>
      </c>
    </row>
    <row r="3578" spans="1:10" x14ac:dyDescent="0.45">
      <c r="A3578" t="s">
        <v>3588</v>
      </c>
      <c r="B3578" t="s">
        <v>11</v>
      </c>
      <c r="I3578">
        <v>0.10199999999999999</v>
      </c>
      <c r="J3578">
        <v>4.8000000000000001E-2</v>
      </c>
    </row>
    <row r="3579" spans="1:10" x14ac:dyDescent="0.45">
      <c r="A3579" t="s">
        <v>3589</v>
      </c>
      <c r="B3579" t="s">
        <v>11</v>
      </c>
      <c r="I3579">
        <v>0.122</v>
      </c>
      <c r="J3579">
        <v>5.7000000000000002E-2</v>
      </c>
    </row>
    <row r="3580" spans="1:10" x14ac:dyDescent="0.45">
      <c r="A3580" t="s">
        <v>3590</v>
      </c>
      <c r="B3580" t="s">
        <v>11</v>
      </c>
      <c r="I3580">
        <v>0.158</v>
      </c>
      <c r="J3580">
        <v>0.03</v>
      </c>
    </row>
    <row r="3581" spans="1:10" x14ac:dyDescent="0.45">
      <c r="A3581" t="s">
        <v>3591</v>
      </c>
      <c r="B3581" t="s">
        <v>11</v>
      </c>
      <c r="I3581">
        <v>0.20699999999999999</v>
      </c>
      <c r="J3581">
        <v>0.04</v>
      </c>
    </row>
    <row r="3582" spans="1:10" x14ac:dyDescent="0.45">
      <c r="A3582" t="s">
        <v>3592</v>
      </c>
      <c r="B3582" t="s">
        <v>11</v>
      </c>
      <c r="I3582">
        <v>0.09</v>
      </c>
      <c r="J3582">
        <v>0.01</v>
      </c>
    </row>
    <row r="3583" spans="1:10" x14ac:dyDescent="0.45">
      <c r="A3583" t="s">
        <v>3593</v>
      </c>
      <c r="B3583" t="s">
        <v>11</v>
      </c>
      <c r="I3583">
        <v>0.14899999999999999</v>
      </c>
      <c r="J3583">
        <v>1.6E-2</v>
      </c>
    </row>
    <row r="3584" spans="1:10" x14ac:dyDescent="0.45">
      <c r="A3584" t="s">
        <v>3594</v>
      </c>
      <c r="B3584" t="s">
        <v>11</v>
      </c>
      <c r="I3584">
        <v>0.128</v>
      </c>
      <c r="J3584">
        <v>2.5000000000000001E-2</v>
      </c>
    </row>
    <row r="3585" spans="1:10" x14ac:dyDescent="0.45">
      <c r="A3585" t="s">
        <v>3595</v>
      </c>
      <c r="B3585" t="s">
        <v>11</v>
      </c>
      <c r="I3585">
        <v>0.14499999999999999</v>
      </c>
      <c r="J3585">
        <v>2.9000000000000001E-2</v>
      </c>
    </row>
    <row r="3586" spans="1:10" x14ac:dyDescent="0.45">
      <c r="A3586" t="s">
        <v>3596</v>
      </c>
      <c r="B3586" t="s">
        <v>11</v>
      </c>
      <c r="I3586">
        <v>0.10199999999999999</v>
      </c>
      <c r="J3586">
        <v>0.01</v>
      </c>
    </row>
    <row r="3587" spans="1:10" x14ac:dyDescent="0.45">
      <c r="A3587" t="s">
        <v>3597</v>
      </c>
      <c r="B3587" t="s">
        <v>11</v>
      </c>
      <c r="I3587">
        <v>0.28100000000000003</v>
      </c>
      <c r="J3587">
        <v>2.9000000000000001E-2</v>
      </c>
    </row>
    <row r="3588" spans="1:10" x14ac:dyDescent="0.45">
      <c r="A3588" t="s">
        <v>3598</v>
      </c>
      <c r="B3588" t="s">
        <v>11</v>
      </c>
      <c r="C3588">
        <v>7.0200000000000002E-3</v>
      </c>
      <c r="D3588">
        <v>2.64E-3</v>
      </c>
      <c r="E3588">
        <v>1.6000000000000001E-3</v>
      </c>
      <c r="F3588">
        <v>2.23</v>
      </c>
      <c r="G3588">
        <v>0.84</v>
      </c>
      <c r="H3588">
        <v>0.5</v>
      </c>
      <c r="I3588">
        <v>0.1008</v>
      </c>
      <c r="J3588">
        <v>4.4999999999999997E-3</v>
      </c>
    </row>
    <row r="3589" spans="1:10" x14ac:dyDescent="0.45">
      <c r="A3589" t="s">
        <v>3599</v>
      </c>
      <c r="B3589" t="s">
        <v>11</v>
      </c>
      <c r="I3589">
        <v>0.18182000000000001</v>
      </c>
    </row>
    <row r="3590" spans="1:10" x14ac:dyDescent="0.45">
      <c r="A3590" t="s">
        <v>3600</v>
      </c>
      <c r="B3590" t="s">
        <v>11</v>
      </c>
      <c r="I3590">
        <v>0.26</v>
      </c>
      <c r="J3590">
        <v>0.128</v>
      </c>
    </row>
    <row r="3591" spans="1:10" x14ac:dyDescent="0.45">
      <c r="A3591" t="s">
        <v>3601</v>
      </c>
      <c r="B3591" t="s">
        <v>11</v>
      </c>
      <c r="I3591">
        <v>0.22700000000000001</v>
      </c>
      <c r="J3591">
        <v>0.112</v>
      </c>
    </row>
    <row r="3592" spans="1:10" x14ac:dyDescent="0.45">
      <c r="A3592" t="s">
        <v>3602</v>
      </c>
      <c r="B3592" t="s">
        <v>11</v>
      </c>
      <c r="I3592">
        <v>0.249</v>
      </c>
      <c r="J3592">
        <v>0.124</v>
      </c>
    </row>
    <row r="3593" spans="1:10" x14ac:dyDescent="0.45">
      <c r="A3593" t="s">
        <v>3603</v>
      </c>
      <c r="B3593" t="s">
        <v>11</v>
      </c>
      <c r="I3593">
        <v>0.13600000000000001</v>
      </c>
      <c r="J3593">
        <v>1.4E-2</v>
      </c>
    </row>
    <row r="3594" spans="1:10" x14ac:dyDescent="0.45">
      <c r="A3594" t="s">
        <v>3604</v>
      </c>
      <c r="B3594" t="s">
        <v>11</v>
      </c>
      <c r="I3594">
        <v>0.125</v>
      </c>
      <c r="J3594">
        <v>8.9999999999999993E-3</v>
      </c>
    </row>
    <row r="3595" spans="1:10" x14ac:dyDescent="0.45">
      <c r="A3595" t="s">
        <v>3605</v>
      </c>
      <c r="B3595" t="s">
        <v>11</v>
      </c>
      <c r="I3595">
        <v>0.108</v>
      </c>
      <c r="J3595">
        <v>8.0000000000000002E-3</v>
      </c>
    </row>
    <row r="3596" spans="1:10" x14ac:dyDescent="0.45">
      <c r="A3596" t="s">
        <v>3606</v>
      </c>
      <c r="B3596" t="s">
        <v>11</v>
      </c>
      <c r="I3596">
        <v>9.9000000000000005E-2</v>
      </c>
      <c r="J3596">
        <v>4.0000000000000001E-3</v>
      </c>
    </row>
    <row r="3597" spans="1:10" x14ac:dyDescent="0.45">
      <c r="A3597" t="s">
        <v>3607</v>
      </c>
      <c r="B3597" t="s">
        <v>11</v>
      </c>
      <c r="I3597">
        <v>9.1999999999999998E-2</v>
      </c>
      <c r="J3597">
        <v>4.0000000000000001E-3</v>
      </c>
    </row>
    <row r="3598" spans="1:10" x14ac:dyDescent="0.45">
      <c r="A3598" t="s">
        <v>3608</v>
      </c>
      <c r="B3598" t="s">
        <v>11</v>
      </c>
      <c r="I3598">
        <v>0.154</v>
      </c>
      <c r="J3598">
        <v>8.9999999999999993E-3</v>
      </c>
    </row>
    <row r="3599" spans="1:10" x14ac:dyDescent="0.45">
      <c r="A3599" t="s">
        <v>3609</v>
      </c>
      <c r="B3599" t="s">
        <v>11</v>
      </c>
      <c r="C3599">
        <v>0.09</v>
      </c>
      <c r="D3599">
        <v>3.9E-2</v>
      </c>
      <c r="E3599">
        <v>4.1000000000000002E-2</v>
      </c>
      <c r="I3599">
        <v>0.20499999999999999</v>
      </c>
      <c r="J3599">
        <v>2.1000000000000001E-2</v>
      </c>
    </row>
    <row r="3600" spans="1:10" x14ac:dyDescent="0.45">
      <c r="A3600" t="s">
        <v>3610</v>
      </c>
      <c r="B3600" t="s">
        <v>11</v>
      </c>
      <c r="C3600">
        <v>0.124</v>
      </c>
      <c r="D3600">
        <v>0.04</v>
      </c>
      <c r="E3600">
        <v>4.2999999999999997E-2</v>
      </c>
      <c r="I3600">
        <v>0.48199999999999998</v>
      </c>
      <c r="J3600">
        <v>4.8000000000000001E-2</v>
      </c>
    </row>
    <row r="3601" spans="1:10" x14ac:dyDescent="0.45">
      <c r="A3601" t="s">
        <v>3611</v>
      </c>
      <c r="B3601" t="s">
        <v>11</v>
      </c>
      <c r="I3601">
        <v>0.125</v>
      </c>
      <c r="J3601">
        <v>2.1999999999999999E-2</v>
      </c>
    </row>
    <row r="3602" spans="1:10" x14ac:dyDescent="0.45">
      <c r="A3602" t="s">
        <v>3612</v>
      </c>
      <c r="B3602" t="s">
        <v>11</v>
      </c>
      <c r="I3602">
        <v>0.17199999999999999</v>
      </c>
      <c r="J3602">
        <v>2.5999999999999999E-2</v>
      </c>
    </row>
    <row r="3603" spans="1:10" x14ac:dyDescent="0.45">
      <c r="A3603" t="s">
        <v>3613</v>
      </c>
      <c r="B3603" t="s">
        <v>11</v>
      </c>
      <c r="C3603">
        <v>4.0999999999999996</v>
      </c>
      <c r="D3603">
        <v>4.05</v>
      </c>
      <c r="E3603">
        <v>0</v>
      </c>
      <c r="I3603">
        <v>0.19600000000000001</v>
      </c>
      <c r="J3603">
        <v>1.7999999999999999E-2</v>
      </c>
    </row>
    <row r="3604" spans="1:10" x14ac:dyDescent="0.45">
      <c r="A3604" t="s">
        <v>3614</v>
      </c>
      <c r="B3604" t="s">
        <v>11</v>
      </c>
      <c r="C3604">
        <v>0.5</v>
      </c>
      <c r="D3604">
        <v>0.499</v>
      </c>
      <c r="E3604">
        <v>0</v>
      </c>
      <c r="I3604">
        <v>0.17799999999999999</v>
      </c>
      <c r="J3604">
        <v>1.7999999999999999E-2</v>
      </c>
    </row>
    <row r="3605" spans="1:10" x14ac:dyDescent="0.45">
      <c r="A3605" t="s">
        <v>3615</v>
      </c>
      <c r="B3605" t="s">
        <v>11</v>
      </c>
      <c r="I3605">
        <v>0.24099999999999999</v>
      </c>
      <c r="J3605">
        <v>1.7999999999999999E-2</v>
      </c>
    </row>
    <row r="3606" spans="1:10" x14ac:dyDescent="0.45">
      <c r="A3606" t="s">
        <v>3616</v>
      </c>
      <c r="B3606" t="s">
        <v>11</v>
      </c>
      <c r="I3606">
        <v>0.13400000000000001</v>
      </c>
      <c r="J3606">
        <v>8.9999999999999993E-3</v>
      </c>
    </row>
    <row r="3607" spans="1:10" x14ac:dyDescent="0.45">
      <c r="A3607" t="s">
        <v>3617</v>
      </c>
      <c r="B3607" t="s">
        <v>11</v>
      </c>
      <c r="I3607">
        <v>7.2999999999999995E-2</v>
      </c>
      <c r="J3607">
        <v>6.0000000000000001E-3</v>
      </c>
    </row>
    <row r="3608" spans="1:10" x14ac:dyDescent="0.45">
      <c r="A3608" t="s">
        <v>3618</v>
      </c>
      <c r="B3608" t="s">
        <v>11</v>
      </c>
      <c r="I3608">
        <v>0.12</v>
      </c>
      <c r="J3608">
        <v>4.7E-2</v>
      </c>
    </row>
    <row r="3609" spans="1:10" x14ac:dyDescent="0.45">
      <c r="A3609" t="s">
        <v>3619</v>
      </c>
      <c r="B3609" t="s">
        <v>11</v>
      </c>
      <c r="I3609">
        <v>0.17399999999999999</v>
      </c>
      <c r="J3609">
        <v>6.4000000000000001E-2</v>
      </c>
    </row>
    <row r="3610" spans="1:10" x14ac:dyDescent="0.45">
      <c r="A3610" t="s">
        <v>3620</v>
      </c>
      <c r="B3610" t="s">
        <v>11</v>
      </c>
      <c r="I3610">
        <v>0.16200000000000001</v>
      </c>
      <c r="J3610">
        <v>1.7000000000000001E-2</v>
      </c>
    </row>
    <row r="3611" spans="1:10" x14ac:dyDescent="0.45">
      <c r="A3611" t="s">
        <v>3621</v>
      </c>
      <c r="B3611" t="s">
        <v>11</v>
      </c>
      <c r="I3611">
        <v>0.16400000000000001</v>
      </c>
      <c r="J3611">
        <v>1.7000000000000001E-2</v>
      </c>
    </row>
    <row r="3612" spans="1:10" x14ac:dyDescent="0.45">
      <c r="A3612" t="s">
        <v>3622</v>
      </c>
      <c r="B3612" t="s">
        <v>11</v>
      </c>
      <c r="I3612">
        <v>0.14599999999999999</v>
      </c>
      <c r="J3612">
        <v>1.4999999999999999E-2</v>
      </c>
    </row>
    <row r="3613" spans="1:10" x14ac:dyDescent="0.45">
      <c r="A3613" t="s">
        <v>3623</v>
      </c>
      <c r="B3613" t="s">
        <v>11</v>
      </c>
      <c r="I3613">
        <v>0.104</v>
      </c>
      <c r="J3613">
        <v>7.0000000000000001E-3</v>
      </c>
    </row>
    <row r="3614" spans="1:10" x14ac:dyDescent="0.45">
      <c r="A3614" t="s">
        <v>3624</v>
      </c>
      <c r="B3614" t="s">
        <v>11</v>
      </c>
      <c r="I3614">
        <v>9.7000000000000003E-2</v>
      </c>
      <c r="J3614">
        <v>7.0000000000000001E-3</v>
      </c>
    </row>
    <row r="3615" spans="1:10" x14ac:dyDescent="0.45">
      <c r="A3615" t="s">
        <v>3625</v>
      </c>
      <c r="B3615" t="s">
        <v>11</v>
      </c>
      <c r="I3615">
        <v>0.105</v>
      </c>
      <c r="J3615">
        <v>7.0000000000000001E-3</v>
      </c>
    </row>
    <row r="3616" spans="1:10" x14ac:dyDescent="0.45">
      <c r="A3616" t="s">
        <v>3626</v>
      </c>
      <c r="B3616" t="s">
        <v>11</v>
      </c>
      <c r="I3616">
        <v>0.1195</v>
      </c>
      <c r="J3616">
        <v>5.4000000000000003E-3</v>
      </c>
    </row>
    <row r="3617" spans="1:10" x14ac:dyDescent="0.45">
      <c r="A3617" t="s">
        <v>3627</v>
      </c>
      <c r="B3617" t="s">
        <v>11</v>
      </c>
      <c r="I3617">
        <v>0.10349999999999999</v>
      </c>
      <c r="J3617">
        <v>5.4000000000000003E-3</v>
      </c>
    </row>
    <row r="3618" spans="1:10" x14ac:dyDescent="0.45">
      <c r="A3618" t="s">
        <v>3628</v>
      </c>
      <c r="B3618" t="s">
        <v>11</v>
      </c>
      <c r="I3618">
        <v>0.1</v>
      </c>
      <c r="J3618">
        <v>1.9E-2</v>
      </c>
    </row>
    <row r="3619" spans="1:10" x14ac:dyDescent="0.45">
      <c r="A3619" t="s">
        <v>3629</v>
      </c>
      <c r="B3619" t="s">
        <v>11</v>
      </c>
      <c r="I3619">
        <v>0.128</v>
      </c>
      <c r="J3619">
        <v>2.3E-2</v>
      </c>
    </row>
    <row r="3620" spans="1:10" x14ac:dyDescent="0.45">
      <c r="A3620" t="s">
        <v>3630</v>
      </c>
      <c r="B3620" t="s">
        <v>11</v>
      </c>
      <c r="I3620">
        <v>0.126</v>
      </c>
      <c r="J3620">
        <v>2.3E-2</v>
      </c>
    </row>
    <row r="3621" spans="1:10" x14ac:dyDescent="0.45">
      <c r="A3621" t="s">
        <v>3631</v>
      </c>
      <c r="B3621" t="s">
        <v>11</v>
      </c>
      <c r="I3621">
        <v>0.30199999999999999</v>
      </c>
      <c r="J3621">
        <v>0.06</v>
      </c>
    </row>
    <row r="3622" spans="1:10" x14ac:dyDescent="0.45">
      <c r="A3622" t="s">
        <v>3632</v>
      </c>
      <c r="B3622" t="s">
        <v>11</v>
      </c>
      <c r="I3622">
        <v>0.27400000000000002</v>
      </c>
      <c r="J3622">
        <v>5.8999999999999997E-2</v>
      </c>
    </row>
    <row r="3623" spans="1:10" x14ac:dyDescent="0.45">
      <c r="A3623" t="s">
        <v>3633</v>
      </c>
      <c r="B3623" t="s">
        <v>11</v>
      </c>
      <c r="I3623">
        <v>9.0999999999999998E-2</v>
      </c>
      <c r="J3623">
        <v>1.7000000000000001E-2</v>
      </c>
    </row>
    <row r="3624" spans="1:10" x14ac:dyDescent="0.45">
      <c r="A3624" t="s">
        <v>3634</v>
      </c>
      <c r="B3624" t="s">
        <v>11</v>
      </c>
      <c r="I3624">
        <v>0.187</v>
      </c>
      <c r="J3624">
        <v>3.3000000000000002E-2</v>
      </c>
    </row>
    <row r="3625" spans="1:10" x14ac:dyDescent="0.45">
      <c r="A3625" t="s">
        <v>3635</v>
      </c>
      <c r="B3625" t="s">
        <v>11</v>
      </c>
      <c r="I3625">
        <v>0.21099999999999999</v>
      </c>
      <c r="J3625">
        <v>4.2999999999999997E-2</v>
      </c>
    </row>
    <row r="3626" spans="1:10" x14ac:dyDescent="0.45">
      <c r="A3626" t="s">
        <v>3636</v>
      </c>
      <c r="B3626" t="s">
        <v>11</v>
      </c>
      <c r="I3626">
        <v>0.13700000000000001</v>
      </c>
      <c r="J3626">
        <v>3.7999999999999999E-2</v>
      </c>
    </row>
    <row r="3627" spans="1:10" x14ac:dyDescent="0.45">
      <c r="A3627" t="s">
        <v>3637</v>
      </c>
      <c r="B3627" t="s">
        <v>11</v>
      </c>
      <c r="I3627">
        <v>0.183</v>
      </c>
      <c r="J3627">
        <v>5.0999999999999997E-2</v>
      </c>
    </row>
    <row r="3628" spans="1:10" x14ac:dyDescent="0.45">
      <c r="A3628" t="s">
        <v>3638</v>
      </c>
      <c r="B3628" t="s">
        <v>11</v>
      </c>
      <c r="C3628">
        <v>9.6299999999999997E-2</v>
      </c>
      <c r="D3628">
        <v>6.6400000000000001E-2</v>
      </c>
      <c r="E3628">
        <v>7.6100000000000001E-2</v>
      </c>
      <c r="I3628">
        <v>0.218</v>
      </c>
      <c r="J3628">
        <v>1.2E-2</v>
      </c>
    </row>
    <row r="3629" spans="1:10" x14ac:dyDescent="0.45">
      <c r="A3629" t="s">
        <v>3639</v>
      </c>
      <c r="B3629" t="s">
        <v>11</v>
      </c>
      <c r="I3629">
        <v>0.20899999999999999</v>
      </c>
      <c r="J3629">
        <v>1.0999999999999999E-2</v>
      </c>
    </row>
    <row r="3630" spans="1:10" x14ac:dyDescent="0.45">
      <c r="A3630" t="s">
        <v>3640</v>
      </c>
      <c r="B3630" t="s">
        <v>11</v>
      </c>
      <c r="I3630">
        <v>0.26800000000000002</v>
      </c>
      <c r="J3630">
        <v>2.5000000000000001E-2</v>
      </c>
    </row>
    <row r="3631" spans="1:10" x14ac:dyDescent="0.45">
      <c r="A3631" t="s">
        <v>3641</v>
      </c>
      <c r="B3631" t="s">
        <v>11</v>
      </c>
      <c r="C3631">
        <v>2.7E-2</v>
      </c>
      <c r="D3631">
        <v>0.02</v>
      </c>
      <c r="E3631">
        <v>2.3E-2</v>
      </c>
      <c r="I3631">
        <v>0.13900000000000001</v>
      </c>
      <c r="J3631">
        <v>6.0000000000000001E-3</v>
      </c>
    </row>
    <row r="3632" spans="1:10" x14ac:dyDescent="0.45">
      <c r="A3632" t="s">
        <v>3642</v>
      </c>
      <c r="B3632" t="s">
        <v>11</v>
      </c>
      <c r="I3632">
        <v>0.127</v>
      </c>
      <c r="J3632">
        <v>5.8999999999999997E-2</v>
      </c>
    </row>
    <row r="3633" spans="1:10" x14ac:dyDescent="0.45">
      <c r="A3633" t="s">
        <v>3643</v>
      </c>
      <c r="B3633" t="s">
        <v>11</v>
      </c>
      <c r="I3633">
        <v>0.10299999999999999</v>
      </c>
      <c r="J3633">
        <v>4.5999999999999999E-2</v>
      </c>
    </row>
    <row r="3634" spans="1:10" x14ac:dyDescent="0.45">
      <c r="A3634" t="s">
        <v>3644</v>
      </c>
      <c r="B3634" t="s">
        <v>11</v>
      </c>
      <c r="I3634">
        <v>0.104</v>
      </c>
      <c r="J3634">
        <v>4.7E-2</v>
      </c>
    </row>
    <row r="3635" spans="1:10" x14ac:dyDescent="0.45">
      <c r="A3635" t="s">
        <v>3645</v>
      </c>
      <c r="B3635" t="s">
        <v>11</v>
      </c>
      <c r="I3635">
        <v>0.155</v>
      </c>
      <c r="J3635">
        <v>1.6E-2</v>
      </c>
    </row>
    <row r="3636" spans="1:10" x14ac:dyDescent="0.45">
      <c r="A3636" t="s">
        <v>3646</v>
      </c>
      <c r="B3636" t="s">
        <v>11</v>
      </c>
      <c r="I3636">
        <v>0.28499999999999998</v>
      </c>
      <c r="J3636">
        <v>2.7E-2</v>
      </c>
    </row>
    <row r="3637" spans="1:10" x14ac:dyDescent="0.45">
      <c r="A3637" t="s">
        <v>3647</v>
      </c>
      <c r="B3637" t="s">
        <v>11</v>
      </c>
      <c r="I3637">
        <v>0.47699999999999998</v>
      </c>
      <c r="J3637">
        <v>4.3999999999999997E-2</v>
      </c>
    </row>
    <row r="3638" spans="1:10" x14ac:dyDescent="0.45">
      <c r="A3638" t="s">
        <v>3648</v>
      </c>
      <c r="B3638" t="s">
        <v>11</v>
      </c>
      <c r="I3638">
        <v>0.35899999999999999</v>
      </c>
      <c r="J3638">
        <v>3.4000000000000002E-2</v>
      </c>
    </row>
    <row r="3639" spans="1:10" x14ac:dyDescent="0.45">
      <c r="A3639" t="s">
        <v>3649</v>
      </c>
      <c r="B3639" t="s">
        <v>11</v>
      </c>
      <c r="I3639">
        <v>0.39800000000000002</v>
      </c>
      <c r="J3639">
        <v>3.6999999999999998E-2</v>
      </c>
    </row>
    <row r="3640" spans="1:10" x14ac:dyDescent="0.45">
      <c r="A3640" t="s">
        <v>3650</v>
      </c>
      <c r="B3640" t="s">
        <v>11</v>
      </c>
      <c r="I3640">
        <v>0.22600000000000001</v>
      </c>
      <c r="J3640">
        <v>5.3999999999999999E-2</v>
      </c>
    </row>
    <row r="3641" spans="1:10" x14ac:dyDescent="0.45">
      <c r="A3641" t="s">
        <v>3651</v>
      </c>
      <c r="B3641" t="s">
        <v>11</v>
      </c>
      <c r="I3641">
        <v>0.30099999999999999</v>
      </c>
      <c r="J3641">
        <v>6.9000000000000006E-2</v>
      </c>
    </row>
    <row r="3642" spans="1:10" x14ac:dyDescent="0.45">
      <c r="A3642" t="s">
        <v>3652</v>
      </c>
      <c r="B3642" t="s">
        <v>11</v>
      </c>
      <c r="I3642">
        <v>0.105</v>
      </c>
      <c r="J3642">
        <v>5.5E-2</v>
      </c>
    </row>
    <row r="3643" spans="1:10" x14ac:dyDescent="0.45">
      <c r="A3643" t="s">
        <v>3653</v>
      </c>
      <c r="B3643" t="s">
        <v>11</v>
      </c>
      <c r="I3643">
        <v>0.152</v>
      </c>
      <c r="J3643">
        <v>7.6999999999999999E-2</v>
      </c>
    </row>
    <row r="3644" spans="1:10" x14ac:dyDescent="0.45">
      <c r="A3644" t="s">
        <v>3654</v>
      </c>
      <c r="B3644" t="s">
        <v>11</v>
      </c>
      <c r="I3644">
        <v>0.16500000000000001</v>
      </c>
      <c r="J3644">
        <v>8.4000000000000005E-2</v>
      </c>
    </row>
    <row r="3645" spans="1:10" x14ac:dyDescent="0.45">
      <c r="A3645" t="s">
        <v>3655</v>
      </c>
      <c r="B3645" t="s">
        <v>11</v>
      </c>
      <c r="I3645">
        <v>0.17799999999999999</v>
      </c>
      <c r="J3645">
        <v>9.1999999999999998E-2</v>
      </c>
    </row>
    <row r="3646" spans="1:10" x14ac:dyDescent="0.45">
      <c r="A3646" t="s">
        <v>3656</v>
      </c>
      <c r="B3646" t="s">
        <v>11</v>
      </c>
      <c r="I3646">
        <v>0.20100000000000001</v>
      </c>
      <c r="J3646">
        <v>3.5999999999999997E-2</v>
      </c>
    </row>
    <row r="3647" spans="1:10" x14ac:dyDescent="0.45">
      <c r="A3647" t="s">
        <v>3657</v>
      </c>
      <c r="B3647" t="s">
        <v>11</v>
      </c>
      <c r="I3647">
        <v>0.17499999999999999</v>
      </c>
      <c r="J3647">
        <v>3.1E-2</v>
      </c>
    </row>
    <row r="3648" spans="1:10" x14ac:dyDescent="0.45">
      <c r="A3648" t="s">
        <v>3658</v>
      </c>
      <c r="B3648" t="s">
        <v>11</v>
      </c>
      <c r="I3648">
        <v>0.222</v>
      </c>
      <c r="J3648">
        <v>4.2999999999999997E-2</v>
      </c>
    </row>
    <row r="3649" spans="1:10" x14ac:dyDescent="0.45">
      <c r="A3649" t="s">
        <v>3659</v>
      </c>
      <c r="B3649" t="s">
        <v>11</v>
      </c>
      <c r="I3649">
        <v>7.9000000000000001E-2</v>
      </c>
      <c r="J3649">
        <v>5.0000000000000001E-3</v>
      </c>
    </row>
    <row r="3650" spans="1:10" x14ac:dyDescent="0.45">
      <c r="A3650" t="s">
        <v>3660</v>
      </c>
      <c r="B3650" t="s">
        <v>11</v>
      </c>
      <c r="I3650">
        <v>0.215</v>
      </c>
      <c r="J3650">
        <v>4.4999999999999998E-2</v>
      </c>
    </row>
    <row r="3651" spans="1:10" x14ac:dyDescent="0.45">
      <c r="A3651" t="s">
        <v>3661</v>
      </c>
      <c r="B3651" t="s">
        <v>11</v>
      </c>
      <c r="I3651">
        <v>0.18</v>
      </c>
      <c r="J3651">
        <v>3.4000000000000002E-2</v>
      </c>
    </row>
    <row r="3652" spans="1:10" x14ac:dyDescent="0.45">
      <c r="A3652" t="s">
        <v>3662</v>
      </c>
      <c r="B3652" t="s">
        <v>11</v>
      </c>
      <c r="I3652">
        <v>0.23300000000000001</v>
      </c>
      <c r="J3652">
        <v>0.109</v>
      </c>
    </row>
    <row r="3653" spans="1:10" x14ac:dyDescent="0.45">
      <c r="A3653" t="s">
        <v>3663</v>
      </c>
      <c r="B3653" t="s">
        <v>11</v>
      </c>
      <c r="I3653">
        <v>0.26300000000000001</v>
      </c>
      <c r="J3653">
        <v>0.123</v>
      </c>
    </row>
    <row r="3654" spans="1:10" x14ac:dyDescent="0.45">
      <c r="A3654" t="s">
        <v>3664</v>
      </c>
      <c r="B3654" t="s">
        <v>11</v>
      </c>
      <c r="I3654">
        <v>6.6000000000000003E-2</v>
      </c>
      <c r="J3654">
        <v>5.0000000000000001E-3</v>
      </c>
    </row>
    <row r="3655" spans="1:10" x14ac:dyDescent="0.45">
      <c r="A3655" t="s">
        <v>3665</v>
      </c>
      <c r="B3655" t="s">
        <v>11</v>
      </c>
      <c r="I3655">
        <v>0.107</v>
      </c>
      <c r="J3655">
        <v>6.0000000000000001E-3</v>
      </c>
    </row>
    <row r="3656" spans="1:10" x14ac:dyDescent="0.45">
      <c r="A3656" t="s">
        <v>3666</v>
      </c>
      <c r="B3656" t="s">
        <v>11</v>
      </c>
      <c r="I3656">
        <v>0.23699999999999999</v>
      </c>
      <c r="J3656">
        <v>0.111</v>
      </c>
    </row>
    <row r="3657" spans="1:10" x14ac:dyDescent="0.45">
      <c r="A3657" t="s">
        <v>3667</v>
      </c>
      <c r="B3657" t="s">
        <v>11</v>
      </c>
      <c r="I3657">
        <v>0.27400000000000002</v>
      </c>
      <c r="J3657">
        <v>0.13</v>
      </c>
    </row>
    <row r="3658" spans="1:10" x14ac:dyDescent="0.45">
      <c r="A3658" t="s">
        <v>3668</v>
      </c>
      <c r="B3658" t="s">
        <v>11</v>
      </c>
      <c r="I3658">
        <v>0.17599999999999999</v>
      </c>
      <c r="J3658">
        <v>8.4000000000000005E-2</v>
      </c>
    </row>
    <row r="3659" spans="1:10" x14ac:dyDescent="0.45">
      <c r="A3659" t="s">
        <v>3669</v>
      </c>
      <c r="B3659" t="s">
        <v>11</v>
      </c>
      <c r="I3659">
        <v>0.156</v>
      </c>
      <c r="J3659">
        <v>7.4999999999999997E-2</v>
      </c>
    </row>
    <row r="3660" spans="1:10" x14ac:dyDescent="0.45">
      <c r="A3660" t="s">
        <v>3670</v>
      </c>
      <c r="B3660" t="s">
        <v>11</v>
      </c>
      <c r="I3660">
        <v>0.13600000000000001</v>
      </c>
      <c r="J3660">
        <v>2.5999999999999999E-2</v>
      </c>
    </row>
    <row r="3661" spans="1:10" x14ac:dyDescent="0.45">
      <c r="A3661" t="s">
        <v>3671</v>
      </c>
      <c r="B3661" t="s">
        <v>11</v>
      </c>
      <c r="I3661">
        <v>0.11899999999999999</v>
      </c>
      <c r="J3661">
        <v>2.1999999999999999E-2</v>
      </c>
    </row>
    <row r="3662" spans="1:10" x14ac:dyDescent="0.45">
      <c r="A3662" t="s">
        <v>3672</v>
      </c>
      <c r="B3662" t="s">
        <v>11</v>
      </c>
      <c r="I3662">
        <v>0.17</v>
      </c>
      <c r="J3662">
        <v>6.4000000000000001E-2</v>
      </c>
    </row>
    <row r="3663" spans="1:10" x14ac:dyDescent="0.45">
      <c r="A3663" t="s">
        <v>3673</v>
      </c>
      <c r="B3663" t="s">
        <v>11</v>
      </c>
      <c r="I3663">
        <v>0.17499999999999999</v>
      </c>
      <c r="J3663">
        <v>6.6000000000000003E-2</v>
      </c>
    </row>
    <row r="3664" spans="1:10" x14ac:dyDescent="0.45">
      <c r="A3664" t="s">
        <v>3674</v>
      </c>
      <c r="B3664" t="s">
        <v>11</v>
      </c>
      <c r="C3664">
        <v>0.22</v>
      </c>
      <c r="D3664">
        <v>1.0999999999999999E-2</v>
      </c>
      <c r="E3664">
        <v>1.0999999999999999E-2</v>
      </c>
      <c r="I3664">
        <v>0.76370000000000005</v>
      </c>
      <c r="J3664">
        <v>1.34E-2</v>
      </c>
    </row>
    <row r="3665" spans="1:10" x14ac:dyDescent="0.45">
      <c r="A3665" t="s">
        <v>3675</v>
      </c>
      <c r="B3665" t="s">
        <v>11</v>
      </c>
      <c r="I3665">
        <v>0.16500000000000001</v>
      </c>
      <c r="J3665">
        <v>3.4000000000000002E-2</v>
      </c>
    </row>
    <row r="3666" spans="1:10" x14ac:dyDescent="0.45">
      <c r="A3666" t="s">
        <v>3676</v>
      </c>
      <c r="B3666" t="s">
        <v>11</v>
      </c>
      <c r="C3666">
        <v>1.9E-2</v>
      </c>
      <c r="D3666">
        <v>0.01</v>
      </c>
      <c r="E3666">
        <v>0.01</v>
      </c>
      <c r="I3666">
        <v>0.27700000000000002</v>
      </c>
      <c r="J3666">
        <v>0.125</v>
      </c>
    </row>
    <row r="3667" spans="1:10" x14ac:dyDescent="0.45">
      <c r="A3667" t="s">
        <v>3677</v>
      </c>
      <c r="B3667" t="s">
        <v>11</v>
      </c>
      <c r="C3667">
        <v>4.7E-2</v>
      </c>
      <c r="D3667">
        <v>1.4999999999999999E-2</v>
      </c>
      <c r="E3667">
        <v>1.7000000000000001E-2</v>
      </c>
      <c r="I3667">
        <v>0.25</v>
      </c>
      <c r="J3667">
        <v>9.1999999999999998E-2</v>
      </c>
    </row>
    <row r="3668" spans="1:10" x14ac:dyDescent="0.45">
      <c r="A3668" t="s">
        <v>3678</v>
      </c>
      <c r="B3668" t="s">
        <v>11</v>
      </c>
      <c r="I3668">
        <v>0.27300000000000002</v>
      </c>
      <c r="J3668">
        <v>0.13800000000000001</v>
      </c>
    </row>
    <row r="3669" spans="1:10" x14ac:dyDescent="0.45">
      <c r="A3669" t="s">
        <v>3679</v>
      </c>
      <c r="B3669" t="s">
        <v>11</v>
      </c>
      <c r="I3669">
        <v>0.28499999999999998</v>
      </c>
      <c r="J3669">
        <v>0.13800000000000001</v>
      </c>
    </row>
    <row r="3670" spans="1:10" x14ac:dyDescent="0.45">
      <c r="A3670" t="s">
        <v>3680</v>
      </c>
      <c r="B3670" t="s">
        <v>11</v>
      </c>
      <c r="I3670">
        <v>0.24299999999999999</v>
      </c>
      <c r="J3670">
        <v>2.7E-2</v>
      </c>
    </row>
    <row r="3671" spans="1:10" x14ac:dyDescent="0.45">
      <c r="A3671" t="s">
        <v>3681</v>
      </c>
      <c r="B3671" t="s">
        <v>11</v>
      </c>
      <c r="I3671">
        <v>7.6999999999999999E-2</v>
      </c>
      <c r="J3671">
        <v>7.0000000000000001E-3</v>
      </c>
    </row>
    <row r="3672" spans="1:10" x14ac:dyDescent="0.45">
      <c r="A3672" t="s">
        <v>3682</v>
      </c>
      <c r="B3672" t="s">
        <v>11</v>
      </c>
      <c r="I3672">
        <v>0.111</v>
      </c>
      <c r="J3672">
        <v>8.9999999999999993E-3</v>
      </c>
    </row>
    <row r="3673" spans="1:10" x14ac:dyDescent="0.45">
      <c r="A3673" t="s">
        <v>3683</v>
      </c>
      <c r="B3673" t="s">
        <v>11</v>
      </c>
      <c r="I3673">
        <v>7.1925000000000003E-2</v>
      </c>
    </row>
    <row r="3674" spans="1:10" x14ac:dyDescent="0.45">
      <c r="A3674" t="s">
        <v>3684</v>
      </c>
      <c r="B3674" t="s">
        <v>11</v>
      </c>
      <c r="I3674">
        <v>9.3700000000000006E-2</v>
      </c>
      <c r="J3674">
        <v>6.1999999999999998E-3</v>
      </c>
    </row>
    <row r="3675" spans="1:10" x14ac:dyDescent="0.45">
      <c r="A3675" t="s">
        <v>3685</v>
      </c>
      <c r="B3675" t="s">
        <v>11</v>
      </c>
      <c r="I3675">
        <v>0.161</v>
      </c>
      <c r="J3675">
        <v>1.1599999999999999E-2</v>
      </c>
    </row>
    <row r="3676" spans="1:10" x14ac:dyDescent="0.45">
      <c r="A3676" t="s">
        <v>3686</v>
      </c>
      <c r="B3676" t="s">
        <v>11</v>
      </c>
      <c r="I3676">
        <v>0.16400000000000001</v>
      </c>
      <c r="J3676">
        <v>5.1999999999999998E-2</v>
      </c>
    </row>
    <row r="3677" spans="1:10" x14ac:dyDescent="0.45">
      <c r="A3677" t="s">
        <v>3687</v>
      </c>
      <c r="B3677" t="s">
        <v>11</v>
      </c>
      <c r="I3677">
        <v>0.11700000000000001</v>
      </c>
      <c r="J3677">
        <v>3.6999999999999998E-2</v>
      </c>
    </row>
    <row r="3678" spans="1:10" x14ac:dyDescent="0.45">
      <c r="A3678" t="s">
        <v>3688</v>
      </c>
      <c r="B3678" t="s">
        <v>11</v>
      </c>
      <c r="I3678">
        <v>0.111</v>
      </c>
      <c r="J3678">
        <v>3.5999999999999997E-2</v>
      </c>
    </row>
    <row r="3679" spans="1:10" x14ac:dyDescent="0.45">
      <c r="A3679" t="s">
        <v>3689</v>
      </c>
      <c r="B3679" t="s">
        <v>11</v>
      </c>
      <c r="I3679">
        <v>0.13</v>
      </c>
      <c r="J3679">
        <v>5.8999999999999997E-2</v>
      </c>
    </row>
    <row r="3680" spans="1:10" x14ac:dyDescent="0.45">
      <c r="A3680" t="s">
        <v>3690</v>
      </c>
      <c r="B3680" t="s">
        <v>11</v>
      </c>
      <c r="I3680">
        <v>0.24199999999999999</v>
      </c>
      <c r="J3680">
        <v>0.109</v>
      </c>
    </row>
    <row r="3681" spans="1:10" x14ac:dyDescent="0.45">
      <c r="A3681" t="s">
        <v>3691</v>
      </c>
      <c r="B3681" t="s">
        <v>11</v>
      </c>
      <c r="I3681">
        <v>0.14000000000000001</v>
      </c>
      <c r="J3681">
        <v>2.5999999999999999E-2</v>
      </c>
    </row>
    <row r="3682" spans="1:10" x14ac:dyDescent="0.45">
      <c r="A3682" t="s">
        <v>3692</v>
      </c>
      <c r="B3682" t="s">
        <v>11</v>
      </c>
      <c r="I3682">
        <v>0.161</v>
      </c>
      <c r="J3682">
        <v>2.9000000000000001E-2</v>
      </c>
    </row>
    <row r="3683" spans="1:10" x14ac:dyDescent="0.45">
      <c r="A3683" t="s">
        <v>3693</v>
      </c>
      <c r="B3683" t="s">
        <v>11</v>
      </c>
      <c r="I3683">
        <v>0.16400000000000001</v>
      </c>
      <c r="J3683">
        <v>9.6000000000000002E-2</v>
      </c>
    </row>
    <row r="3684" spans="1:10" x14ac:dyDescent="0.45">
      <c r="A3684" t="s">
        <v>3694</v>
      </c>
      <c r="B3684" t="s">
        <v>11</v>
      </c>
      <c r="I3684">
        <v>0.23799999999999999</v>
      </c>
      <c r="J3684">
        <v>0.14000000000000001</v>
      </c>
    </row>
    <row r="3685" spans="1:10" x14ac:dyDescent="0.45">
      <c r="A3685" t="s">
        <v>3695</v>
      </c>
      <c r="B3685" t="s">
        <v>11</v>
      </c>
      <c r="I3685">
        <v>0.30599999999999999</v>
      </c>
      <c r="J3685">
        <v>0.182</v>
      </c>
    </row>
    <row r="3686" spans="1:10" x14ac:dyDescent="0.45">
      <c r="A3686" t="s">
        <v>3696</v>
      </c>
      <c r="B3686" t="s">
        <v>11</v>
      </c>
      <c r="I3686">
        <v>0.24299999999999999</v>
      </c>
      <c r="J3686">
        <v>0.121</v>
      </c>
    </row>
    <row r="3687" spans="1:10" x14ac:dyDescent="0.45">
      <c r="A3687" t="s">
        <v>3697</v>
      </c>
      <c r="B3687" t="s">
        <v>11</v>
      </c>
      <c r="I3687">
        <v>0.254</v>
      </c>
      <c r="J3687">
        <v>0.128</v>
      </c>
    </row>
    <row r="3688" spans="1:10" x14ac:dyDescent="0.45">
      <c r="A3688" t="s">
        <v>3698</v>
      </c>
      <c r="B3688" t="s">
        <v>11</v>
      </c>
      <c r="I3688">
        <v>0.315</v>
      </c>
      <c r="J3688">
        <v>0.14599999999999999</v>
      </c>
    </row>
    <row r="3689" spans="1:10" x14ac:dyDescent="0.45">
      <c r="A3689" t="s">
        <v>3699</v>
      </c>
      <c r="B3689" t="s">
        <v>11</v>
      </c>
      <c r="I3689">
        <v>0.38400000000000001</v>
      </c>
      <c r="J3689">
        <v>0.17799999999999999</v>
      </c>
    </row>
    <row r="3690" spans="1:10" x14ac:dyDescent="0.45">
      <c r="A3690" t="s">
        <v>3700</v>
      </c>
      <c r="B3690" t="s">
        <v>11</v>
      </c>
      <c r="I3690">
        <v>0.35799999999999998</v>
      </c>
      <c r="J3690">
        <v>0.17</v>
      </c>
    </row>
    <row r="3691" spans="1:10" x14ac:dyDescent="0.45">
      <c r="A3691" t="s">
        <v>3701</v>
      </c>
      <c r="B3691" t="s">
        <v>11</v>
      </c>
      <c r="C3691">
        <v>0.1268</v>
      </c>
      <c r="D3691">
        <v>2.01E-2</v>
      </c>
      <c r="E3691">
        <v>2.01E-2</v>
      </c>
      <c r="I3691">
        <v>0.72799999999999998</v>
      </c>
      <c r="J3691">
        <v>1.34E-2</v>
      </c>
    </row>
    <row r="3692" spans="1:10" x14ac:dyDescent="0.45">
      <c r="A3692" t="s">
        <v>3702</v>
      </c>
      <c r="B3692" t="s">
        <v>11</v>
      </c>
      <c r="I3692">
        <v>0.14699999999999999</v>
      </c>
      <c r="J3692">
        <v>7.0000000000000007E-2</v>
      </c>
    </row>
    <row r="3693" spans="1:10" x14ac:dyDescent="0.45">
      <c r="A3693" t="s">
        <v>3703</v>
      </c>
      <c r="B3693" t="s">
        <v>11</v>
      </c>
      <c r="I3693">
        <v>0.187</v>
      </c>
      <c r="J3693">
        <v>8.8999999999999996E-2</v>
      </c>
    </row>
    <row r="3694" spans="1:10" x14ac:dyDescent="0.45">
      <c r="A3694" t="s">
        <v>3704</v>
      </c>
      <c r="B3694" t="s">
        <v>11</v>
      </c>
      <c r="I3694">
        <v>0.129</v>
      </c>
      <c r="J3694">
        <v>2.5000000000000001E-2</v>
      </c>
    </row>
    <row r="3695" spans="1:10" x14ac:dyDescent="0.45">
      <c r="A3695" t="s">
        <v>3705</v>
      </c>
      <c r="B3695" t="s">
        <v>11</v>
      </c>
      <c r="I3695">
        <v>0.22500000000000001</v>
      </c>
      <c r="J3695">
        <v>4.2999999999999997E-2</v>
      </c>
    </row>
    <row r="3696" spans="1:10" x14ac:dyDescent="0.45">
      <c r="A3696" t="s">
        <v>3706</v>
      </c>
      <c r="B3696" t="s">
        <v>11</v>
      </c>
      <c r="I3696">
        <v>7.9000000000000001E-2</v>
      </c>
      <c r="J3696">
        <v>3.4000000000000002E-2</v>
      </c>
    </row>
    <row r="3697" spans="1:10" x14ac:dyDescent="0.45">
      <c r="A3697" t="s">
        <v>3707</v>
      </c>
      <c r="B3697" t="s">
        <v>11</v>
      </c>
      <c r="I3697">
        <v>0.129</v>
      </c>
      <c r="J3697">
        <v>5.3999999999999999E-2</v>
      </c>
    </row>
    <row r="3698" spans="1:10" x14ac:dyDescent="0.45">
      <c r="A3698" t="s">
        <v>3708</v>
      </c>
      <c r="B3698" t="s">
        <v>11</v>
      </c>
      <c r="I3698">
        <v>0.10299999999999999</v>
      </c>
      <c r="J3698">
        <v>1.7000000000000001E-2</v>
      </c>
    </row>
    <row r="3699" spans="1:10" x14ac:dyDescent="0.45">
      <c r="A3699" t="s">
        <v>3709</v>
      </c>
      <c r="B3699" t="s">
        <v>11</v>
      </c>
      <c r="I3699">
        <v>0.151</v>
      </c>
      <c r="J3699">
        <v>2.4E-2</v>
      </c>
    </row>
    <row r="3700" spans="1:10" x14ac:dyDescent="0.45">
      <c r="A3700" t="s">
        <v>3710</v>
      </c>
      <c r="B3700" t="s">
        <v>11</v>
      </c>
      <c r="I3700">
        <v>0.183</v>
      </c>
      <c r="J3700">
        <v>3.5999999999999997E-2</v>
      </c>
    </row>
    <row r="3701" spans="1:10" x14ac:dyDescent="0.45">
      <c r="A3701" t="s">
        <v>3711</v>
      </c>
      <c r="B3701" t="s">
        <v>11</v>
      </c>
      <c r="I3701">
        <v>0.13800000000000001</v>
      </c>
      <c r="J3701">
        <v>3.3000000000000002E-2</v>
      </c>
    </row>
    <row r="3702" spans="1:10" x14ac:dyDescent="0.45">
      <c r="A3702" t="s">
        <v>3712</v>
      </c>
      <c r="B3702" t="s">
        <v>11</v>
      </c>
      <c r="I3702">
        <v>0.192</v>
      </c>
      <c r="J3702">
        <v>3.6999999999999998E-2</v>
      </c>
    </row>
    <row r="3703" spans="1:10" x14ac:dyDescent="0.45">
      <c r="A3703" t="s">
        <v>3713</v>
      </c>
      <c r="B3703" t="s">
        <v>11</v>
      </c>
      <c r="I3703">
        <v>0.182</v>
      </c>
      <c r="J3703">
        <v>8.6999999999999994E-2</v>
      </c>
    </row>
    <row r="3704" spans="1:10" x14ac:dyDescent="0.45">
      <c r="A3704" t="s">
        <v>3714</v>
      </c>
      <c r="B3704" t="s">
        <v>11</v>
      </c>
      <c r="I3704">
        <v>0.14599999999999999</v>
      </c>
      <c r="J3704">
        <v>6.9000000000000006E-2</v>
      </c>
    </row>
    <row r="3705" spans="1:10" x14ac:dyDescent="0.45">
      <c r="A3705" t="s">
        <v>3715</v>
      </c>
      <c r="B3705" t="s">
        <v>11</v>
      </c>
      <c r="I3705">
        <v>0.13</v>
      </c>
      <c r="J3705">
        <v>5.8999999999999997E-2</v>
      </c>
    </row>
    <row r="3706" spans="1:10" x14ac:dyDescent="0.45">
      <c r="A3706" t="s">
        <v>3716</v>
      </c>
      <c r="B3706" t="s">
        <v>11</v>
      </c>
      <c r="I3706">
        <v>0.16</v>
      </c>
      <c r="J3706">
        <v>7.1999999999999995E-2</v>
      </c>
    </row>
    <row r="3707" spans="1:10" x14ac:dyDescent="0.45">
      <c r="A3707" t="s">
        <v>3717</v>
      </c>
      <c r="B3707" t="s">
        <v>11</v>
      </c>
      <c r="I3707">
        <v>0.11600000000000001</v>
      </c>
      <c r="J3707">
        <v>1.4E-2</v>
      </c>
    </row>
    <row r="3708" spans="1:10" x14ac:dyDescent="0.45">
      <c r="A3708" t="s">
        <v>3718</v>
      </c>
      <c r="B3708" t="s">
        <v>11</v>
      </c>
      <c r="I3708">
        <v>0.107</v>
      </c>
      <c r="J3708">
        <v>1.4E-2</v>
      </c>
    </row>
    <row r="3709" spans="1:10" x14ac:dyDescent="0.45">
      <c r="A3709" t="s">
        <v>3719</v>
      </c>
      <c r="B3709" t="s">
        <v>11</v>
      </c>
      <c r="I3709">
        <v>0.29099999999999998</v>
      </c>
      <c r="J3709">
        <v>8.1000000000000003E-2</v>
      </c>
    </row>
    <row r="3710" spans="1:10" x14ac:dyDescent="0.45">
      <c r="A3710" t="s">
        <v>3720</v>
      </c>
      <c r="B3710" t="s">
        <v>11</v>
      </c>
      <c r="I3710">
        <v>0.34599999999999997</v>
      </c>
      <c r="J3710">
        <v>9.6000000000000002E-2</v>
      </c>
    </row>
    <row r="3711" spans="1:10" x14ac:dyDescent="0.45">
      <c r="A3711" t="s">
        <v>3721</v>
      </c>
      <c r="B3711" t="s">
        <v>11</v>
      </c>
      <c r="I3711">
        <v>0.10100000000000001</v>
      </c>
      <c r="J3711">
        <v>5.0000000000000001E-3</v>
      </c>
    </row>
    <row r="3712" spans="1:10" x14ac:dyDescent="0.45">
      <c r="A3712" t="s">
        <v>3722</v>
      </c>
      <c r="B3712" t="s">
        <v>11</v>
      </c>
      <c r="I3712">
        <v>0.126</v>
      </c>
      <c r="J3712">
        <v>5.0000000000000001E-3</v>
      </c>
    </row>
    <row r="3713" spans="1:10" x14ac:dyDescent="0.45">
      <c r="A3713" t="s">
        <v>3723</v>
      </c>
      <c r="B3713" t="s">
        <v>11</v>
      </c>
      <c r="C3713">
        <v>1.205E-2</v>
      </c>
      <c r="D3713">
        <v>3.1E-4</v>
      </c>
      <c r="E3713">
        <v>3.5E-4</v>
      </c>
      <c r="I3713">
        <v>0.13400000000000001</v>
      </c>
      <c r="J3713">
        <v>4.0000000000000001E-3</v>
      </c>
    </row>
    <row r="3714" spans="1:10" x14ac:dyDescent="0.45">
      <c r="A3714" t="s">
        <v>3724</v>
      </c>
      <c r="B3714" t="s">
        <v>11</v>
      </c>
      <c r="C3714">
        <v>2.2429999999999999E-2</v>
      </c>
      <c r="D3714">
        <v>5.6999999999999998E-4</v>
      </c>
      <c r="E3714">
        <v>5.6999999999999998E-4</v>
      </c>
      <c r="I3714">
        <v>0.32800000000000001</v>
      </c>
      <c r="J3714">
        <v>8.0000000000000002E-3</v>
      </c>
    </row>
    <row r="3715" spans="1:10" x14ac:dyDescent="0.45">
      <c r="A3715" t="s">
        <v>3725</v>
      </c>
      <c r="B3715" t="s">
        <v>11</v>
      </c>
      <c r="I3715">
        <v>0.14199999999999999</v>
      </c>
      <c r="J3715">
        <v>7.0000000000000007E-2</v>
      </c>
    </row>
    <row r="3716" spans="1:10" x14ac:dyDescent="0.45">
      <c r="A3716" t="s">
        <v>3726</v>
      </c>
      <c r="B3716" t="s">
        <v>11</v>
      </c>
      <c r="I3716">
        <v>0.17</v>
      </c>
      <c r="J3716">
        <v>7.9000000000000001E-2</v>
      </c>
    </row>
    <row r="3717" spans="1:10" x14ac:dyDescent="0.45">
      <c r="A3717" t="s">
        <v>3727</v>
      </c>
      <c r="B3717" t="s">
        <v>11</v>
      </c>
      <c r="I3717">
        <v>0.16900000000000001</v>
      </c>
      <c r="J3717">
        <v>4.5999999999999999E-2</v>
      </c>
    </row>
    <row r="3718" spans="1:10" x14ac:dyDescent="0.45">
      <c r="A3718" t="s">
        <v>3728</v>
      </c>
      <c r="B3718" t="s">
        <v>11</v>
      </c>
      <c r="I3718">
        <v>0.159</v>
      </c>
      <c r="J3718">
        <v>0.04</v>
      </c>
    </row>
    <row r="3719" spans="1:10" x14ac:dyDescent="0.45">
      <c r="A3719" t="s">
        <v>3729</v>
      </c>
      <c r="B3719" t="s">
        <v>11</v>
      </c>
      <c r="I3719">
        <v>0.121</v>
      </c>
      <c r="J3719">
        <v>5.2999999999999999E-2</v>
      </c>
    </row>
    <row r="3720" spans="1:10" x14ac:dyDescent="0.45">
      <c r="A3720" t="s">
        <v>3730</v>
      </c>
      <c r="B3720" t="s">
        <v>11</v>
      </c>
      <c r="I3720">
        <v>0.186</v>
      </c>
      <c r="J3720">
        <v>0.08</v>
      </c>
    </row>
    <row r="3721" spans="1:10" x14ac:dyDescent="0.45">
      <c r="A3721" t="s">
        <v>3731</v>
      </c>
      <c r="B3721" t="s">
        <v>11</v>
      </c>
      <c r="I3721">
        <v>0.151</v>
      </c>
      <c r="J3721">
        <v>6.5000000000000002E-2</v>
      </c>
    </row>
    <row r="3722" spans="1:10" x14ac:dyDescent="0.45">
      <c r="A3722" t="s">
        <v>3732</v>
      </c>
      <c r="B3722" t="s">
        <v>11</v>
      </c>
      <c r="I3722">
        <v>0.121</v>
      </c>
      <c r="J3722">
        <v>0.06</v>
      </c>
    </row>
    <row r="3723" spans="1:10" x14ac:dyDescent="0.45">
      <c r="A3723" t="s">
        <v>3733</v>
      </c>
      <c r="B3723" t="s">
        <v>11</v>
      </c>
      <c r="I3723">
        <v>0.111</v>
      </c>
      <c r="J3723">
        <v>5.5E-2</v>
      </c>
    </row>
    <row r="3724" spans="1:10" x14ac:dyDescent="0.45">
      <c r="A3724" t="s">
        <v>3734</v>
      </c>
      <c r="B3724" t="s">
        <v>11</v>
      </c>
      <c r="I3724">
        <v>9.1999999999999998E-2</v>
      </c>
      <c r="J3724">
        <v>4.8000000000000001E-2</v>
      </c>
    </row>
    <row r="3725" spans="1:10" x14ac:dyDescent="0.45">
      <c r="A3725" t="s">
        <v>3735</v>
      </c>
      <c r="B3725" t="s">
        <v>11</v>
      </c>
      <c r="I3725">
        <v>9.8000000000000004E-2</v>
      </c>
      <c r="J3725">
        <v>5.0999999999999997E-2</v>
      </c>
    </row>
    <row r="3726" spans="1:10" x14ac:dyDescent="0.45">
      <c r="A3726" t="s">
        <v>3736</v>
      </c>
      <c r="B3726" t="s">
        <v>11</v>
      </c>
      <c r="I3726">
        <v>0.11700000000000001</v>
      </c>
      <c r="J3726">
        <v>6.2E-2</v>
      </c>
    </row>
    <row r="3727" spans="1:10" x14ac:dyDescent="0.45">
      <c r="A3727" t="s">
        <v>3737</v>
      </c>
      <c r="B3727" t="s">
        <v>11</v>
      </c>
      <c r="I3727">
        <v>0.129</v>
      </c>
      <c r="J3727">
        <v>4.4999999999999998E-2</v>
      </c>
    </row>
    <row r="3728" spans="1:10" x14ac:dyDescent="0.45">
      <c r="A3728" t="s">
        <v>3738</v>
      </c>
      <c r="B3728" t="s">
        <v>11</v>
      </c>
      <c r="I3728">
        <v>0.23599999999999999</v>
      </c>
      <c r="J3728">
        <v>8.5999999999999993E-2</v>
      </c>
    </row>
    <row r="3729" spans="1:10" x14ac:dyDescent="0.45">
      <c r="A3729" t="s">
        <v>3739</v>
      </c>
      <c r="B3729" t="s">
        <v>11</v>
      </c>
      <c r="I3729">
        <v>9.5000000000000001E-2</v>
      </c>
      <c r="J3729">
        <v>0.02</v>
      </c>
    </row>
    <row r="3730" spans="1:10" x14ac:dyDescent="0.45">
      <c r="A3730" t="s">
        <v>3740</v>
      </c>
      <c r="B3730" t="s">
        <v>11</v>
      </c>
      <c r="I3730">
        <v>0.16</v>
      </c>
      <c r="J3730">
        <v>3.2000000000000001E-2</v>
      </c>
    </row>
    <row r="3731" spans="1:10" x14ac:dyDescent="0.45">
      <c r="A3731" t="s">
        <v>3741</v>
      </c>
      <c r="B3731" t="s">
        <v>11</v>
      </c>
      <c r="I3731">
        <v>0.124</v>
      </c>
      <c r="J3731">
        <v>2.4E-2</v>
      </c>
    </row>
    <row r="3732" spans="1:10" x14ac:dyDescent="0.45">
      <c r="A3732" t="s">
        <v>3742</v>
      </c>
      <c r="B3732" t="s">
        <v>11</v>
      </c>
      <c r="I3732">
        <v>0.184</v>
      </c>
      <c r="J3732">
        <v>3.5000000000000003E-2</v>
      </c>
    </row>
    <row r="3733" spans="1:10" x14ac:dyDescent="0.45">
      <c r="A3733" t="s">
        <v>3743</v>
      </c>
      <c r="B3733" t="s">
        <v>11</v>
      </c>
      <c r="I3733">
        <v>6.7000000000000004E-2</v>
      </c>
      <c r="J3733">
        <v>1.2999999999999999E-2</v>
      </c>
    </row>
    <row r="3734" spans="1:10" x14ac:dyDescent="0.45">
      <c r="A3734" t="s">
        <v>3744</v>
      </c>
      <c r="B3734" t="s">
        <v>11</v>
      </c>
      <c r="I3734">
        <v>6.2E-2</v>
      </c>
      <c r="J3734">
        <v>4.0000000000000001E-3</v>
      </c>
    </row>
    <row r="3735" spans="1:10" x14ac:dyDescent="0.45">
      <c r="A3735" t="s">
        <v>3745</v>
      </c>
      <c r="B3735" t="s">
        <v>11</v>
      </c>
      <c r="I3735">
        <v>0.14799999999999999</v>
      </c>
      <c r="J3735">
        <v>2.8000000000000001E-2</v>
      </c>
    </row>
    <row r="3736" spans="1:10" x14ac:dyDescent="0.45">
      <c r="A3736" t="s">
        <v>3746</v>
      </c>
      <c r="B3736" t="s">
        <v>11</v>
      </c>
      <c r="I3736">
        <v>0.20399999999999999</v>
      </c>
      <c r="J3736">
        <v>3.7999999999999999E-2</v>
      </c>
    </row>
    <row r="3737" spans="1:10" x14ac:dyDescent="0.45">
      <c r="A3737" t="s">
        <v>3747</v>
      </c>
      <c r="B3737" t="s">
        <v>11</v>
      </c>
      <c r="C3737">
        <v>0.01</v>
      </c>
      <c r="D3737">
        <v>0.01</v>
      </c>
      <c r="E3737">
        <v>0.01</v>
      </c>
      <c r="I3737">
        <v>2.5999999999999999E-2</v>
      </c>
      <c r="J3737">
        <v>3.0000000000000001E-3</v>
      </c>
    </row>
    <row r="3738" spans="1:10" x14ac:dyDescent="0.45">
      <c r="A3738" t="s">
        <v>3748</v>
      </c>
      <c r="B3738" t="s">
        <v>11</v>
      </c>
      <c r="C3738">
        <v>3.7760000000000002E-2</v>
      </c>
      <c r="I3738">
        <v>6.7000000000000004E-2</v>
      </c>
      <c r="J3738">
        <v>3.0000000000000001E-3</v>
      </c>
    </row>
    <row r="3739" spans="1:10" x14ac:dyDescent="0.45">
      <c r="A3739" t="s">
        <v>3749</v>
      </c>
      <c r="B3739" t="s">
        <v>11</v>
      </c>
      <c r="C3739">
        <v>1.7000000000000001E-2</v>
      </c>
      <c r="D3739">
        <v>4.4000000000000003E-3</v>
      </c>
      <c r="E3739">
        <v>4.4000000000000003E-3</v>
      </c>
      <c r="I3739">
        <v>0.17299999999999999</v>
      </c>
      <c r="J3739">
        <v>5.0000000000000001E-3</v>
      </c>
    </row>
    <row r="3740" spans="1:10" x14ac:dyDescent="0.45">
      <c r="A3740" t="s">
        <v>3750</v>
      </c>
      <c r="B3740" t="s">
        <v>11</v>
      </c>
      <c r="D3740">
        <v>1.7</v>
      </c>
      <c r="E3740">
        <v>1.7</v>
      </c>
      <c r="F3740">
        <v>8.1</v>
      </c>
      <c r="G3740">
        <v>1.7</v>
      </c>
      <c r="H3740">
        <v>1.7</v>
      </c>
    </row>
    <row r="3741" spans="1:10" x14ac:dyDescent="0.45">
      <c r="A3741" t="s">
        <v>3751</v>
      </c>
      <c r="B3741" t="s">
        <v>11</v>
      </c>
      <c r="I3741">
        <v>0.106</v>
      </c>
      <c r="J3741">
        <v>2.1000000000000001E-2</v>
      </c>
    </row>
    <row r="3742" spans="1:10" x14ac:dyDescent="0.45">
      <c r="A3742" t="s">
        <v>3752</v>
      </c>
      <c r="B3742" t="s">
        <v>11</v>
      </c>
      <c r="I3742">
        <v>0.113</v>
      </c>
      <c r="J3742">
        <v>2.5000000000000001E-2</v>
      </c>
    </row>
    <row r="3743" spans="1:10" x14ac:dyDescent="0.45">
      <c r="A3743" t="s">
        <v>3753</v>
      </c>
      <c r="B3743" t="s">
        <v>11</v>
      </c>
      <c r="I3743">
        <v>8.7999999999999995E-2</v>
      </c>
      <c r="J3743">
        <v>0.02</v>
      </c>
    </row>
    <row r="3744" spans="1:10" x14ac:dyDescent="0.45">
      <c r="A3744" t="s">
        <v>3754</v>
      </c>
      <c r="B3744" t="s">
        <v>11</v>
      </c>
      <c r="I3744">
        <v>0.1</v>
      </c>
      <c r="J3744">
        <v>2.1999999999999999E-2</v>
      </c>
    </row>
    <row r="3745" spans="1:10" x14ac:dyDescent="0.45">
      <c r="A3745" t="s">
        <v>3755</v>
      </c>
      <c r="B3745" t="s">
        <v>11</v>
      </c>
      <c r="I3745">
        <v>9.5165E-2</v>
      </c>
    </row>
    <row r="3746" spans="1:10" x14ac:dyDescent="0.45">
      <c r="A3746" t="s">
        <v>3756</v>
      </c>
      <c r="B3746" t="s">
        <v>11</v>
      </c>
      <c r="I3746">
        <v>0.11799999999999999</v>
      </c>
      <c r="J3746">
        <v>5.6000000000000001E-2</v>
      </c>
    </row>
    <row r="3747" spans="1:10" x14ac:dyDescent="0.45">
      <c r="A3747" t="s">
        <v>3757</v>
      </c>
      <c r="B3747" t="s">
        <v>11</v>
      </c>
      <c r="I3747">
        <v>0.14199999999999999</v>
      </c>
      <c r="J3747">
        <v>6.9000000000000006E-2</v>
      </c>
    </row>
    <row r="3748" spans="1:10" x14ac:dyDescent="0.45">
      <c r="A3748" t="s">
        <v>3758</v>
      </c>
      <c r="B3748" t="s">
        <v>11</v>
      </c>
      <c r="I3748">
        <v>0.11799999999999999</v>
      </c>
      <c r="J3748">
        <v>4.5999999999999999E-2</v>
      </c>
    </row>
    <row r="3749" spans="1:10" x14ac:dyDescent="0.45">
      <c r="A3749" t="s">
        <v>3759</v>
      </c>
      <c r="B3749" t="s">
        <v>11</v>
      </c>
      <c r="I3749">
        <v>0.111</v>
      </c>
      <c r="J3749">
        <v>4.3999999999999997E-2</v>
      </c>
    </row>
    <row r="3750" spans="1:10" x14ac:dyDescent="0.45">
      <c r="A3750" t="s">
        <v>3760</v>
      </c>
      <c r="B3750" t="s">
        <v>11</v>
      </c>
      <c r="I3750">
        <v>0.1</v>
      </c>
      <c r="J3750">
        <v>2.9000000000000001E-2</v>
      </c>
    </row>
    <row r="3751" spans="1:10" x14ac:dyDescent="0.45">
      <c r="A3751" t="s">
        <v>3761</v>
      </c>
      <c r="B3751" t="s">
        <v>11</v>
      </c>
      <c r="I3751">
        <v>0.10100000000000001</v>
      </c>
      <c r="J3751">
        <v>2.9000000000000001E-2</v>
      </c>
    </row>
    <row r="3752" spans="1:10" x14ac:dyDescent="0.45">
      <c r="A3752" t="s">
        <v>3762</v>
      </c>
      <c r="B3752" t="s">
        <v>11</v>
      </c>
      <c r="I3752">
        <v>0.20635000000000001</v>
      </c>
      <c r="J3752">
        <v>1.4449999999999999E-2</v>
      </c>
    </row>
    <row r="3753" spans="1:10" x14ac:dyDescent="0.45">
      <c r="A3753" t="s">
        <v>3763</v>
      </c>
      <c r="B3753" t="s">
        <v>11</v>
      </c>
      <c r="I3753">
        <v>0.21063999999999999</v>
      </c>
      <c r="J3753">
        <v>1.303E-2</v>
      </c>
    </row>
    <row r="3754" spans="1:10" x14ac:dyDescent="0.45">
      <c r="A3754" t="s">
        <v>3764</v>
      </c>
      <c r="B3754" t="s">
        <v>11</v>
      </c>
      <c r="I3754">
        <v>0.21617</v>
      </c>
      <c r="J3754">
        <v>1.436E-2</v>
      </c>
    </row>
    <row r="3755" spans="1:10" x14ac:dyDescent="0.45">
      <c r="A3755" t="s">
        <v>3765</v>
      </c>
      <c r="B3755" t="s">
        <v>11</v>
      </c>
      <c r="I3755">
        <v>0.13338</v>
      </c>
      <c r="J3755">
        <v>1.7999999999999999E-2</v>
      </c>
    </row>
    <row r="3756" spans="1:10" x14ac:dyDescent="0.45">
      <c r="A3756" t="s">
        <v>3766</v>
      </c>
      <c r="B3756" t="s">
        <v>11</v>
      </c>
      <c r="I3756">
        <v>0.17183000000000001</v>
      </c>
      <c r="J3756">
        <v>1.7000000000000001E-2</v>
      </c>
    </row>
    <row r="3757" spans="1:10" x14ac:dyDescent="0.45">
      <c r="A3757" t="s">
        <v>3767</v>
      </c>
      <c r="B3757" t="s">
        <v>11</v>
      </c>
      <c r="I3757">
        <v>9.1999999999999998E-2</v>
      </c>
      <c r="J3757">
        <v>2.1000000000000001E-2</v>
      </c>
    </row>
    <row r="3758" spans="1:10" x14ac:dyDescent="0.45">
      <c r="A3758" t="s">
        <v>3768</v>
      </c>
      <c r="B3758" t="s">
        <v>11</v>
      </c>
      <c r="I3758">
        <v>7.9000000000000001E-2</v>
      </c>
      <c r="J3758">
        <v>0.02</v>
      </c>
    </row>
    <row r="3759" spans="1:10" x14ac:dyDescent="0.45">
      <c r="A3759" t="s">
        <v>3769</v>
      </c>
      <c r="B3759" t="s">
        <v>11</v>
      </c>
      <c r="I3759">
        <v>7.1999999999999995E-2</v>
      </c>
      <c r="J3759">
        <v>8.9999999999999993E-3</v>
      </c>
    </row>
    <row r="3760" spans="1:10" x14ac:dyDescent="0.45">
      <c r="A3760" t="s">
        <v>3770</v>
      </c>
      <c r="B3760" t="s">
        <v>11</v>
      </c>
      <c r="I3760">
        <v>7.6999999999999999E-2</v>
      </c>
      <c r="J3760">
        <v>0.01</v>
      </c>
    </row>
    <row r="3761" spans="1:10" x14ac:dyDescent="0.45">
      <c r="A3761" t="s">
        <v>3771</v>
      </c>
      <c r="B3761" t="s">
        <v>11</v>
      </c>
      <c r="I3761">
        <v>0.13500000000000001</v>
      </c>
      <c r="J3761">
        <v>6.9000000000000006E-2</v>
      </c>
    </row>
    <row r="3762" spans="1:10" x14ac:dyDescent="0.45">
      <c r="A3762" t="s">
        <v>3772</v>
      </c>
      <c r="B3762" t="s">
        <v>11</v>
      </c>
      <c r="I3762">
        <v>0.13</v>
      </c>
      <c r="J3762">
        <v>6.7000000000000004E-2</v>
      </c>
    </row>
    <row r="3763" spans="1:10" x14ac:dyDescent="0.45">
      <c r="A3763" t="s">
        <v>3773</v>
      </c>
      <c r="B3763" t="s">
        <v>11</v>
      </c>
      <c r="C3763">
        <v>0.38</v>
      </c>
      <c r="D3763">
        <v>0.38</v>
      </c>
      <c r="E3763">
        <v>0</v>
      </c>
      <c r="I3763">
        <v>0.39</v>
      </c>
      <c r="J3763">
        <v>0.01</v>
      </c>
    </row>
    <row r="3764" spans="1:10" x14ac:dyDescent="0.45">
      <c r="A3764" t="s">
        <v>3774</v>
      </c>
      <c r="B3764" t="s">
        <v>11</v>
      </c>
      <c r="I3764">
        <v>6.5100000000000005E-2</v>
      </c>
      <c r="J3764">
        <v>3.5999999999999999E-3</v>
      </c>
    </row>
    <row r="3765" spans="1:10" x14ac:dyDescent="0.45">
      <c r="A3765" t="s">
        <v>3775</v>
      </c>
      <c r="B3765" t="s">
        <v>11</v>
      </c>
      <c r="I3765">
        <v>7.0999999999999994E-2</v>
      </c>
      <c r="J3765">
        <v>3.5999999999999999E-3</v>
      </c>
    </row>
    <row r="3766" spans="1:10" x14ac:dyDescent="0.45">
      <c r="A3766" t="s">
        <v>3776</v>
      </c>
      <c r="B3766" t="s">
        <v>11</v>
      </c>
      <c r="I3766">
        <v>2.5430000000000001E-2</v>
      </c>
      <c r="J3766">
        <v>6.1999999999999998E-3</v>
      </c>
    </row>
    <row r="3767" spans="1:10" x14ac:dyDescent="0.45">
      <c r="A3767" t="s">
        <v>3777</v>
      </c>
      <c r="B3767" t="s">
        <v>11</v>
      </c>
      <c r="C3767">
        <v>1.4159999999999999</v>
      </c>
      <c r="D3767">
        <v>1.413</v>
      </c>
      <c r="E3767">
        <v>0</v>
      </c>
      <c r="I3767">
        <v>0.316</v>
      </c>
      <c r="J3767">
        <v>7.6999999999999999E-2</v>
      </c>
    </row>
    <row r="3768" spans="1:10" x14ac:dyDescent="0.45">
      <c r="A3768" t="s">
        <v>3778</v>
      </c>
      <c r="B3768" t="s">
        <v>11</v>
      </c>
      <c r="I3768">
        <v>8.8999999999999996E-2</v>
      </c>
      <c r="J3768">
        <v>1.9E-2</v>
      </c>
    </row>
    <row r="3769" spans="1:10" x14ac:dyDescent="0.45">
      <c r="A3769" t="s">
        <v>3779</v>
      </c>
      <c r="B3769" t="s">
        <v>11</v>
      </c>
      <c r="I3769">
        <v>9.8000000000000004E-2</v>
      </c>
      <c r="J3769">
        <v>2.1000000000000001E-2</v>
      </c>
    </row>
    <row r="3770" spans="1:10" x14ac:dyDescent="0.45">
      <c r="A3770" t="s">
        <v>3780</v>
      </c>
      <c r="B3770" t="s">
        <v>11</v>
      </c>
      <c r="I3770">
        <v>0.115</v>
      </c>
      <c r="J3770">
        <v>2.1999999999999999E-2</v>
      </c>
    </row>
    <row r="3771" spans="1:10" x14ac:dyDescent="0.45">
      <c r="A3771" t="s">
        <v>3781</v>
      </c>
      <c r="B3771" t="s">
        <v>11</v>
      </c>
      <c r="I3771">
        <v>0.11899999999999999</v>
      </c>
      <c r="J3771">
        <v>2.8000000000000001E-2</v>
      </c>
    </row>
    <row r="3772" spans="1:10" x14ac:dyDescent="0.45">
      <c r="A3772" t="s">
        <v>3782</v>
      </c>
      <c r="B3772" t="s">
        <v>11</v>
      </c>
      <c r="I3772">
        <v>0.14299999999999999</v>
      </c>
      <c r="J3772">
        <v>7.2999999999999995E-2</v>
      </c>
    </row>
    <row r="3773" spans="1:10" x14ac:dyDescent="0.45">
      <c r="A3773" t="s">
        <v>3783</v>
      </c>
      <c r="B3773" t="s">
        <v>11</v>
      </c>
      <c r="I3773">
        <v>0.14799999999999999</v>
      </c>
      <c r="J3773">
        <v>7.6999999999999999E-2</v>
      </c>
    </row>
    <row r="3774" spans="1:10" x14ac:dyDescent="0.45">
      <c r="A3774" t="s">
        <v>3784</v>
      </c>
      <c r="B3774" t="s">
        <v>11</v>
      </c>
      <c r="I3774">
        <v>0.13400000000000001</v>
      </c>
    </row>
    <row r="3775" spans="1:10" x14ac:dyDescent="0.45">
      <c r="A3775" t="s">
        <v>3785</v>
      </c>
      <c r="B3775" t="s">
        <v>11</v>
      </c>
      <c r="I3775">
        <v>9.1999999999999998E-2</v>
      </c>
      <c r="J3775">
        <v>7.0000000000000001E-3</v>
      </c>
    </row>
    <row r="3776" spans="1:10" x14ac:dyDescent="0.45">
      <c r="A3776" t="s">
        <v>3786</v>
      </c>
      <c r="B3776" t="s">
        <v>11</v>
      </c>
      <c r="I3776">
        <v>0.11799999999999999</v>
      </c>
      <c r="J3776">
        <v>8.0000000000000002E-3</v>
      </c>
    </row>
    <row r="3777" spans="1:10" x14ac:dyDescent="0.45">
      <c r="A3777" t="s">
        <v>3787</v>
      </c>
      <c r="B3777" t="s">
        <v>11</v>
      </c>
      <c r="C3777">
        <v>0.23799999999999999</v>
      </c>
      <c r="D3777">
        <v>1.7999999999999999E-2</v>
      </c>
      <c r="E3777">
        <v>3.6999999999999998E-2</v>
      </c>
      <c r="I3777">
        <v>0.312</v>
      </c>
      <c r="J3777">
        <v>5.8000000000000003E-2</v>
      </c>
    </row>
    <row r="3778" spans="1:10" x14ac:dyDescent="0.45">
      <c r="A3778" t="s">
        <v>3788</v>
      </c>
      <c r="B3778" t="s">
        <v>11</v>
      </c>
      <c r="C3778">
        <v>5.6000000000000001E-2</v>
      </c>
      <c r="D3778">
        <v>4.0000000000000001E-3</v>
      </c>
      <c r="E3778">
        <v>8.9999999999999993E-3</v>
      </c>
      <c r="I3778">
        <v>0.47299999999999998</v>
      </c>
      <c r="J3778">
        <v>8.7999999999999995E-2</v>
      </c>
    </row>
    <row r="3779" spans="1:10" x14ac:dyDescent="0.45">
      <c r="A3779" t="s">
        <v>3789</v>
      </c>
      <c r="B3779" t="s">
        <v>11</v>
      </c>
      <c r="I3779">
        <v>0.219</v>
      </c>
      <c r="J3779">
        <v>1.9019999999999999</v>
      </c>
    </row>
    <row r="3780" spans="1:10" x14ac:dyDescent="0.45">
      <c r="A3780" t="s">
        <v>3790</v>
      </c>
      <c r="B3780" t="s">
        <v>11</v>
      </c>
      <c r="I3780">
        <v>0.55100000000000005</v>
      </c>
      <c r="J3780">
        <v>0.05</v>
      </c>
    </row>
    <row r="3781" spans="1:10" x14ac:dyDescent="0.45">
      <c r="A3781" t="s">
        <v>3791</v>
      </c>
      <c r="B3781" t="s">
        <v>11</v>
      </c>
      <c r="I3781">
        <v>8.3000000000000004E-2</v>
      </c>
      <c r="J3781">
        <v>8.9999999999999993E-3</v>
      </c>
    </row>
    <row r="3782" spans="1:10" x14ac:dyDescent="0.45">
      <c r="A3782" t="s">
        <v>3792</v>
      </c>
      <c r="B3782" t="s">
        <v>11</v>
      </c>
      <c r="I3782">
        <v>0.09</v>
      </c>
      <c r="J3782">
        <v>0.01</v>
      </c>
    </row>
    <row r="3783" spans="1:10" x14ac:dyDescent="0.45">
      <c r="A3783" t="s">
        <v>3793</v>
      </c>
      <c r="B3783" t="s">
        <v>11</v>
      </c>
      <c r="I3783">
        <v>7.9000000000000001E-2</v>
      </c>
      <c r="J3783">
        <v>4.0000000000000001E-3</v>
      </c>
    </row>
    <row r="3784" spans="1:10" x14ac:dyDescent="0.45">
      <c r="A3784" t="s">
        <v>3794</v>
      </c>
      <c r="B3784" t="s">
        <v>11</v>
      </c>
      <c r="I3784">
        <v>8.5999999999999993E-2</v>
      </c>
      <c r="J3784">
        <v>4.4999999999999998E-2</v>
      </c>
    </row>
    <row r="3785" spans="1:10" x14ac:dyDescent="0.45">
      <c r="A3785" t="s">
        <v>3795</v>
      </c>
      <c r="B3785" t="s">
        <v>11</v>
      </c>
      <c r="I3785">
        <v>0.128</v>
      </c>
      <c r="J3785">
        <v>6.9000000000000006E-2</v>
      </c>
    </row>
    <row r="3786" spans="1:10" x14ac:dyDescent="0.45">
      <c r="A3786" t="s">
        <v>3796</v>
      </c>
      <c r="B3786" t="s">
        <v>11</v>
      </c>
      <c r="I3786">
        <v>0.16900000000000001</v>
      </c>
      <c r="J3786">
        <v>0.09</v>
      </c>
    </row>
    <row r="3787" spans="1:10" x14ac:dyDescent="0.45">
      <c r="A3787" t="s">
        <v>3797</v>
      </c>
      <c r="B3787" t="s">
        <v>11</v>
      </c>
      <c r="I3787">
        <v>0.14699999999999999</v>
      </c>
      <c r="J3787">
        <v>2.7E-2</v>
      </c>
    </row>
    <row r="3788" spans="1:10" x14ac:dyDescent="0.45">
      <c r="A3788" t="s">
        <v>3798</v>
      </c>
      <c r="B3788" t="s">
        <v>11</v>
      </c>
      <c r="I3788">
        <v>0.13300000000000001</v>
      </c>
      <c r="J3788">
        <v>2.5000000000000001E-2</v>
      </c>
    </row>
    <row r="3789" spans="1:10" x14ac:dyDescent="0.45">
      <c r="A3789" t="s">
        <v>3799</v>
      </c>
      <c r="B3789" t="s">
        <v>11</v>
      </c>
      <c r="I3789">
        <v>0.153</v>
      </c>
      <c r="J3789">
        <v>3.5999999999999997E-2</v>
      </c>
    </row>
    <row r="3790" spans="1:10" x14ac:dyDescent="0.45">
      <c r="A3790" t="s">
        <v>3800</v>
      </c>
      <c r="B3790" t="s">
        <v>11</v>
      </c>
      <c r="I3790">
        <v>0.192</v>
      </c>
      <c r="J3790">
        <v>3.5999999999999997E-2</v>
      </c>
    </row>
    <row r="3791" spans="1:10" x14ac:dyDescent="0.45">
      <c r="A3791" t="s">
        <v>3801</v>
      </c>
      <c r="B3791" t="s">
        <v>11</v>
      </c>
      <c r="I3791">
        <v>0.20300000000000001</v>
      </c>
      <c r="J3791">
        <v>2.3E-2</v>
      </c>
    </row>
    <row r="3792" spans="1:10" x14ac:dyDescent="0.45">
      <c r="A3792" t="s">
        <v>3802</v>
      </c>
      <c r="B3792" t="s">
        <v>11</v>
      </c>
      <c r="I3792">
        <v>0.109</v>
      </c>
      <c r="J3792">
        <v>2.1000000000000001E-2</v>
      </c>
    </row>
    <row r="3793" spans="1:10" x14ac:dyDescent="0.45">
      <c r="A3793" t="s">
        <v>3803</v>
      </c>
      <c r="B3793" t="s">
        <v>11</v>
      </c>
      <c r="I3793">
        <v>0.13900000000000001</v>
      </c>
      <c r="J3793">
        <v>3.1E-2</v>
      </c>
    </row>
    <row r="3794" spans="1:10" x14ac:dyDescent="0.45">
      <c r="A3794" t="s">
        <v>3804</v>
      </c>
      <c r="B3794" t="s">
        <v>11</v>
      </c>
      <c r="I3794">
        <v>0.123</v>
      </c>
      <c r="J3794">
        <v>2.4E-2</v>
      </c>
    </row>
    <row r="3795" spans="1:10" x14ac:dyDescent="0.45">
      <c r="A3795" t="s">
        <v>3805</v>
      </c>
      <c r="B3795" t="s">
        <v>11</v>
      </c>
      <c r="I3795">
        <v>0.13</v>
      </c>
      <c r="J3795">
        <v>2.5999999999999999E-2</v>
      </c>
    </row>
    <row r="3796" spans="1:10" x14ac:dyDescent="0.45">
      <c r="A3796" t="s">
        <v>3806</v>
      </c>
      <c r="B3796" t="s">
        <v>11</v>
      </c>
      <c r="I3796">
        <v>0.112</v>
      </c>
      <c r="J3796">
        <v>0.02</v>
      </c>
    </row>
    <row r="3797" spans="1:10" x14ac:dyDescent="0.45">
      <c r="A3797" t="s">
        <v>3807</v>
      </c>
      <c r="B3797" t="s">
        <v>11</v>
      </c>
      <c r="I3797">
        <v>0.156</v>
      </c>
      <c r="J3797">
        <v>2.9000000000000001E-2</v>
      </c>
    </row>
    <row r="3798" spans="1:10" x14ac:dyDescent="0.45">
      <c r="A3798" t="s">
        <v>3808</v>
      </c>
      <c r="B3798" t="s">
        <v>11</v>
      </c>
      <c r="I3798">
        <v>0.127</v>
      </c>
      <c r="J3798">
        <v>1.7000000000000001E-2</v>
      </c>
    </row>
    <row r="3799" spans="1:10" x14ac:dyDescent="0.45">
      <c r="A3799" t="s">
        <v>3809</v>
      </c>
      <c r="B3799" t="s">
        <v>11</v>
      </c>
      <c r="I3799">
        <v>0.113</v>
      </c>
      <c r="J3799">
        <v>4.9000000000000002E-2</v>
      </c>
    </row>
    <row r="3800" spans="1:10" x14ac:dyDescent="0.45">
      <c r="A3800" t="s">
        <v>3810</v>
      </c>
      <c r="B3800" t="s">
        <v>11</v>
      </c>
      <c r="I3800">
        <v>0.153</v>
      </c>
      <c r="J3800">
        <v>7.5999999999999998E-2</v>
      </c>
    </row>
    <row r="3801" spans="1:10" x14ac:dyDescent="0.45">
      <c r="A3801" t="s">
        <v>3811</v>
      </c>
      <c r="B3801" t="s">
        <v>11</v>
      </c>
      <c r="I3801">
        <v>0.186</v>
      </c>
      <c r="J3801">
        <v>8.7999999999999995E-2</v>
      </c>
    </row>
    <row r="3802" spans="1:10" x14ac:dyDescent="0.45">
      <c r="A3802" t="s">
        <v>3812</v>
      </c>
      <c r="B3802" t="s">
        <v>11</v>
      </c>
      <c r="I3802">
        <v>0.41599999999999998</v>
      </c>
      <c r="J3802">
        <v>2.3780000000000001</v>
      </c>
    </row>
    <row r="3803" spans="1:10" x14ac:dyDescent="0.45">
      <c r="A3803" t="s">
        <v>3813</v>
      </c>
      <c r="B3803" t="s">
        <v>11</v>
      </c>
      <c r="C3803">
        <v>0.02</v>
      </c>
      <c r="D3803">
        <v>4.0000000000000001E-3</v>
      </c>
      <c r="E3803">
        <v>4.0000000000000001E-3</v>
      </c>
      <c r="F3803">
        <v>0.02</v>
      </c>
      <c r="G3803">
        <v>4.4000000000000003E-3</v>
      </c>
      <c r="H3803">
        <v>4.4000000000000003E-3</v>
      </c>
      <c r="I3803">
        <v>0.128</v>
      </c>
      <c r="J3803">
        <v>3.0000000000000001E-3</v>
      </c>
    </row>
    <row r="3804" spans="1:10" x14ac:dyDescent="0.45">
      <c r="A3804" t="s">
        <v>3814</v>
      </c>
      <c r="B3804" t="s">
        <v>11</v>
      </c>
      <c r="C3804">
        <v>8.9999999999999993E-3</v>
      </c>
      <c r="D3804">
        <v>6.0000000000000001E-3</v>
      </c>
      <c r="E3804">
        <v>6.0000000000000001E-3</v>
      </c>
      <c r="F3804">
        <v>8.5299999999999994E-3</v>
      </c>
      <c r="G3804">
        <v>5.7000000000000002E-3</v>
      </c>
      <c r="H3804">
        <v>5.7000000000000002E-3</v>
      </c>
      <c r="I3804">
        <v>7.5999999999999998E-2</v>
      </c>
      <c r="J3804">
        <v>3.0000000000000001E-3</v>
      </c>
    </row>
    <row r="3805" spans="1:10" x14ac:dyDescent="0.45">
      <c r="A3805" t="s">
        <v>3815</v>
      </c>
      <c r="B3805" t="s">
        <v>11</v>
      </c>
      <c r="C3805">
        <v>5.2509999999999996E-3</v>
      </c>
      <c r="D3805">
        <v>2.5860000000000002E-3</v>
      </c>
      <c r="E3805">
        <v>2.5860000000000002E-3</v>
      </c>
      <c r="I3805">
        <v>0.10358000000000001</v>
      </c>
      <c r="J3805">
        <v>3.48E-3</v>
      </c>
    </row>
    <row r="3806" spans="1:10" x14ac:dyDescent="0.45">
      <c r="A3806" t="s">
        <v>3816</v>
      </c>
      <c r="B3806" t="s">
        <v>11</v>
      </c>
      <c r="D3806">
        <v>4.9299999999999997E-2</v>
      </c>
      <c r="E3806">
        <v>4.9299999999999997E-2</v>
      </c>
      <c r="F3806">
        <v>11.089</v>
      </c>
      <c r="G3806">
        <v>4.9299999999999997E-2</v>
      </c>
      <c r="H3806">
        <v>4.9299999999999997E-2</v>
      </c>
    </row>
    <row r="3807" spans="1:10" x14ac:dyDescent="0.45">
      <c r="A3807" t="s">
        <v>3817</v>
      </c>
      <c r="B3807" t="s">
        <v>11</v>
      </c>
      <c r="C3807">
        <v>1.5730000000000001E-2</v>
      </c>
      <c r="F3807">
        <v>0.02</v>
      </c>
      <c r="I3807">
        <v>7.2999999999999995E-2</v>
      </c>
      <c r="J3807">
        <v>2.9999999999999997E-4</v>
      </c>
    </row>
    <row r="3808" spans="1:10" x14ac:dyDescent="0.45">
      <c r="A3808" t="s">
        <v>3818</v>
      </c>
      <c r="B3808" t="s">
        <v>11</v>
      </c>
      <c r="C3808">
        <v>6.9220000000000004E-2</v>
      </c>
      <c r="D3808">
        <v>6.9199999999999998E-2</v>
      </c>
      <c r="E3808">
        <v>0</v>
      </c>
      <c r="F3808">
        <v>6.9199999999999998E-2</v>
      </c>
      <c r="I3808">
        <v>0.106</v>
      </c>
      <c r="J3808">
        <v>3.0000000000000001E-3</v>
      </c>
    </row>
    <row r="3809" spans="1:10" x14ac:dyDescent="0.45">
      <c r="A3809" t="s">
        <v>3819</v>
      </c>
      <c r="B3809" t="s">
        <v>11</v>
      </c>
      <c r="C3809">
        <v>2.2000000000000002</v>
      </c>
      <c r="D3809">
        <v>0.4</v>
      </c>
      <c r="E3809">
        <v>0.4</v>
      </c>
      <c r="I3809">
        <v>1.17</v>
      </c>
      <c r="J3809">
        <v>0.04</v>
      </c>
    </row>
    <row r="3810" spans="1:10" x14ac:dyDescent="0.45">
      <c r="A3810" t="s">
        <v>3820</v>
      </c>
      <c r="B3810" t="s">
        <v>11</v>
      </c>
      <c r="I3810">
        <v>0.253</v>
      </c>
      <c r="J3810">
        <v>5.0000000000000001E-3</v>
      </c>
    </row>
    <row r="3811" spans="1:10" x14ac:dyDescent="0.45">
      <c r="A3811" t="s">
        <v>3821</v>
      </c>
      <c r="B3811" t="s">
        <v>11</v>
      </c>
      <c r="C3811">
        <v>8.0500000000000002E-2</v>
      </c>
      <c r="D3811">
        <v>8.2000000000000007E-3</v>
      </c>
      <c r="E3811">
        <v>8.2000000000000007E-3</v>
      </c>
      <c r="I3811">
        <v>0.16647000000000001</v>
      </c>
      <c r="J3811">
        <v>5.4400000000000004E-3</v>
      </c>
    </row>
    <row r="3812" spans="1:10" x14ac:dyDescent="0.45">
      <c r="A3812" t="s">
        <v>3822</v>
      </c>
      <c r="B3812" t="s">
        <v>11</v>
      </c>
      <c r="C3812">
        <v>8.3099999999999993E-2</v>
      </c>
      <c r="D3812">
        <v>1.8599999999999998E-2</v>
      </c>
      <c r="E3812">
        <v>1.8599999999999998E-2</v>
      </c>
      <c r="I3812">
        <v>0.28888000000000003</v>
      </c>
      <c r="J3812">
        <v>9.6399999999999993E-3</v>
      </c>
    </row>
    <row r="3813" spans="1:10" x14ac:dyDescent="0.45">
      <c r="A3813" t="s">
        <v>3823</v>
      </c>
      <c r="B3813" t="s">
        <v>11</v>
      </c>
      <c r="C3813">
        <v>4.7820000000000001E-2</v>
      </c>
      <c r="D3813">
        <v>1.6049999999999998E-2</v>
      </c>
      <c r="E3813">
        <v>1.6049999999999998E-2</v>
      </c>
      <c r="I3813">
        <v>0.30119000000000001</v>
      </c>
      <c r="J3813">
        <v>1.0789999999999999E-2</v>
      </c>
    </row>
    <row r="3814" spans="1:10" x14ac:dyDescent="0.45">
      <c r="A3814" t="s">
        <v>3824</v>
      </c>
      <c r="B3814" t="s">
        <v>11</v>
      </c>
      <c r="C3814">
        <v>3.3980000000000003E-2</v>
      </c>
      <c r="D3814">
        <v>3.46E-3</v>
      </c>
      <c r="E3814">
        <v>3.46E-3</v>
      </c>
    </row>
    <row r="3815" spans="1:10" x14ac:dyDescent="0.45">
      <c r="A3815" t="s">
        <v>3825</v>
      </c>
      <c r="B3815" t="s">
        <v>11</v>
      </c>
      <c r="C3815">
        <v>0.94099999999999995</v>
      </c>
      <c r="D3815">
        <v>1.9E-2</v>
      </c>
      <c r="E3815">
        <v>0.125</v>
      </c>
      <c r="I3815">
        <v>1.341</v>
      </c>
      <c r="J3815">
        <v>4.5999999999999999E-2</v>
      </c>
    </row>
    <row r="3816" spans="1:10" x14ac:dyDescent="0.45">
      <c r="A3816" t="s">
        <v>3826</v>
      </c>
      <c r="B3816" t="s">
        <v>11</v>
      </c>
      <c r="C3816">
        <v>0.21099999999999999</v>
      </c>
      <c r="D3816">
        <v>6.6000000000000003E-2</v>
      </c>
      <c r="E3816">
        <v>6.6000000000000003E-2</v>
      </c>
      <c r="I3816">
        <v>0.3881</v>
      </c>
      <c r="J3816">
        <v>8.9999999999999993E-3</v>
      </c>
    </row>
    <row r="3817" spans="1:10" x14ac:dyDescent="0.45">
      <c r="A3817" t="s">
        <v>3827</v>
      </c>
      <c r="B3817" t="s">
        <v>11</v>
      </c>
      <c r="C3817">
        <v>1.0999999999999999E-2</v>
      </c>
      <c r="D3817">
        <v>8.9999999999999993E-3</v>
      </c>
      <c r="E3817">
        <v>1.0999999999999999E-2</v>
      </c>
      <c r="I3817">
        <v>0.153</v>
      </c>
      <c r="J3817">
        <v>1.2E-2</v>
      </c>
    </row>
    <row r="3818" spans="1:10" x14ac:dyDescent="0.45">
      <c r="A3818" t="s">
        <v>3828</v>
      </c>
      <c r="B3818" t="s">
        <v>11</v>
      </c>
      <c r="C3818">
        <v>9.4E-2</v>
      </c>
      <c r="D3818">
        <v>3.3000000000000002E-2</v>
      </c>
      <c r="E3818">
        <v>3.9E-2</v>
      </c>
      <c r="I3818">
        <v>0.26900000000000002</v>
      </c>
      <c r="J3818">
        <v>2.1999999999999999E-2</v>
      </c>
    </row>
    <row r="3819" spans="1:10" x14ac:dyDescent="0.45">
      <c r="A3819" t="s">
        <v>3829</v>
      </c>
      <c r="B3819" t="s">
        <v>11</v>
      </c>
      <c r="C3819">
        <v>0.377</v>
      </c>
      <c r="D3819">
        <v>0.27500000000000002</v>
      </c>
      <c r="E3819">
        <v>0.32100000000000001</v>
      </c>
      <c r="I3819">
        <v>0.108</v>
      </c>
      <c r="J3819">
        <v>8.9999999999999993E-3</v>
      </c>
    </row>
    <row r="3820" spans="1:10" x14ac:dyDescent="0.45">
      <c r="A3820" t="s">
        <v>3830</v>
      </c>
      <c r="B3820" t="s">
        <v>11</v>
      </c>
      <c r="I3820">
        <v>0.25069999999999998</v>
      </c>
      <c r="J3820">
        <v>1.1599999999999999E-2</v>
      </c>
    </row>
    <row r="3821" spans="1:10" x14ac:dyDescent="0.45">
      <c r="A3821" t="s">
        <v>3831</v>
      </c>
      <c r="B3821" t="s">
        <v>11</v>
      </c>
      <c r="C3821">
        <v>0.183</v>
      </c>
      <c r="D3821">
        <v>0.124</v>
      </c>
      <c r="E3821">
        <v>0.16800000000000001</v>
      </c>
      <c r="I3821">
        <v>0.221</v>
      </c>
      <c r="J3821">
        <v>2.9000000000000001E-2</v>
      </c>
    </row>
    <row r="3822" spans="1:10" x14ac:dyDescent="0.45">
      <c r="A3822" t="s">
        <v>3832</v>
      </c>
      <c r="B3822" t="s">
        <v>11</v>
      </c>
      <c r="I3822">
        <v>0.21859999999999999</v>
      </c>
      <c r="J3822">
        <v>1.43E-2</v>
      </c>
    </row>
    <row r="3823" spans="1:10" x14ac:dyDescent="0.45">
      <c r="A3823" t="s">
        <v>3833</v>
      </c>
      <c r="B3823" t="s">
        <v>11</v>
      </c>
      <c r="C3823">
        <v>3.5000000000000003E-2</v>
      </c>
      <c r="D3823">
        <v>2.5000000000000001E-2</v>
      </c>
      <c r="E3823">
        <v>2.9000000000000001E-2</v>
      </c>
      <c r="I3823">
        <v>0.20599999999999999</v>
      </c>
      <c r="J3823">
        <v>1.4999999999999999E-2</v>
      </c>
    </row>
    <row r="3824" spans="1:10" x14ac:dyDescent="0.45">
      <c r="A3824" t="s">
        <v>3834</v>
      </c>
      <c r="B3824" t="s">
        <v>11</v>
      </c>
      <c r="I3824">
        <v>0.24</v>
      </c>
      <c r="J3824">
        <v>1.2500000000000001E-2</v>
      </c>
    </row>
    <row r="3825" spans="1:10" x14ac:dyDescent="0.45">
      <c r="A3825" t="s">
        <v>3835</v>
      </c>
      <c r="B3825" t="s">
        <v>11</v>
      </c>
      <c r="C3825">
        <v>1.1000000000000001</v>
      </c>
      <c r="D3825">
        <v>0</v>
      </c>
      <c r="E3825">
        <v>1.1000000000000001</v>
      </c>
      <c r="I3825">
        <v>1.2</v>
      </c>
      <c r="J3825">
        <v>0.16</v>
      </c>
    </row>
    <row r="3826" spans="1:10" x14ac:dyDescent="0.45">
      <c r="A3826" t="s">
        <v>3836</v>
      </c>
      <c r="B3826" t="s">
        <v>11</v>
      </c>
      <c r="I3826">
        <v>0.46578999999999998</v>
      </c>
    </row>
    <row r="3827" spans="1:10" x14ac:dyDescent="0.45">
      <c r="A3827" t="s">
        <v>3837</v>
      </c>
      <c r="B3827" t="s">
        <v>11</v>
      </c>
      <c r="C3827">
        <v>2.5</v>
      </c>
      <c r="D3827">
        <v>0.3</v>
      </c>
      <c r="E3827">
        <v>0.3</v>
      </c>
      <c r="I3827">
        <v>0.96</v>
      </c>
      <c r="J3827">
        <v>0.12</v>
      </c>
    </row>
    <row r="3828" spans="1:10" x14ac:dyDescent="0.45">
      <c r="A3828" t="s">
        <v>3838</v>
      </c>
      <c r="B3828" t="s">
        <v>11</v>
      </c>
      <c r="C3828">
        <v>7.3</v>
      </c>
      <c r="D3828">
        <v>0.4</v>
      </c>
      <c r="E3828">
        <v>0.4</v>
      </c>
    </row>
    <row r="3829" spans="1:10" x14ac:dyDescent="0.45">
      <c r="A3829" t="s">
        <v>3839</v>
      </c>
      <c r="B3829" t="s">
        <v>11</v>
      </c>
      <c r="C3829">
        <v>0.56000000000000005</v>
      </c>
      <c r="D3829">
        <v>0.08</v>
      </c>
      <c r="E3829">
        <v>0.08</v>
      </c>
      <c r="I3829">
        <v>1.29</v>
      </c>
      <c r="J3829">
        <v>0.02</v>
      </c>
    </row>
    <row r="3830" spans="1:10" x14ac:dyDescent="0.45">
      <c r="A3830" t="s">
        <v>3840</v>
      </c>
      <c r="B3830" t="s">
        <v>11</v>
      </c>
      <c r="C3830">
        <v>1.45</v>
      </c>
      <c r="D3830">
        <v>0.35</v>
      </c>
      <c r="E3830">
        <v>0.35</v>
      </c>
      <c r="I3830">
        <v>0.94</v>
      </c>
      <c r="J3830">
        <v>0.12</v>
      </c>
    </row>
    <row r="3831" spans="1:10" x14ac:dyDescent="0.45">
      <c r="A3831" t="s">
        <v>3841</v>
      </c>
      <c r="B3831" t="s">
        <v>11</v>
      </c>
      <c r="I3831">
        <v>0.371</v>
      </c>
      <c r="J3831">
        <v>1.4E-2</v>
      </c>
    </row>
    <row r="3832" spans="1:10" x14ac:dyDescent="0.45">
      <c r="A3832" t="s">
        <v>3842</v>
      </c>
      <c r="B3832" t="s">
        <v>11</v>
      </c>
      <c r="C3832">
        <v>0.43</v>
      </c>
      <c r="D3832">
        <v>0.13</v>
      </c>
      <c r="E3832">
        <v>0.13</v>
      </c>
      <c r="F3832">
        <v>0.43</v>
      </c>
      <c r="G3832">
        <v>0.13</v>
      </c>
      <c r="H3832">
        <v>0.13</v>
      </c>
      <c r="I3832">
        <v>1.1499999999999999</v>
      </c>
      <c r="J3832">
        <v>0.11</v>
      </c>
    </row>
    <row r="3833" spans="1:10" x14ac:dyDescent="0.45">
      <c r="A3833" t="s">
        <v>3843</v>
      </c>
      <c r="B3833" t="s">
        <v>11</v>
      </c>
      <c r="C3833">
        <v>0.59499999999999997</v>
      </c>
      <c r="D3833">
        <v>8.1000000000000003E-2</v>
      </c>
      <c r="E3833">
        <v>8.1000000000000003E-2</v>
      </c>
      <c r="F3833">
        <v>0.59499999999999997</v>
      </c>
      <c r="G3833">
        <v>8.1000000000000003E-2</v>
      </c>
      <c r="H3833">
        <v>8.1000000000000003E-2</v>
      </c>
      <c r="I3833">
        <v>1.1919999999999999</v>
      </c>
      <c r="J3833">
        <v>5.1999999999999998E-2</v>
      </c>
    </row>
    <row r="3834" spans="1:10" x14ac:dyDescent="0.45">
      <c r="A3834" t="s">
        <v>3844</v>
      </c>
      <c r="B3834" t="s">
        <v>11</v>
      </c>
      <c r="C3834">
        <v>1.03</v>
      </c>
      <c r="D3834">
        <v>0.13</v>
      </c>
      <c r="E3834">
        <v>0.13</v>
      </c>
      <c r="F3834">
        <v>1.03</v>
      </c>
      <c r="G3834">
        <v>0.13</v>
      </c>
      <c r="H3834">
        <v>0.13</v>
      </c>
      <c r="I3834">
        <v>0.89</v>
      </c>
      <c r="J3834">
        <v>0.06</v>
      </c>
    </row>
    <row r="3835" spans="1:10" x14ac:dyDescent="0.45">
      <c r="A3835" t="s">
        <v>3845</v>
      </c>
      <c r="B3835" t="s">
        <v>11</v>
      </c>
      <c r="D3835">
        <v>0.62</v>
      </c>
      <c r="E3835">
        <v>0.62</v>
      </c>
      <c r="F3835">
        <v>6.97</v>
      </c>
      <c r="G3835">
        <v>0.62</v>
      </c>
      <c r="H3835">
        <v>0.62</v>
      </c>
    </row>
    <row r="3836" spans="1:10" x14ac:dyDescent="0.45">
      <c r="A3836" t="s">
        <v>3846</v>
      </c>
      <c r="B3836" t="s">
        <v>11</v>
      </c>
      <c r="C3836">
        <v>0.25</v>
      </c>
      <c r="D3836">
        <v>0.08</v>
      </c>
      <c r="E3836">
        <v>0.08</v>
      </c>
      <c r="F3836">
        <v>0.25</v>
      </c>
      <c r="G3836">
        <v>0.08</v>
      </c>
      <c r="H3836">
        <v>0.08</v>
      </c>
      <c r="I3836">
        <v>0.97799999999999998</v>
      </c>
      <c r="J3836">
        <v>2.1999999999999999E-2</v>
      </c>
    </row>
    <row r="3837" spans="1:10" x14ac:dyDescent="0.45">
      <c r="A3837" t="s">
        <v>3847</v>
      </c>
      <c r="B3837" t="s">
        <v>11</v>
      </c>
      <c r="C3837">
        <v>0.34</v>
      </c>
      <c r="D3837">
        <v>0.08</v>
      </c>
      <c r="E3837">
        <v>0.08</v>
      </c>
      <c r="F3837">
        <v>0.34</v>
      </c>
      <c r="G3837">
        <v>0.08</v>
      </c>
      <c r="H3837">
        <v>0.08</v>
      </c>
      <c r="I3837">
        <v>1.0900000000000001</v>
      </c>
      <c r="J3837">
        <v>0.03</v>
      </c>
    </row>
    <row r="3838" spans="1:10" x14ac:dyDescent="0.45">
      <c r="A3838" t="s">
        <v>3848</v>
      </c>
      <c r="B3838" t="s">
        <v>11</v>
      </c>
      <c r="C3838">
        <v>0.28999999999999998</v>
      </c>
      <c r="D3838">
        <v>0.09</v>
      </c>
      <c r="E3838">
        <v>0.09</v>
      </c>
      <c r="F3838">
        <v>0.28999999999999998</v>
      </c>
      <c r="G3838">
        <v>0.09</v>
      </c>
      <c r="H3838">
        <v>0.09</v>
      </c>
      <c r="I3838">
        <v>1.23</v>
      </c>
      <c r="J3838">
        <v>0.21</v>
      </c>
    </row>
    <row r="3839" spans="1:10" x14ac:dyDescent="0.45">
      <c r="A3839" t="s">
        <v>3849</v>
      </c>
      <c r="B3839" t="s">
        <v>11</v>
      </c>
      <c r="C3839">
        <v>1.27</v>
      </c>
      <c r="D3839">
        <v>0.19</v>
      </c>
      <c r="E3839">
        <v>0.19</v>
      </c>
      <c r="I3839">
        <v>1.08</v>
      </c>
      <c r="J3839">
        <v>0.03</v>
      </c>
    </row>
    <row r="3840" spans="1:10" x14ac:dyDescent="0.45">
      <c r="A3840" t="s">
        <v>3850</v>
      </c>
      <c r="B3840" t="s">
        <v>11</v>
      </c>
      <c r="C3840">
        <v>8.9999999999999993E-3</v>
      </c>
      <c r="D3840">
        <v>8.9899999999999997E-3</v>
      </c>
      <c r="E3840">
        <v>0</v>
      </c>
      <c r="I3840">
        <v>7.0000000000000007E-2</v>
      </c>
      <c r="J3840">
        <v>0.02</v>
      </c>
    </row>
    <row r="3841" spans="1:10" x14ac:dyDescent="0.45">
      <c r="A3841" t="s">
        <v>3851</v>
      </c>
      <c r="B3841" t="s">
        <v>11</v>
      </c>
      <c r="C3841">
        <v>6.0000000000000001E-3</v>
      </c>
      <c r="D3841">
        <v>5.9899999999999997E-3</v>
      </c>
      <c r="E3841">
        <v>0</v>
      </c>
      <c r="I3841">
        <v>6.5000000000000002E-2</v>
      </c>
      <c r="J3841">
        <v>1.7999999999999999E-2</v>
      </c>
    </row>
    <row r="3842" spans="1:10" x14ac:dyDescent="0.45">
      <c r="A3842" t="s">
        <v>3852</v>
      </c>
      <c r="B3842" t="s">
        <v>11</v>
      </c>
      <c r="C3842">
        <v>3.0000000000000001E-3</v>
      </c>
      <c r="D3842">
        <v>2.99E-3</v>
      </c>
      <c r="E3842">
        <v>0</v>
      </c>
      <c r="I3842">
        <v>5.0999999999999997E-2</v>
      </c>
      <c r="J3842">
        <v>1.6E-2</v>
      </c>
    </row>
    <row r="3843" spans="1:10" x14ac:dyDescent="0.45">
      <c r="A3843" t="s">
        <v>3853</v>
      </c>
      <c r="B3843" t="s">
        <v>11</v>
      </c>
      <c r="I3843">
        <v>0.28999999999999998</v>
      </c>
    </row>
    <row r="3844" spans="1:10" x14ac:dyDescent="0.45">
      <c r="A3844" t="s">
        <v>3854</v>
      </c>
      <c r="B3844" t="s">
        <v>11</v>
      </c>
      <c r="I3844">
        <v>0.16</v>
      </c>
    </row>
    <row r="3845" spans="1:10" x14ac:dyDescent="0.45">
      <c r="A3845" t="s">
        <v>3855</v>
      </c>
      <c r="B3845" t="s">
        <v>11</v>
      </c>
      <c r="I3845">
        <v>6.8000000000000005E-2</v>
      </c>
    </row>
    <row r="3846" spans="1:10" x14ac:dyDescent="0.45">
      <c r="A3846" t="s">
        <v>3856</v>
      </c>
      <c r="B3846" t="s">
        <v>11</v>
      </c>
      <c r="I3846">
        <v>0.06</v>
      </c>
    </row>
    <row r="3847" spans="1:10" x14ac:dyDescent="0.45">
      <c r="A3847" t="s">
        <v>3857</v>
      </c>
      <c r="B3847" t="s">
        <v>11</v>
      </c>
      <c r="I3847">
        <v>0.1</v>
      </c>
    </row>
    <row r="3848" spans="1:10" x14ac:dyDescent="0.45">
      <c r="A3848" t="s">
        <v>3858</v>
      </c>
      <c r="B3848" t="s">
        <v>11</v>
      </c>
      <c r="C3848">
        <v>5.41</v>
      </c>
      <c r="D3848">
        <v>0.18</v>
      </c>
      <c r="E3848">
        <v>0.32</v>
      </c>
      <c r="F3848">
        <v>5.41</v>
      </c>
      <c r="G3848">
        <v>0.3</v>
      </c>
      <c r="H3848">
        <v>0.19</v>
      </c>
      <c r="I3848">
        <v>1.145</v>
      </c>
      <c r="J3848">
        <v>3.9E-2</v>
      </c>
    </row>
    <row r="3849" spans="1:10" x14ac:dyDescent="0.45">
      <c r="A3849" t="s">
        <v>3859</v>
      </c>
      <c r="B3849" t="s">
        <v>11</v>
      </c>
      <c r="D3849">
        <v>0.24</v>
      </c>
      <c r="E3849">
        <v>0.22</v>
      </c>
      <c r="F3849">
        <v>2.4300000000000002</v>
      </c>
      <c r="G3849">
        <v>0.24</v>
      </c>
      <c r="H3849">
        <v>0.22</v>
      </c>
    </row>
    <row r="3850" spans="1:10" x14ac:dyDescent="0.45">
      <c r="A3850" t="s">
        <v>3860</v>
      </c>
      <c r="B3850" t="s">
        <v>11</v>
      </c>
      <c r="C3850">
        <v>2.82</v>
      </c>
      <c r="D3850">
        <v>0.52</v>
      </c>
      <c r="E3850">
        <v>0.52</v>
      </c>
      <c r="I3850">
        <v>1.45</v>
      </c>
      <c r="J3850">
        <v>0.16</v>
      </c>
    </row>
    <row r="3851" spans="1:10" x14ac:dyDescent="0.45">
      <c r="A3851" t="s">
        <v>3861</v>
      </c>
      <c r="B3851" t="s">
        <v>11</v>
      </c>
      <c r="C3851">
        <v>2.86</v>
      </c>
      <c r="D3851">
        <v>0.35</v>
      </c>
      <c r="E3851">
        <v>0.35</v>
      </c>
      <c r="I3851">
        <v>1.1299999999999999</v>
      </c>
      <c r="J3851">
        <v>0.18</v>
      </c>
    </row>
    <row r="3852" spans="1:10" x14ac:dyDescent="0.45">
      <c r="A3852" t="s">
        <v>3862</v>
      </c>
      <c r="B3852" t="s">
        <v>11</v>
      </c>
      <c r="C3852">
        <v>0.84</v>
      </c>
      <c r="D3852">
        <v>0.15</v>
      </c>
      <c r="E3852">
        <v>0.15</v>
      </c>
      <c r="I3852">
        <v>1.99</v>
      </c>
      <c r="J3852">
        <v>0.18</v>
      </c>
    </row>
    <row r="3853" spans="1:10" x14ac:dyDescent="0.45">
      <c r="A3853" t="s">
        <v>3863</v>
      </c>
      <c r="B3853" t="s">
        <v>11</v>
      </c>
      <c r="I3853">
        <v>0.24</v>
      </c>
      <c r="J3853">
        <v>0.02</v>
      </c>
    </row>
    <row r="3854" spans="1:10" x14ac:dyDescent="0.45">
      <c r="A3854" t="s">
        <v>3864</v>
      </c>
      <c r="B3854" t="s">
        <v>11</v>
      </c>
      <c r="I3854">
        <v>0.20799999999999999</v>
      </c>
      <c r="J3854">
        <v>1.2E-2</v>
      </c>
    </row>
    <row r="3855" spans="1:10" x14ac:dyDescent="0.45">
      <c r="A3855" t="s">
        <v>3865</v>
      </c>
      <c r="B3855" t="s">
        <v>11</v>
      </c>
      <c r="I3855">
        <v>0.19</v>
      </c>
      <c r="J3855">
        <v>0.02</v>
      </c>
    </row>
    <row r="3856" spans="1:10" x14ac:dyDescent="0.45">
      <c r="A3856" t="s">
        <v>3866</v>
      </c>
      <c r="B3856" t="s">
        <v>11</v>
      </c>
      <c r="I3856">
        <v>0.1</v>
      </c>
      <c r="J3856">
        <v>0.02</v>
      </c>
    </row>
    <row r="3857" spans="1:10" x14ac:dyDescent="0.45">
      <c r="A3857" t="s">
        <v>3867</v>
      </c>
      <c r="B3857" t="s">
        <v>11</v>
      </c>
      <c r="I3857">
        <v>0.2</v>
      </c>
      <c r="J3857">
        <v>1.4E-2</v>
      </c>
    </row>
    <row r="3858" spans="1:10" x14ac:dyDescent="0.45">
      <c r="A3858" t="s">
        <v>3868</v>
      </c>
      <c r="B3858" t="s">
        <v>11</v>
      </c>
      <c r="C3858">
        <v>3.23</v>
      </c>
      <c r="D3858">
        <v>0.19</v>
      </c>
      <c r="E3858">
        <v>0.19</v>
      </c>
      <c r="I3858">
        <v>1.2190000000000001</v>
      </c>
      <c r="J3858">
        <v>6.4000000000000001E-2</v>
      </c>
    </row>
    <row r="3859" spans="1:10" x14ac:dyDescent="0.45">
      <c r="A3859" t="s">
        <v>3869</v>
      </c>
      <c r="B3859" t="s">
        <v>11</v>
      </c>
      <c r="I3859">
        <v>0.17</v>
      </c>
      <c r="J3859">
        <v>0.02</v>
      </c>
    </row>
    <row r="3860" spans="1:10" x14ac:dyDescent="0.45">
      <c r="A3860" t="s">
        <v>3870</v>
      </c>
      <c r="B3860" t="s">
        <v>11</v>
      </c>
      <c r="I3860">
        <v>0.15</v>
      </c>
      <c r="J3860">
        <v>0.02</v>
      </c>
    </row>
    <row r="3861" spans="1:10" x14ac:dyDescent="0.45">
      <c r="A3861" t="s">
        <v>3871</v>
      </c>
      <c r="B3861" t="s">
        <v>11</v>
      </c>
      <c r="I3861">
        <v>0.12</v>
      </c>
      <c r="J3861">
        <v>9.7999999999999997E-3</v>
      </c>
    </row>
    <row r="3862" spans="1:10" x14ac:dyDescent="0.45">
      <c r="A3862" t="s">
        <v>3872</v>
      </c>
      <c r="B3862" t="s">
        <v>11</v>
      </c>
      <c r="I3862">
        <v>0.21</v>
      </c>
      <c r="J3862">
        <v>0.02</v>
      </c>
    </row>
    <row r="3863" spans="1:10" x14ac:dyDescent="0.45">
      <c r="A3863" t="s">
        <v>3873</v>
      </c>
      <c r="B3863" t="s">
        <v>11</v>
      </c>
      <c r="I3863">
        <v>3.5950000000000003E-2</v>
      </c>
      <c r="J3863">
        <v>3.5999999999999999E-3</v>
      </c>
    </row>
    <row r="3864" spans="1:10" x14ac:dyDescent="0.45">
      <c r="A3864" t="s">
        <v>3874</v>
      </c>
      <c r="B3864" t="s">
        <v>11</v>
      </c>
      <c r="I3864">
        <v>4.3999999999999997E-2</v>
      </c>
      <c r="J3864">
        <v>2E-3</v>
      </c>
    </row>
    <row r="3865" spans="1:10" x14ac:dyDescent="0.45">
      <c r="A3865" t="s">
        <v>3875</v>
      </c>
      <c r="B3865" t="s">
        <v>11</v>
      </c>
      <c r="I3865">
        <v>4.7E-2</v>
      </c>
      <c r="J3865">
        <v>2E-3</v>
      </c>
    </row>
    <row r="3866" spans="1:10" x14ac:dyDescent="0.45">
      <c r="A3866" t="s">
        <v>3876</v>
      </c>
      <c r="B3866" t="s">
        <v>11</v>
      </c>
      <c r="I3866">
        <v>4.9000000000000002E-2</v>
      </c>
      <c r="J3866">
        <v>1E-3</v>
      </c>
    </row>
    <row r="3867" spans="1:10" x14ac:dyDescent="0.45">
      <c r="A3867" t="s">
        <v>3877</v>
      </c>
      <c r="B3867" t="s">
        <v>11</v>
      </c>
      <c r="I3867">
        <v>6.6000000000000003E-2</v>
      </c>
      <c r="J3867">
        <v>4.0000000000000001E-3</v>
      </c>
    </row>
    <row r="3868" spans="1:10" x14ac:dyDescent="0.45">
      <c r="A3868" t="s">
        <v>3878</v>
      </c>
      <c r="B3868" t="s">
        <v>11</v>
      </c>
      <c r="C3868">
        <v>0.02</v>
      </c>
      <c r="D3868">
        <v>3.0000000000000001E-3</v>
      </c>
      <c r="E3868">
        <v>3.0000000000000001E-3</v>
      </c>
      <c r="I3868">
        <v>0.14000000000000001</v>
      </c>
      <c r="J3868">
        <v>0.02</v>
      </c>
    </row>
    <row r="3869" spans="1:10" x14ac:dyDescent="0.45">
      <c r="A3869" t="s">
        <v>3879</v>
      </c>
      <c r="B3869" t="s">
        <v>11</v>
      </c>
      <c r="C3869">
        <v>2.7E-2</v>
      </c>
      <c r="D3869">
        <v>2E-3</v>
      </c>
      <c r="E3869">
        <v>2E-3</v>
      </c>
      <c r="I3869">
        <v>0.22</v>
      </c>
      <c r="J3869">
        <v>0.03</v>
      </c>
    </row>
    <row r="3870" spans="1:10" x14ac:dyDescent="0.45">
      <c r="A3870" t="s">
        <v>3880</v>
      </c>
      <c r="B3870" t="s">
        <v>11</v>
      </c>
      <c r="C3870">
        <v>1.0999999999999999E-2</v>
      </c>
      <c r="D3870">
        <v>2E-3</v>
      </c>
      <c r="E3870">
        <v>2E-3</v>
      </c>
      <c r="I3870">
        <v>0.11</v>
      </c>
      <c r="J3870">
        <v>0.02</v>
      </c>
    </row>
    <row r="3871" spans="1:10" x14ac:dyDescent="0.45">
      <c r="A3871" t="s">
        <v>3881</v>
      </c>
      <c r="B3871" t="s">
        <v>11</v>
      </c>
      <c r="C3871">
        <v>1.4E-2</v>
      </c>
      <c r="D3871">
        <v>2E-3</v>
      </c>
      <c r="E3871">
        <v>2E-3</v>
      </c>
      <c r="I3871">
        <v>0.13</v>
      </c>
      <c r="J3871">
        <v>0.02</v>
      </c>
    </row>
    <row r="3872" spans="1:10" x14ac:dyDescent="0.45">
      <c r="A3872" t="s">
        <v>3882</v>
      </c>
      <c r="B3872" t="s">
        <v>11</v>
      </c>
      <c r="C3872">
        <v>8.9999999999999993E-3</v>
      </c>
      <c r="D3872">
        <v>3.0000000000000001E-3</v>
      </c>
      <c r="E3872">
        <v>3.0000000000000001E-3</v>
      </c>
      <c r="I3872">
        <v>0.1</v>
      </c>
      <c r="J3872">
        <v>0.02</v>
      </c>
    </row>
    <row r="3873" spans="1:10" x14ac:dyDescent="0.45">
      <c r="A3873" t="s">
        <v>3883</v>
      </c>
      <c r="B3873" t="s">
        <v>11</v>
      </c>
      <c r="C3873">
        <v>0.01</v>
      </c>
      <c r="D3873">
        <v>3.0000000000000001E-3</v>
      </c>
      <c r="E3873">
        <v>3.0000000000000001E-3</v>
      </c>
      <c r="I3873">
        <v>0.12</v>
      </c>
      <c r="J3873">
        <v>0.02</v>
      </c>
    </row>
    <row r="3874" spans="1:10" x14ac:dyDescent="0.45">
      <c r="A3874" t="s">
        <v>3884</v>
      </c>
      <c r="B3874" t="s">
        <v>11</v>
      </c>
      <c r="C3874">
        <v>1.37</v>
      </c>
      <c r="D3874">
        <v>0.46</v>
      </c>
      <c r="E3874">
        <v>0.48</v>
      </c>
      <c r="F3874">
        <v>1.37</v>
      </c>
      <c r="G3874">
        <v>0.48</v>
      </c>
      <c r="H3874">
        <v>0.48</v>
      </c>
      <c r="I3874">
        <v>1.65</v>
      </c>
      <c r="J3874">
        <v>0.59</v>
      </c>
    </row>
    <row r="3875" spans="1:10" x14ac:dyDescent="0.45">
      <c r="A3875" t="s">
        <v>3885</v>
      </c>
      <c r="B3875" t="s">
        <v>11</v>
      </c>
      <c r="C3875">
        <v>1.1000000000000001</v>
      </c>
      <c r="D3875">
        <v>0.8</v>
      </c>
      <c r="E3875">
        <v>3.5</v>
      </c>
      <c r="I3875">
        <v>1.23</v>
      </c>
      <c r="J3875">
        <v>0.05</v>
      </c>
    </row>
    <row r="3876" spans="1:10" x14ac:dyDescent="0.45">
      <c r="A3876" t="s">
        <v>3886</v>
      </c>
      <c r="B3876" t="s">
        <v>11</v>
      </c>
      <c r="I3876">
        <v>0.183</v>
      </c>
      <c r="J3876">
        <v>6.0000000000000001E-3</v>
      </c>
    </row>
    <row r="3877" spans="1:10" x14ac:dyDescent="0.45">
      <c r="A3877" t="s">
        <v>3887</v>
      </c>
      <c r="B3877" t="s">
        <v>11</v>
      </c>
      <c r="I3877">
        <v>0.247</v>
      </c>
      <c r="J3877">
        <v>8.0000000000000002E-3</v>
      </c>
    </row>
    <row r="3878" spans="1:10" x14ac:dyDescent="0.45">
      <c r="A3878" t="s">
        <v>3888</v>
      </c>
      <c r="B3878" t="s">
        <v>11</v>
      </c>
      <c r="C3878">
        <v>1</v>
      </c>
      <c r="D3878">
        <v>0.1</v>
      </c>
      <c r="E3878">
        <v>0.1</v>
      </c>
      <c r="I3878">
        <v>1.0900000000000001</v>
      </c>
      <c r="J3878">
        <v>7.0000000000000007E-2</v>
      </c>
    </row>
    <row r="3879" spans="1:10" x14ac:dyDescent="0.45">
      <c r="A3879" t="s">
        <v>3889</v>
      </c>
      <c r="B3879" t="s">
        <v>11</v>
      </c>
      <c r="I3879">
        <v>0.54239999999999999</v>
      </c>
      <c r="J3879">
        <v>3.8399999999999997E-2</v>
      </c>
    </row>
    <row r="3880" spans="1:10" x14ac:dyDescent="0.45">
      <c r="A3880" t="s">
        <v>3890</v>
      </c>
      <c r="B3880" t="s">
        <v>11</v>
      </c>
      <c r="I3880">
        <v>2.59</v>
      </c>
      <c r="J3880">
        <v>0.18</v>
      </c>
    </row>
    <row r="3881" spans="1:10" x14ac:dyDescent="0.45">
      <c r="A3881" t="s">
        <v>3891</v>
      </c>
      <c r="B3881" t="s">
        <v>11</v>
      </c>
      <c r="I3881">
        <v>8.5599999999999996E-2</v>
      </c>
      <c r="J3881">
        <v>6.1999999999999998E-3</v>
      </c>
    </row>
    <row r="3882" spans="1:10" x14ac:dyDescent="0.45">
      <c r="A3882" t="s">
        <v>3892</v>
      </c>
      <c r="B3882" t="s">
        <v>11</v>
      </c>
      <c r="D3882">
        <v>0.5</v>
      </c>
      <c r="E3882">
        <v>0.5</v>
      </c>
      <c r="F3882">
        <v>1.86</v>
      </c>
      <c r="G3882">
        <v>0.5</v>
      </c>
      <c r="H3882">
        <v>0.5</v>
      </c>
    </row>
    <row r="3883" spans="1:10" x14ac:dyDescent="0.45">
      <c r="A3883" t="s">
        <v>3893</v>
      </c>
      <c r="B3883" t="s">
        <v>11</v>
      </c>
      <c r="D3883">
        <v>0.14000000000000001</v>
      </c>
      <c r="E3883">
        <v>0.14000000000000001</v>
      </c>
      <c r="F3883">
        <v>1.61</v>
      </c>
      <c r="G3883">
        <v>0.14000000000000001</v>
      </c>
      <c r="H3883">
        <v>0.14000000000000001</v>
      </c>
    </row>
    <row r="3884" spans="1:10" x14ac:dyDescent="0.45">
      <c r="A3884" t="s">
        <v>3894</v>
      </c>
      <c r="B3884" t="s">
        <v>11</v>
      </c>
      <c r="D3884">
        <v>0.18</v>
      </c>
      <c r="E3884">
        <v>0.18</v>
      </c>
      <c r="F3884">
        <v>1.76</v>
      </c>
      <c r="G3884">
        <v>0.18</v>
      </c>
      <c r="H3884">
        <v>0.18</v>
      </c>
    </row>
    <row r="3885" spans="1:10" x14ac:dyDescent="0.45">
      <c r="A3885" t="s">
        <v>3895</v>
      </c>
      <c r="B3885" t="s">
        <v>11</v>
      </c>
      <c r="I3885">
        <v>0.14499999999999999</v>
      </c>
      <c r="J3885">
        <v>0.02</v>
      </c>
    </row>
    <row r="3886" spans="1:10" x14ac:dyDescent="0.45">
      <c r="A3886" t="s">
        <v>3896</v>
      </c>
      <c r="B3886" t="s">
        <v>11</v>
      </c>
      <c r="C3886">
        <v>0.03</v>
      </c>
      <c r="D3886">
        <v>0.03</v>
      </c>
      <c r="E3886">
        <v>0.03</v>
      </c>
      <c r="I3886">
        <v>0.55000000000000004</v>
      </c>
      <c r="J3886">
        <v>3.0999999999999999E-3</v>
      </c>
    </row>
    <row r="3887" spans="1:10" x14ac:dyDescent="0.45">
      <c r="A3887" t="s">
        <v>3897</v>
      </c>
      <c r="B3887" t="s">
        <v>11</v>
      </c>
      <c r="C3887">
        <v>1.7000000000000001E-2</v>
      </c>
      <c r="D3887">
        <v>4.4000000000000003E-3</v>
      </c>
      <c r="E3887">
        <v>4.4000000000000003E-3</v>
      </c>
      <c r="F3887">
        <v>2.1499999999999998E-2</v>
      </c>
      <c r="G3887">
        <v>4.4000000000000003E-3</v>
      </c>
      <c r="H3887">
        <v>4.4000000000000003E-3</v>
      </c>
      <c r="I3887">
        <v>0.2114</v>
      </c>
      <c r="J3887">
        <v>1.1599999999999999E-2</v>
      </c>
    </row>
    <row r="3888" spans="1:10" x14ac:dyDescent="0.45">
      <c r="A3888" t="s">
        <v>3898</v>
      </c>
      <c r="B3888" t="s">
        <v>11</v>
      </c>
      <c r="D3888">
        <v>0.05</v>
      </c>
      <c r="E3888">
        <v>0.05</v>
      </c>
      <c r="F3888">
        <v>4.5830000000000002</v>
      </c>
      <c r="G3888">
        <v>0.05</v>
      </c>
      <c r="H3888">
        <v>0.05</v>
      </c>
    </row>
    <row r="3889" spans="1:10" x14ac:dyDescent="0.45">
      <c r="A3889" t="s">
        <v>3899</v>
      </c>
      <c r="B3889" t="s">
        <v>11</v>
      </c>
      <c r="D3889">
        <v>0.44</v>
      </c>
      <c r="E3889">
        <v>0.44</v>
      </c>
      <c r="F3889">
        <v>2.3069999999999999</v>
      </c>
      <c r="G3889">
        <v>0.44</v>
      </c>
      <c r="H3889">
        <v>0.44</v>
      </c>
    </row>
    <row r="3890" spans="1:10" x14ac:dyDescent="0.45">
      <c r="A3890" t="s">
        <v>3900</v>
      </c>
      <c r="B3890" t="s">
        <v>11</v>
      </c>
      <c r="I3890">
        <v>0.62</v>
      </c>
      <c r="J3890">
        <v>0.08</v>
      </c>
    </row>
    <row r="3891" spans="1:10" x14ac:dyDescent="0.45">
      <c r="A3891" t="s">
        <v>3901</v>
      </c>
      <c r="B3891" t="s">
        <v>11</v>
      </c>
      <c r="I3891">
        <v>0.37</v>
      </c>
      <c r="J3891">
        <v>0.17</v>
      </c>
    </row>
    <row r="3892" spans="1:10" x14ac:dyDescent="0.45">
      <c r="A3892" t="s">
        <v>3902</v>
      </c>
      <c r="B3892" t="s">
        <v>11</v>
      </c>
      <c r="I3892">
        <v>0.21</v>
      </c>
      <c r="J3892">
        <v>0.12</v>
      </c>
    </row>
    <row r="3893" spans="1:10" x14ac:dyDescent="0.45">
      <c r="A3893" t="s">
        <v>3903</v>
      </c>
      <c r="B3893" t="s">
        <v>11</v>
      </c>
      <c r="I3893">
        <v>0.26627000000000001</v>
      </c>
    </row>
    <row r="3894" spans="1:10" x14ac:dyDescent="0.45">
      <c r="A3894" t="s">
        <v>3904</v>
      </c>
      <c r="B3894" t="s">
        <v>11</v>
      </c>
      <c r="I3894">
        <v>0.41</v>
      </c>
      <c r="J3894">
        <v>6.2E-2</v>
      </c>
    </row>
    <row r="3895" spans="1:10" x14ac:dyDescent="0.45">
      <c r="A3895" t="s">
        <v>3905</v>
      </c>
      <c r="B3895" t="s">
        <v>11</v>
      </c>
      <c r="I3895">
        <v>0.375</v>
      </c>
      <c r="J3895">
        <v>3.5999999999999997E-2</v>
      </c>
    </row>
    <row r="3896" spans="1:10" x14ac:dyDescent="0.45">
      <c r="A3896" t="s">
        <v>3906</v>
      </c>
      <c r="B3896" t="s">
        <v>11</v>
      </c>
      <c r="I3896">
        <v>0.49</v>
      </c>
      <c r="J3896">
        <v>7.0999999999999994E-2</v>
      </c>
    </row>
    <row r="3897" spans="1:10" x14ac:dyDescent="0.45">
      <c r="A3897" t="s">
        <v>3907</v>
      </c>
      <c r="B3897" t="s">
        <v>11</v>
      </c>
      <c r="C3897">
        <v>0.505</v>
      </c>
      <c r="D3897">
        <v>0.09</v>
      </c>
      <c r="E3897">
        <v>0.09</v>
      </c>
      <c r="I3897">
        <v>0.96</v>
      </c>
      <c r="J3897">
        <v>0.11</v>
      </c>
    </row>
    <row r="3898" spans="1:10" x14ac:dyDescent="0.45">
      <c r="A3898" t="s">
        <v>3908</v>
      </c>
      <c r="B3898" t="s">
        <v>11</v>
      </c>
      <c r="I3898">
        <v>0.56999999999999995</v>
      </c>
      <c r="J3898">
        <v>0.14000000000000001</v>
      </c>
    </row>
    <row r="3899" spans="1:10" x14ac:dyDescent="0.45">
      <c r="A3899" t="s">
        <v>3909</v>
      </c>
      <c r="B3899" t="s">
        <v>11</v>
      </c>
      <c r="I3899">
        <v>0.49199999999999999</v>
      </c>
      <c r="J3899">
        <v>6.5000000000000002E-2</v>
      </c>
    </row>
    <row r="3900" spans="1:10" x14ac:dyDescent="0.45">
      <c r="A3900" t="s">
        <v>3910</v>
      </c>
      <c r="B3900" t="s">
        <v>11</v>
      </c>
      <c r="I3900">
        <v>0.23</v>
      </c>
      <c r="J3900">
        <v>5.0000000000000001E-3</v>
      </c>
    </row>
    <row r="3901" spans="1:10" x14ac:dyDescent="0.45">
      <c r="A3901" t="s">
        <v>3911</v>
      </c>
      <c r="B3901" t="s">
        <v>11</v>
      </c>
      <c r="C3901">
        <v>0.16958999999999999</v>
      </c>
      <c r="D3901">
        <v>7.4880000000000002E-2</v>
      </c>
      <c r="E3901">
        <v>0.32911000000000001</v>
      </c>
      <c r="I3901">
        <v>0.26800000000000002</v>
      </c>
      <c r="J3901">
        <v>8.9999999999999993E-3</v>
      </c>
    </row>
    <row r="3902" spans="1:10" x14ac:dyDescent="0.45">
      <c r="A3902" t="s">
        <v>3912</v>
      </c>
      <c r="B3902" t="s">
        <v>11</v>
      </c>
      <c r="C3902">
        <v>1.8880000000000001E-2</v>
      </c>
      <c r="D3902">
        <v>1.542E-2</v>
      </c>
      <c r="E3902">
        <v>3.3980000000000003E-2</v>
      </c>
      <c r="I3902">
        <v>0.35699999999999998</v>
      </c>
      <c r="J3902">
        <v>1.7999999999999999E-2</v>
      </c>
    </row>
    <row r="3903" spans="1:10" x14ac:dyDescent="0.45">
      <c r="A3903" t="s">
        <v>3913</v>
      </c>
      <c r="B3903" t="s">
        <v>11</v>
      </c>
      <c r="I3903">
        <v>0.27200000000000002</v>
      </c>
      <c r="J3903">
        <v>2.7E-2</v>
      </c>
    </row>
    <row r="3904" spans="1:10" x14ac:dyDescent="0.45">
      <c r="A3904" t="s">
        <v>3914</v>
      </c>
      <c r="B3904" t="s">
        <v>11</v>
      </c>
      <c r="I3904">
        <v>0.29399999999999998</v>
      </c>
      <c r="J3904">
        <v>1.2E-2</v>
      </c>
    </row>
    <row r="3905" spans="1:10" x14ac:dyDescent="0.45">
      <c r="A3905" t="s">
        <v>3915</v>
      </c>
      <c r="B3905" t="s">
        <v>11</v>
      </c>
      <c r="I3905">
        <v>0.26300000000000001</v>
      </c>
      <c r="J3905">
        <v>1.4E-2</v>
      </c>
    </row>
    <row r="3906" spans="1:10" x14ac:dyDescent="0.45">
      <c r="A3906" t="s">
        <v>3916</v>
      </c>
      <c r="B3906" t="s">
        <v>11</v>
      </c>
      <c r="I3906">
        <v>0.254</v>
      </c>
      <c r="J3906">
        <v>1.4999999999999999E-2</v>
      </c>
    </row>
    <row r="3907" spans="1:10" x14ac:dyDescent="0.45">
      <c r="A3907" t="s">
        <v>3917</v>
      </c>
      <c r="B3907" t="s">
        <v>11</v>
      </c>
      <c r="I3907">
        <v>0.112</v>
      </c>
      <c r="J3907">
        <v>6.0000000000000001E-3</v>
      </c>
    </row>
    <row r="3908" spans="1:10" x14ac:dyDescent="0.45">
      <c r="A3908" t="s">
        <v>3918</v>
      </c>
      <c r="B3908" t="s">
        <v>11</v>
      </c>
      <c r="I3908">
        <v>0.20100000000000001</v>
      </c>
      <c r="J3908">
        <v>7.0000000000000001E-3</v>
      </c>
    </row>
    <row r="3909" spans="1:10" x14ac:dyDescent="0.45">
      <c r="A3909" t="s">
        <v>3919</v>
      </c>
      <c r="B3909" t="s">
        <v>11</v>
      </c>
      <c r="I3909">
        <v>1.19</v>
      </c>
      <c r="J3909">
        <v>2.5999999999999999E-2</v>
      </c>
    </row>
    <row r="3910" spans="1:10" x14ac:dyDescent="0.45">
      <c r="A3910" t="s">
        <v>3920</v>
      </c>
      <c r="B3910" t="s">
        <v>11</v>
      </c>
      <c r="I3910">
        <v>6.5100000000000005E-2</v>
      </c>
      <c r="J3910">
        <v>1.52E-2</v>
      </c>
    </row>
    <row r="3911" spans="1:10" x14ac:dyDescent="0.45">
      <c r="A3911" t="s">
        <v>3921</v>
      </c>
      <c r="B3911" t="s">
        <v>11</v>
      </c>
      <c r="C3911">
        <v>6</v>
      </c>
      <c r="D3911">
        <v>6</v>
      </c>
      <c r="E3911">
        <v>0</v>
      </c>
      <c r="I3911">
        <v>0.80800000000000005</v>
      </c>
      <c r="J3911">
        <v>4.2999999999999997E-2</v>
      </c>
    </row>
    <row r="3912" spans="1:10" x14ac:dyDescent="0.45">
      <c r="A3912" t="s">
        <v>3922</v>
      </c>
      <c r="B3912" t="s">
        <v>11</v>
      </c>
      <c r="C3912">
        <v>0.376</v>
      </c>
      <c r="D3912">
        <v>1.9E-2</v>
      </c>
      <c r="E3912">
        <v>2.1000000000000001E-2</v>
      </c>
    </row>
    <row r="3913" spans="1:10" x14ac:dyDescent="0.45">
      <c r="A3913" t="s">
        <v>3923</v>
      </c>
      <c r="B3913" t="s">
        <v>11</v>
      </c>
      <c r="I3913">
        <v>0.14599999999999999</v>
      </c>
      <c r="J3913">
        <v>8.2000000000000003E-2</v>
      </c>
    </row>
    <row r="3914" spans="1:10" x14ac:dyDescent="0.45">
      <c r="A3914" t="s">
        <v>3924</v>
      </c>
      <c r="B3914" t="s">
        <v>11</v>
      </c>
      <c r="I3914">
        <v>1.335</v>
      </c>
      <c r="J3914">
        <v>0.26400000000000001</v>
      </c>
    </row>
    <row r="3915" spans="1:10" x14ac:dyDescent="0.45">
      <c r="A3915" t="s">
        <v>3925</v>
      </c>
      <c r="B3915" t="s">
        <v>11</v>
      </c>
      <c r="I3915">
        <v>0.28699999999999998</v>
      </c>
      <c r="J3915">
        <v>2.5000000000000001E-2</v>
      </c>
    </row>
    <row r="3916" spans="1:10" x14ac:dyDescent="0.45">
      <c r="A3916" t="s">
        <v>3926</v>
      </c>
      <c r="B3916" t="s">
        <v>11</v>
      </c>
      <c r="I3916">
        <v>0.36399999999999999</v>
      </c>
      <c r="J3916">
        <v>0.06</v>
      </c>
    </row>
    <row r="3917" spans="1:10" x14ac:dyDescent="0.45">
      <c r="A3917" t="s">
        <v>3927</v>
      </c>
      <c r="B3917" t="s">
        <v>11</v>
      </c>
      <c r="I3917">
        <v>0.27300000000000002</v>
      </c>
      <c r="J3917">
        <v>3.3000000000000002E-2</v>
      </c>
    </row>
    <row r="3918" spans="1:10" x14ac:dyDescent="0.45">
      <c r="A3918" t="s">
        <v>3928</v>
      </c>
      <c r="B3918" t="s">
        <v>11</v>
      </c>
      <c r="I3918">
        <v>0.222</v>
      </c>
      <c r="J3918">
        <v>1.6E-2</v>
      </c>
    </row>
    <row r="3919" spans="1:10" x14ac:dyDescent="0.45">
      <c r="A3919" t="s">
        <v>3929</v>
      </c>
      <c r="B3919" t="s">
        <v>11</v>
      </c>
      <c r="I3919">
        <v>0.27500000000000002</v>
      </c>
      <c r="J3919">
        <v>2.7E-2</v>
      </c>
    </row>
    <row r="3920" spans="1:10" x14ac:dyDescent="0.45">
      <c r="A3920" t="s">
        <v>3930</v>
      </c>
      <c r="B3920" t="s">
        <v>11</v>
      </c>
      <c r="I3920">
        <v>0.18559999999999999</v>
      </c>
      <c r="J3920">
        <v>8.0000000000000002E-3</v>
      </c>
    </row>
    <row r="3921" spans="1:10" x14ac:dyDescent="0.45">
      <c r="A3921" t="s">
        <v>3931</v>
      </c>
      <c r="B3921" t="s">
        <v>11</v>
      </c>
      <c r="I3921">
        <v>0.24199999999999999</v>
      </c>
      <c r="J3921">
        <v>2.9000000000000001E-2</v>
      </c>
    </row>
    <row r="3922" spans="1:10" x14ac:dyDescent="0.45">
      <c r="A3922" t="s">
        <v>3932</v>
      </c>
      <c r="B3922" t="s">
        <v>11</v>
      </c>
      <c r="I3922">
        <v>0.189</v>
      </c>
      <c r="J3922">
        <v>6.0000000000000001E-3</v>
      </c>
    </row>
    <row r="3923" spans="1:10" x14ac:dyDescent="0.45">
      <c r="A3923" t="s">
        <v>3933</v>
      </c>
      <c r="B3923" t="s">
        <v>11</v>
      </c>
      <c r="I3923">
        <v>0.27</v>
      </c>
      <c r="J3923">
        <v>1.0999999999999999E-2</v>
      </c>
    </row>
    <row r="3924" spans="1:10" x14ac:dyDescent="0.45">
      <c r="A3924" t="s">
        <v>3934</v>
      </c>
      <c r="B3924" t="s">
        <v>11</v>
      </c>
      <c r="I3924">
        <v>0.41</v>
      </c>
      <c r="J3924">
        <v>1.7999999999999999E-2</v>
      </c>
    </row>
    <row r="3925" spans="1:10" x14ac:dyDescent="0.45">
      <c r="A3925" t="s">
        <v>3935</v>
      </c>
      <c r="B3925" t="s">
        <v>11</v>
      </c>
      <c r="C3925">
        <v>5.9839999999999997E-2</v>
      </c>
      <c r="D3925">
        <v>3.6799999999999999E-2</v>
      </c>
      <c r="E3925">
        <v>7.4899999999999994E-2</v>
      </c>
      <c r="I3925">
        <v>0.62809999999999999</v>
      </c>
      <c r="J3925">
        <v>4.3700000000000003E-2</v>
      </c>
    </row>
    <row r="3926" spans="1:10" x14ac:dyDescent="0.45">
      <c r="A3926" t="s">
        <v>3936</v>
      </c>
      <c r="B3926" t="s">
        <v>11</v>
      </c>
      <c r="I3926">
        <v>0.248</v>
      </c>
      <c r="J3926">
        <v>1.9E-2</v>
      </c>
    </row>
    <row r="3927" spans="1:10" x14ac:dyDescent="0.45">
      <c r="A3927" t="s">
        <v>3937</v>
      </c>
      <c r="B3927" t="s">
        <v>11</v>
      </c>
      <c r="I3927">
        <v>0.223</v>
      </c>
      <c r="J3927">
        <v>2.5999999999999999E-2</v>
      </c>
    </row>
    <row r="3928" spans="1:10" x14ac:dyDescent="0.45">
      <c r="A3928" t="s">
        <v>3938</v>
      </c>
      <c r="B3928" t="s">
        <v>11</v>
      </c>
      <c r="I3928">
        <v>0.21049999999999999</v>
      </c>
      <c r="J3928">
        <v>1.2500000000000001E-2</v>
      </c>
    </row>
    <row r="3929" spans="1:10" x14ac:dyDescent="0.45">
      <c r="A3929" t="s">
        <v>3939</v>
      </c>
      <c r="B3929" t="s">
        <v>11</v>
      </c>
      <c r="I3929">
        <v>0.28599999999999998</v>
      </c>
      <c r="J3929">
        <v>3.7999999999999999E-2</v>
      </c>
    </row>
    <row r="3930" spans="1:10" x14ac:dyDescent="0.45">
      <c r="A3930" t="s">
        <v>3940</v>
      </c>
      <c r="B3930" t="s">
        <v>11</v>
      </c>
      <c r="I3930">
        <v>0.20300000000000001</v>
      </c>
      <c r="J3930">
        <v>4.0000000000000001E-3</v>
      </c>
    </row>
    <row r="3931" spans="1:10" x14ac:dyDescent="0.45">
      <c r="A3931" t="s">
        <v>3941</v>
      </c>
      <c r="B3931" t="s">
        <v>11</v>
      </c>
      <c r="I3931">
        <v>1.286</v>
      </c>
      <c r="J3931">
        <v>0.14499999999999999</v>
      </c>
    </row>
    <row r="3932" spans="1:10" x14ac:dyDescent="0.45">
      <c r="A3932" t="s">
        <v>3942</v>
      </c>
      <c r="B3932" t="s">
        <v>11</v>
      </c>
      <c r="I3932">
        <v>1.0189999999999999</v>
      </c>
      <c r="J3932">
        <v>4.7E-2</v>
      </c>
    </row>
    <row r="3933" spans="1:10" x14ac:dyDescent="0.45">
      <c r="A3933" t="s">
        <v>3943</v>
      </c>
      <c r="B3933" t="s">
        <v>11</v>
      </c>
      <c r="I3933">
        <v>0.23899999999999999</v>
      </c>
      <c r="J3933">
        <v>4.3999999999999997E-2</v>
      </c>
    </row>
    <row r="3934" spans="1:10" x14ac:dyDescent="0.45">
      <c r="A3934" t="s">
        <v>3944</v>
      </c>
      <c r="B3934" t="s">
        <v>11</v>
      </c>
      <c r="I3934">
        <v>0.24757000000000001</v>
      </c>
    </row>
    <row r="3935" spans="1:10" x14ac:dyDescent="0.45">
      <c r="A3935" t="s">
        <v>3945</v>
      </c>
      <c r="B3935" t="s">
        <v>11</v>
      </c>
      <c r="I3935">
        <v>0.68899999999999995</v>
      </c>
      <c r="J3935">
        <v>1.7999999999999999E-2</v>
      </c>
    </row>
    <row r="3936" spans="1:10" x14ac:dyDescent="0.45">
      <c r="A3936" t="s">
        <v>3946</v>
      </c>
      <c r="B3936" t="s">
        <v>11</v>
      </c>
      <c r="C3936">
        <v>1.24E-2</v>
      </c>
      <c r="D3936">
        <v>6.6E-3</v>
      </c>
      <c r="E3936">
        <v>6.6E-3</v>
      </c>
      <c r="I3936">
        <v>0.16800000000000001</v>
      </c>
      <c r="J3936">
        <v>8.9999999999999993E-3</v>
      </c>
    </row>
    <row r="3937" spans="1:10" x14ac:dyDescent="0.45">
      <c r="A3937" t="s">
        <v>3947</v>
      </c>
      <c r="B3937" t="s">
        <v>11</v>
      </c>
      <c r="C3937">
        <v>4.5969999999999997E-2</v>
      </c>
      <c r="D3937">
        <v>7.1999999999999998E-3</v>
      </c>
      <c r="E3937">
        <v>7.1999999999999998E-3</v>
      </c>
      <c r="I3937">
        <v>0.24199999999999999</v>
      </c>
      <c r="J3937">
        <v>1.2E-2</v>
      </c>
    </row>
    <row r="3938" spans="1:10" x14ac:dyDescent="0.45">
      <c r="A3938" t="s">
        <v>3948</v>
      </c>
      <c r="B3938" t="s">
        <v>11</v>
      </c>
      <c r="C3938">
        <v>2.5000000000000001E-2</v>
      </c>
      <c r="D3938">
        <v>1.4E-2</v>
      </c>
      <c r="E3938">
        <v>1.4E-2</v>
      </c>
      <c r="I3938">
        <v>0.182</v>
      </c>
      <c r="J3938">
        <v>9.7999999999999997E-3</v>
      </c>
    </row>
    <row r="3939" spans="1:10" x14ac:dyDescent="0.45">
      <c r="A3939" t="s">
        <v>3949</v>
      </c>
      <c r="B3939" t="s">
        <v>11</v>
      </c>
      <c r="C3939">
        <v>2.0670000000000002</v>
      </c>
      <c r="D3939">
        <v>7.9000000000000001E-2</v>
      </c>
      <c r="E3939">
        <v>7.9000000000000001E-2</v>
      </c>
      <c r="F3939">
        <v>2.0670000000000002</v>
      </c>
      <c r="G3939">
        <v>7.9000000000000001E-2</v>
      </c>
      <c r="H3939">
        <v>7.9000000000000001E-2</v>
      </c>
    </row>
    <row r="3940" spans="1:10" x14ac:dyDescent="0.45">
      <c r="A3940" t="s">
        <v>3950</v>
      </c>
      <c r="B3940" t="s">
        <v>11</v>
      </c>
      <c r="D3940">
        <v>0.28999999999999998</v>
      </c>
      <c r="E3940">
        <v>0.28999999999999998</v>
      </c>
      <c r="F3940">
        <v>0.94</v>
      </c>
      <c r="G3940">
        <v>0.28999999999999998</v>
      </c>
      <c r="H3940">
        <v>0.28999999999999998</v>
      </c>
    </row>
    <row r="3941" spans="1:10" x14ac:dyDescent="0.45">
      <c r="A3941" t="s">
        <v>3951</v>
      </c>
      <c r="B3941" t="s">
        <v>11</v>
      </c>
      <c r="I3941">
        <v>1.0389999999999999</v>
      </c>
      <c r="J3941">
        <v>0.123</v>
      </c>
    </row>
    <row r="3942" spans="1:10" x14ac:dyDescent="0.45">
      <c r="A3942" t="s">
        <v>3952</v>
      </c>
      <c r="B3942" t="s">
        <v>11</v>
      </c>
      <c r="I3942">
        <v>0.79600000000000004</v>
      </c>
      <c r="J3942">
        <v>4.4999999999999998E-2</v>
      </c>
    </row>
    <row r="3943" spans="1:10" x14ac:dyDescent="0.45">
      <c r="A3943" t="s">
        <v>3953</v>
      </c>
      <c r="B3943" t="s">
        <v>11</v>
      </c>
      <c r="I3943">
        <v>1.35</v>
      </c>
      <c r="J3943">
        <v>0.22700000000000001</v>
      </c>
    </row>
    <row r="3944" spans="1:10" x14ac:dyDescent="0.45">
      <c r="A3944" t="s">
        <v>3954</v>
      </c>
      <c r="B3944" t="s">
        <v>11</v>
      </c>
      <c r="I3944">
        <v>0.63700000000000001</v>
      </c>
      <c r="J3944">
        <v>8.8999999999999996E-2</v>
      </c>
    </row>
    <row r="3945" spans="1:10" x14ac:dyDescent="0.45">
      <c r="A3945" t="s">
        <v>3955</v>
      </c>
      <c r="B3945" t="s">
        <v>11</v>
      </c>
      <c r="I3945">
        <v>0.46700000000000003</v>
      </c>
      <c r="J3945">
        <v>0.03</v>
      </c>
    </row>
    <row r="3946" spans="1:10" x14ac:dyDescent="0.45">
      <c r="A3946" t="s">
        <v>3956</v>
      </c>
      <c r="B3946" t="s">
        <v>11</v>
      </c>
      <c r="I3946">
        <v>0.10875</v>
      </c>
    </row>
    <row r="3947" spans="1:10" x14ac:dyDescent="0.45">
      <c r="A3947" t="s">
        <v>3957</v>
      </c>
      <c r="B3947" t="s">
        <v>11</v>
      </c>
      <c r="I3947">
        <v>0.20699999999999999</v>
      </c>
      <c r="J3947">
        <v>1.2E-2</v>
      </c>
    </row>
    <row r="3948" spans="1:10" x14ac:dyDescent="0.45">
      <c r="A3948" t="s">
        <v>3958</v>
      </c>
      <c r="B3948" t="s">
        <v>11</v>
      </c>
      <c r="I3948">
        <v>0.53900000000000003</v>
      </c>
      <c r="J3948">
        <v>5.8999999999999997E-2</v>
      </c>
    </row>
    <row r="3949" spans="1:10" x14ac:dyDescent="0.45">
      <c r="A3949" t="s">
        <v>3959</v>
      </c>
      <c r="B3949" t="s">
        <v>11</v>
      </c>
      <c r="I3949">
        <v>0.27</v>
      </c>
      <c r="J3949">
        <v>0.03</v>
      </c>
    </row>
    <row r="3950" spans="1:10" x14ac:dyDescent="0.45">
      <c r="A3950" t="s">
        <v>3960</v>
      </c>
      <c r="B3950" t="s">
        <v>11</v>
      </c>
      <c r="I3950">
        <v>0.19400000000000001</v>
      </c>
      <c r="J3950">
        <v>1.4E-2</v>
      </c>
    </row>
    <row r="3951" spans="1:10" x14ac:dyDescent="0.45">
      <c r="A3951" t="s">
        <v>3961</v>
      </c>
      <c r="B3951" t="s">
        <v>11</v>
      </c>
      <c r="C3951">
        <v>0.98</v>
      </c>
      <c r="I3951">
        <v>0.24299999999999999</v>
      </c>
    </row>
    <row r="3952" spans="1:10" x14ac:dyDescent="0.45">
      <c r="A3952" t="s">
        <v>3962</v>
      </c>
      <c r="B3952" t="s">
        <v>11</v>
      </c>
      <c r="C3952">
        <v>0.72</v>
      </c>
      <c r="I3952">
        <v>0.22700000000000001</v>
      </c>
    </row>
    <row r="3953" spans="1:10" x14ac:dyDescent="0.45">
      <c r="A3953" t="s">
        <v>3963</v>
      </c>
      <c r="B3953" t="s">
        <v>11</v>
      </c>
      <c r="I3953">
        <v>0.14299999999999999</v>
      </c>
      <c r="J3953">
        <v>6.0000000000000001E-3</v>
      </c>
    </row>
    <row r="3954" spans="1:10" x14ac:dyDescent="0.45">
      <c r="A3954" t="s">
        <v>3964</v>
      </c>
      <c r="B3954" t="s">
        <v>11</v>
      </c>
      <c r="I3954">
        <v>0.13900000000000001</v>
      </c>
      <c r="J3954">
        <v>7.0000000000000001E-3</v>
      </c>
    </row>
    <row r="3955" spans="1:10" x14ac:dyDescent="0.45">
      <c r="A3955" t="s">
        <v>3965</v>
      </c>
      <c r="B3955" t="s">
        <v>11</v>
      </c>
      <c r="C3955">
        <v>7.6999999999999999E-2</v>
      </c>
      <c r="D3955">
        <v>1.2E-2</v>
      </c>
      <c r="E3955">
        <v>1.2E-2</v>
      </c>
      <c r="I3955">
        <v>0.35699999999999998</v>
      </c>
      <c r="J3955">
        <v>1.9E-2</v>
      </c>
    </row>
    <row r="3956" spans="1:10" x14ac:dyDescent="0.45">
      <c r="A3956" t="s">
        <v>3966</v>
      </c>
      <c r="B3956" t="s">
        <v>11</v>
      </c>
      <c r="I3956">
        <v>0.23</v>
      </c>
      <c r="J3956">
        <v>1.4999999999999999E-2</v>
      </c>
    </row>
    <row r="3957" spans="1:10" x14ac:dyDescent="0.45">
      <c r="A3957" t="s">
        <v>3967</v>
      </c>
      <c r="B3957" t="s">
        <v>11</v>
      </c>
      <c r="I3957">
        <v>0.38400000000000001</v>
      </c>
      <c r="J3957">
        <v>4.1000000000000002E-2</v>
      </c>
    </row>
    <row r="3958" spans="1:10" x14ac:dyDescent="0.45">
      <c r="A3958" t="s">
        <v>3968</v>
      </c>
      <c r="B3958" t="s">
        <v>11</v>
      </c>
      <c r="I3958">
        <v>0.149979</v>
      </c>
    </row>
    <row r="3959" spans="1:10" x14ac:dyDescent="0.45">
      <c r="A3959" t="s">
        <v>3969</v>
      </c>
      <c r="B3959" t="s">
        <v>11</v>
      </c>
      <c r="I3959">
        <v>0.42599999999999999</v>
      </c>
      <c r="J3959">
        <v>5.8999999999999997E-2</v>
      </c>
    </row>
    <row r="3960" spans="1:10" x14ac:dyDescent="0.45">
      <c r="A3960" t="s">
        <v>3970</v>
      </c>
      <c r="B3960" t="s">
        <v>11</v>
      </c>
      <c r="I3960">
        <v>0.1401</v>
      </c>
      <c r="J3960">
        <v>2.1399999999999999E-2</v>
      </c>
    </row>
    <row r="3961" spans="1:10" x14ac:dyDescent="0.45">
      <c r="A3961" t="s">
        <v>3971</v>
      </c>
      <c r="B3961" t="s">
        <v>11</v>
      </c>
      <c r="I3961">
        <v>0.23200000000000001</v>
      </c>
      <c r="J3961">
        <v>8.0000000000000002E-3</v>
      </c>
    </row>
    <row r="3962" spans="1:10" x14ac:dyDescent="0.45">
      <c r="A3962" t="s">
        <v>3972</v>
      </c>
      <c r="B3962" t="s">
        <v>11</v>
      </c>
      <c r="I3962">
        <v>0.24399999999999999</v>
      </c>
      <c r="J3962">
        <v>5.0000000000000001E-3</v>
      </c>
    </row>
    <row r="3963" spans="1:10" x14ac:dyDescent="0.45">
      <c r="A3963" t="s">
        <v>3973</v>
      </c>
      <c r="B3963" t="s">
        <v>11</v>
      </c>
      <c r="I3963">
        <v>0.11600000000000001</v>
      </c>
      <c r="J3963">
        <v>1.4999999999999999E-2</v>
      </c>
    </row>
    <row r="3964" spans="1:10" x14ac:dyDescent="0.45">
      <c r="A3964" t="s">
        <v>3974</v>
      </c>
      <c r="B3964" t="s">
        <v>11</v>
      </c>
      <c r="I3964">
        <v>0.14599999999999999</v>
      </c>
      <c r="J3964">
        <v>1.7000000000000001E-2</v>
      </c>
    </row>
    <row r="3965" spans="1:10" x14ac:dyDescent="0.45">
      <c r="A3965" t="s">
        <v>3975</v>
      </c>
      <c r="B3965" t="s">
        <v>11</v>
      </c>
      <c r="I3965">
        <v>0.222</v>
      </c>
      <c r="J3965">
        <v>5.0000000000000001E-3</v>
      </c>
    </row>
    <row r="3966" spans="1:10" x14ac:dyDescent="0.45">
      <c r="A3966" t="s">
        <v>3976</v>
      </c>
      <c r="B3966" t="s">
        <v>11</v>
      </c>
      <c r="C3966">
        <v>0.1</v>
      </c>
      <c r="D3966">
        <v>0.1</v>
      </c>
      <c r="E3966">
        <v>0</v>
      </c>
      <c r="I3966">
        <v>0.153</v>
      </c>
      <c r="J3966">
        <v>8.9999999999999993E-3</v>
      </c>
    </row>
    <row r="3967" spans="1:10" x14ac:dyDescent="0.45">
      <c r="A3967" t="s">
        <v>3977</v>
      </c>
      <c r="B3967" t="s">
        <v>11</v>
      </c>
      <c r="C3967">
        <v>0.11</v>
      </c>
      <c r="D3967">
        <v>0.11</v>
      </c>
      <c r="E3967">
        <v>0</v>
      </c>
      <c r="I3967">
        <v>0.19400000000000001</v>
      </c>
      <c r="J3967">
        <v>7.0000000000000001E-3</v>
      </c>
    </row>
    <row r="3968" spans="1:10" x14ac:dyDescent="0.45">
      <c r="A3968" t="s">
        <v>3978</v>
      </c>
      <c r="B3968" t="s">
        <v>11</v>
      </c>
      <c r="I3968">
        <v>0.22</v>
      </c>
      <c r="J3968">
        <v>1.0999999999999999E-2</v>
      </c>
    </row>
    <row r="3969" spans="1:10" x14ac:dyDescent="0.45">
      <c r="A3969" t="s">
        <v>3979</v>
      </c>
      <c r="B3969" t="s">
        <v>11</v>
      </c>
      <c r="I3969">
        <v>0.56699999999999995</v>
      </c>
      <c r="J3969">
        <v>9.0999999999999998E-2</v>
      </c>
    </row>
    <row r="3970" spans="1:10" x14ac:dyDescent="0.45">
      <c r="A3970" t="s">
        <v>3980</v>
      </c>
      <c r="B3970" t="s">
        <v>11</v>
      </c>
      <c r="I3970">
        <v>0.3755</v>
      </c>
    </row>
    <row r="3971" spans="1:10" x14ac:dyDescent="0.45">
      <c r="A3971" t="s">
        <v>3981</v>
      </c>
      <c r="B3971" t="s">
        <v>11</v>
      </c>
      <c r="I3971">
        <v>0.24</v>
      </c>
      <c r="J3971">
        <v>2.8000000000000001E-2</v>
      </c>
    </row>
    <row r="3972" spans="1:10" x14ac:dyDescent="0.45">
      <c r="A3972" t="s">
        <v>3982</v>
      </c>
      <c r="B3972" t="s">
        <v>11</v>
      </c>
      <c r="I3972">
        <v>0.19600000000000001</v>
      </c>
      <c r="J3972">
        <v>1.7999999999999999E-2</v>
      </c>
    </row>
    <row r="3973" spans="1:10" x14ac:dyDescent="0.45">
      <c r="A3973" t="s">
        <v>3983</v>
      </c>
      <c r="B3973" t="s">
        <v>11</v>
      </c>
      <c r="I3973">
        <v>0.18110000000000001</v>
      </c>
      <c r="J3973">
        <v>2.7E-2</v>
      </c>
    </row>
    <row r="3974" spans="1:10" x14ac:dyDescent="0.45">
      <c r="A3974" t="s">
        <v>3984</v>
      </c>
      <c r="B3974" t="s">
        <v>11</v>
      </c>
      <c r="I3974">
        <v>0.13400000000000001</v>
      </c>
      <c r="J3974">
        <v>8.9999999999999993E-3</v>
      </c>
    </row>
    <row r="3975" spans="1:10" x14ac:dyDescent="0.45">
      <c r="A3975" t="s">
        <v>3985</v>
      </c>
      <c r="B3975" t="s">
        <v>11</v>
      </c>
      <c r="I3975">
        <v>0.51200000000000001</v>
      </c>
      <c r="J3975">
        <v>0.10299999999999999</v>
      </c>
    </row>
    <row r="3976" spans="1:10" x14ac:dyDescent="0.45">
      <c r="A3976" t="s">
        <v>3986</v>
      </c>
      <c r="B3976" t="s">
        <v>11</v>
      </c>
      <c r="I3976">
        <v>0.248</v>
      </c>
      <c r="J3976">
        <v>3.39E-2</v>
      </c>
    </row>
    <row r="3977" spans="1:10" x14ac:dyDescent="0.45">
      <c r="A3977" t="s">
        <v>3987</v>
      </c>
      <c r="B3977" t="s">
        <v>11</v>
      </c>
      <c r="I3977">
        <v>0.188</v>
      </c>
      <c r="J3977">
        <v>4.0000000000000001E-3</v>
      </c>
    </row>
    <row r="3978" spans="1:10" x14ac:dyDescent="0.45">
      <c r="A3978" t="s">
        <v>3988</v>
      </c>
      <c r="B3978" t="s">
        <v>11</v>
      </c>
      <c r="I3978">
        <v>0.19089999999999999</v>
      </c>
      <c r="J3978">
        <v>8.0000000000000002E-3</v>
      </c>
    </row>
    <row r="3979" spans="1:10" x14ac:dyDescent="0.45">
      <c r="A3979" t="s">
        <v>3989</v>
      </c>
      <c r="B3979" t="s">
        <v>11</v>
      </c>
      <c r="C3979">
        <v>7.0000000000000001E-3</v>
      </c>
      <c r="D3979">
        <v>3.0000000000000001E-3</v>
      </c>
      <c r="E3979">
        <v>5.0000000000000001E-3</v>
      </c>
      <c r="I3979">
        <v>0.63300000000000001</v>
      </c>
      <c r="J3979">
        <v>2.7E-2</v>
      </c>
    </row>
    <row r="3980" spans="1:10" x14ac:dyDescent="0.45">
      <c r="A3980" t="s">
        <v>3990</v>
      </c>
      <c r="B3980" t="s">
        <v>11</v>
      </c>
      <c r="C3980">
        <v>1.2999999999999999E-2</v>
      </c>
      <c r="D3980">
        <v>1E-3</v>
      </c>
      <c r="E3980">
        <v>1E-3</v>
      </c>
      <c r="I3980">
        <v>0.80300000000000005</v>
      </c>
      <c r="J3980">
        <v>0.152</v>
      </c>
    </row>
    <row r="3981" spans="1:10" x14ac:dyDescent="0.45">
      <c r="A3981" t="s">
        <v>3991</v>
      </c>
      <c r="B3981" t="s">
        <v>11</v>
      </c>
      <c r="C3981">
        <v>2.4E-2</v>
      </c>
      <c r="D3981">
        <v>3.0000000000000001E-3</v>
      </c>
      <c r="E3981">
        <v>3.0000000000000001E-3</v>
      </c>
      <c r="I3981">
        <v>0.86499999999999999</v>
      </c>
      <c r="J3981">
        <v>4.4999999999999998E-2</v>
      </c>
    </row>
    <row r="3982" spans="1:10" x14ac:dyDescent="0.45">
      <c r="A3982" t="s">
        <v>3992</v>
      </c>
      <c r="B3982" t="s">
        <v>11</v>
      </c>
      <c r="C3982">
        <v>1.7000000000000001E-2</v>
      </c>
      <c r="D3982">
        <v>8.9999999999999993E-3</v>
      </c>
      <c r="E3982">
        <v>8.2000000000000007E-3</v>
      </c>
    </row>
    <row r="3983" spans="1:10" x14ac:dyDescent="0.45">
      <c r="A3983" t="s">
        <v>3993</v>
      </c>
      <c r="B3983" t="s">
        <v>11</v>
      </c>
      <c r="I3983">
        <v>0.14799999999999999</v>
      </c>
      <c r="J3983">
        <v>8.9999999999999993E-3</v>
      </c>
    </row>
    <row r="3984" spans="1:10" x14ac:dyDescent="0.45">
      <c r="A3984" t="s">
        <v>3994</v>
      </c>
      <c r="B3984" t="s">
        <v>11</v>
      </c>
      <c r="I3984">
        <v>9.5000000000000001E-2</v>
      </c>
      <c r="J3984">
        <v>4.0000000000000001E-3</v>
      </c>
    </row>
    <row r="3985" spans="1:10" x14ac:dyDescent="0.45">
      <c r="A3985" t="s">
        <v>3995</v>
      </c>
      <c r="B3985" t="s">
        <v>11</v>
      </c>
      <c r="I3985">
        <v>0.28399999999999997</v>
      </c>
      <c r="J3985">
        <v>2.1000000000000001E-2</v>
      </c>
    </row>
    <row r="3986" spans="1:10" x14ac:dyDescent="0.45">
      <c r="A3986" t="s">
        <v>3996</v>
      </c>
      <c r="B3986" t="s">
        <v>11</v>
      </c>
      <c r="I3986">
        <v>0.61599999999999999</v>
      </c>
      <c r="J3986">
        <v>0.108</v>
      </c>
    </row>
    <row r="3987" spans="1:10" x14ac:dyDescent="0.45">
      <c r="A3987" t="s">
        <v>3997</v>
      </c>
      <c r="B3987" t="s">
        <v>11</v>
      </c>
      <c r="I3987">
        <v>0.17499999999999999</v>
      </c>
      <c r="J3987">
        <v>5.0000000000000001E-3</v>
      </c>
    </row>
    <row r="3988" spans="1:10" x14ac:dyDescent="0.45">
      <c r="A3988" t="s">
        <v>3998</v>
      </c>
      <c r="B3988" t="s">
        <v>11</v>
      </c>
      <c r="I3988">
        <v>0.17</v>
      </c>
      <c r="J3988">
        <v>1.0999999999999999E-2</v>
      </c>
    </row>
    <row r="3989" spans="1:10" x14ac:dyDescent="0.45">
      <c r="A3989" t="s">
        <v>3999</v>
      </c>
      <c r="B3989" t="s">
        <v>11</v>
      </c>
      <c r="I3989">
        <v>8.5999999999999993E-2</v>
      </c>
      <c r="J3989">
        <v>6.0000000000000001E-3</v>
      </c>
    </row>
    <row r="3990" spans="1:10" x14ac:dyDescent="0.45">
      <c r="A3990" t="s">
        <v>4000</v>
      </c>
      <c r="B3990" t="s">
        <v>11</v>
      </c>
      <c r="I3990">
        <v>0.23499999999999999</v>
      </c>
      <c r="J3990">
        <v>4.5999999999999999E-2</v>
      </c>
    </row>
    <row r="3991" spans="1:10" x14ac:dyDescent="0.45">
      <c r="A3991" t="s">
        <v>4001</v>
      </c>
      <c r="B3991" t="s">
        <v>11</v>
      </c>
      <c r="I3991">
        <v>0.17799999999999999</v>
      </c>
      <c r="J3991">
        <v>1.4999999999999999E-2</v>
      </c>
    </row>
    <row r="3992" spans="1:10" x14ac:dyDescent="0.45">
      <c r="A3992" t="s">
        <v>4002</v>
      </c>
      <c r="B3992" t="s">
        <v>11</v>
      </c>
      <c r="I3992">
        <v>0.253</v>
      </c>
      <c r="J3992">
        <v>4.1000000000000002E-2</v>
      </c>
    </row>
    <row r="3993" spans="1:10" x14ac:dyDescent="0.45">
      <c r="A3993" t="s">
        <v>4003</v>
      </c>
      <c r="B3993" t="s">
        <v>11</v>
      </c>
      <c r="I3993">
        <v>0.186</v>
      </c>
      <c r="J3993">
        <v>1.7000000000000001E-2</v>
      </c>
    </row>
    <row r="3994" spans="1:10" x14ac:dyDescent="0.45">
      <c r="A3994" t="s">
        <v>4004</v>
      </c>
      <c r="B3994" t="s">
        <v>11</v>
      </c>
      <c r="I3994">
        <v>0.16600000000000001</v>
      </c>
      <c r="J3994">
        <v>1.4999999999999999E-2</v>
      </c>
    </row>
    <row r="3995" spans="1:10" x14ac:dyDescent="0.45">
      <c r="A3995" t="s">
        <v>4005</v>
      </c>
      <c r="B3995" t="s">
        <v>11</v>
      </c>
      <c r="I3995">
        <v>0.17799999999999999</v>
      </c>
      <c r="J3995">
        <v>1.9E-2</v>
      </c>
    </row>
    <row r="3996" spans="1:10" x14ac:dyDescent="0.45">
      <c r="A3996" t="s">
        <v>4006</v>
      </c>
      <c r="B3996" t="s">
        <v>11</v>
      </c>
      <c r="I3996">
        <v>0.24936</v>
      </c>
    </row>
    <row r="3997" spans="1:10" x14ac:dyDescent="0.45">
      <c r="A3997" t="s">
        <v>4007</v>
      </c>
      <c r="B3997" t="s">
        <v>11</v>
      </c>
      <c r="C3997">
        <v>0.25</v>
      </c>
      <c r="D3997">
        <v>0.12</v>
      </c>
      <c r="E3997">
        <v>0.14000000000000001</v>
      </c>
      <c r="I3997">
        <v>0.187</v>
      </c>
    </row>
    <row r="3998" spans="1:10" x14ac:dyDescent="0.45">
      <c r="A3998" t="s">
        <v>4008</v>
      </c>
      <c r="B3998" t="s">
        <v>11</v>
      </c>
      <c r="C3998">
        <v>0.19800000000000001</v>
      </c>
      <c r="D3998">
        <v>4.7E-2</v>
      </c>
      <c r="E3998">
        <v>6.0999999999999999E-2</v>
      </c>
      <c r="I3998">
        <v>0.16400000000000001</v>
      </c>
    </row>
    <row r="3999" spans="1:10" x14ac:dyDescent="0.45">
      <c r="A3999" t="s">
        <v>4009</v>
      </c>
      <c r="B3999" t="s">
        <v>11</v>
      </c>
      <c r="I3999">
        <v>0.17399999999999999</v>
      </c>
      <c r="J3999">
        <v>1.9E-2</v>
      </c>
    </row>
    <row r="4000" spans="1:10" x14ac:dyDescent="0.45">
      <c r="A4000" t="s">
        <v>4010</v>
      </c>
      <c r="B4000" t="s">
        <v>11</v>
      </c>
      <c r="I4000">
        <v>0.25600000000000001</v>
      </c>
      <c r="J4000">
        <v>1.2500000000000001E-2</v>
      </c>
    </row>
    <row r="4001" spans="1:10" x14ac:dyDescent="0.45">
      <c r="A4001" t="s">
        <v>4011</v>
      </c>
      <c r="B4001" t="s">
        <v>11</v>
      </c>
      <c r="I4001">
        <v>0.248</v>
      </c>
      <c r="J4001">
        <v>1.7000000000000001E-2</v>
      </c>
    </row>
    <row r="4002" spans="1:10" x14ac:dyDescent="0.45">
      <c r="A4002" t="s">
        <v>4012</v>
      </c>
      <c r="B4002" t="s">
        <v>11</v>
      </c>
      <c r="I4002">
        <v>0.22900000000000001</v>
      </c>
      <c r="J4002">
        <v>1.2E-2</v>
      </c>
    </row>
    <row r="4003" spans="1:10" x14ac:dyDescent="0.45">
      <c r="A4003" t="s">
        <v>4013</v>
      </c>
      <c r="B4003" t="s">
        <v>11</v>
      </c>
      <c r="I4003">
        <v>0.30199999999999999</v>
      </c>
      <c r="J4003">
        <v>2.9000000000000001E-2</v>
      </c>
    </row>
    <row r="4004" spans="1:10" x14ac:dyDescent="0.45">
      <c r="A4004" t="s">
        <v>4014</v>
      </c>
      <c r="B4004" t="s">
        <v>11</v>
      </c>
      <c r="I4004">
        <v>0.2</v>
      </c>
      <c r="J4004">
        <v>6.0000000000000001E-3</v>
      </c>
    </row>
    <row r="4005" spans="1:10" x14ac:dyDescent="0.45">
      <c r="A4005" t="s">
        <v>4015</v>
      </c>
      <c r="B4005" t="s">
        <v>11</v>
      </c>
      <c r="I4005">
        <v>0.10947</v>
      </c>
    </row>
    <row r="4006" spans="1:10" x14ac:dyDescent="0.45">
      <c r="A4006" t="s">
        <v>4016</v>
      </c>
      <c r="B4006" t="s">
        <v>11</v>
      </c>
      <c r="I4006">
        <v>0.21099999999999999</v>
      </c>
      <c r="J4006">
        <v>1.9E-2</v>
      </c>
    </row>
    <row r="4007" spans="1:10" x14ac:dyDescent="0.45">
      <c r="A4007" t="s">
        <v>4017</v>
      </c>
      <c r="B4007" t="s">
        <v>11</v>
      </c>
      <c r="I4007">
        <v>0.27468999999999999</v>
      </c>
      <c r="J4007">
        <v>1.401E-2</v>
      </c>
    </row>
    <row r="4008" spans="1:10" x14ac:dyDescent="0.45">
      <c r="A4008" t="s">
        <v>4018</v>
      </c>
      <c r="B4008" t="s">
        <v>11</v>
      </c>
      <c r="I4008">
        <v>0.126</v>
      </c>
      <c r="J4008">
        <v>4.0000000000000001E-3</v>
      </c>
    </row>
    <row r="4009" spans="1:10" x14ac:dyDescent="0.45">
      <c r="A4009" t="s">
        <v>4019</v>
      </c>
      <c r="B4009" t="s">
        <v>11</v>
      </c>
      <c r="C4009">
        <v>3.3349999999999998E-2</v>
      </c>
      <c r="D4009">
        <v>7.5500000000000003E-3</v>
      </c>
      <c r="E4009">
        <v>7.8700000000000003E-3</v>
      </c>
      <c r="I4009">
        <v>0.19800000000000001</v>
      </c>
      <c r="J4009">
        <v>3.0000000000000001E-3</v>
      </c>
    </row>
    <row r="4010" spans="1:10" x14ac:dyDescent="0.45">
      <c r="A4010" t="s">
        <v>4020</v>
      </c>
      <c r="B4010" t="s">
        <v>11</v>
      </c>
      <c r="F4010">
        <v>7.6000000000000004E-4</v>
      </c>
      <c r="I4010">
        <v>5.62E-2</v>
      </c>
      <c r="J4010">
        <v>5.4000000000000003E-3</v>
      </c>
    </row>
    <row r="4011" spans="1:10" x14ac:dyDescent="0.45">
      <c r="A4011" t="s">
        <v>4021</v>
      </c>
      <c r="B4011" t="s">
        <v>11</v>
      </c>
      <c r="C4011">
        <v>0.97</v>
      </c>
      <c r="D4011">
        <v>0.28999999999999998</v>
      </c>
      <c r="E4011">
        <v>0.28999999999999998</v>
      </c>
      <c r="I4011">
        <v>0.747</v>
      </c>
      <c r="J4011">
        <v>1.6E-2</v>
      </c>
    </row>
    <row r="4012" spans="1:10" x14ac:dyDescent="0.45">
      <c r="A4012" t="s">
        <v>4022</v>
      </c>
      <c r="B4012" t="s">
        <v>11</v>
      </c>
      <c r="C4012">
        <v>2.4</v>
      </c>
      <c r="D4012">
        <v>1.2</v>
      </c>
      <c r="E4012">
        <v>1.2</v>
      </c>
    </row>
    <row r="4013" spans="1:10" x14ac:dyDescent="0.45">
      <c r="A4013" t="s">
        <v>4023</v>
      </c>
      <c r="B4013" t="s">
        <v>11</v>
      </c>
      <c r="C4013">
        <v>0.11</v>
      </c>
      <c r="I4013">
        <v>0.28299999999999997</v>
      </c>
    </row>
    <row r="4014" spans="1:10" x14ac:dyDescent="0.45">
      <c r="A4014" t="s">
        <v>4024</v>
      </c>
      <c r="B4014" t="s">
        <v>11</v>
      </c>
      <c r="I4014">
        <v>0.189</v>
      </c>
      <c r="J4014">
        <v>9.4E-2</v>
      </c>
    </row>
    <row r="4015" spans="1:10" x14ac:dyDescent="0.45">
      <c r="A4015" t="s">
        <v>4025</v>
      </c>
      <c r="B4015" t="s">
        <v>11</v>
      </c>
      <c r="I4015">
        <v>0.24199999999999999</v>
      </c>
      <c r="J4015">
        <v>2.3E-2</v>
      </c>
    </row>
    <row r="4016" spans="1:10" x14ac:dyDescent="0.45">
      <c r="A4016" t="s">
        <v>4026</v>
      </c>
      <c r="B4016" t="s">
        <v>11</v>
      </c>
      <c r="I4016">
        <v>0.3</v>
      </c>
      <c r="J4016">
        <v>0.05</v>
      </c>
    </row>
    <row r="4017" spans="1:10" x14ac:dyDescent="0.45">
      <c r="A4017" t="s">
        <v>4027</v>
      </c>
      <c r="B4017" t="s">
        <v>11</v>
      </c>
      <c r="I4017">
        <v>0.14000000000000001</v>
      </c>
      <c r="J4017">
        <v>0.01</v>
      </c>
    </row>
    <row r="4018" spans="1:10" x14ac:dyDescent="0.45">
      <c r="A4018" t="s">
        <v>4028</v>
      </c>
      <c r="B4018" t="s">
        <v>11</v>
      </c>
      <c r="I4018">
        <v>0.223</v>
      </c>
      <c r="J4018">
        <v>2.3E-2</v>
      </c>
    </row>
    <row r="4019" spans="1:10" x14ac:dyDescent="0.45">
      <c r="A4019" t="s">
        <v>4029</v>
      </c>
      <c r="B4019" t="s">
        <v>11</v>
      </c>
      <c r="I4019">
        <v>0.189</v>
      </c>
      <c r="J4019">
        <v>1.2E-2</v>
      </c>
    </row>
    <row r="4020" spans="1:10" x14ac:dyDescent="0.45">
      <c r="A4020" t="s">
        <v>4030</v>
      </c>
      <c r="B4020" t="s">
        <v>11</v>
      </c>
      <c r="I4020">
        <v>0.24</v>
      </c>
      <c r="J4020">
        <v>1.9E-2</v>
      </c>
    </row>
    <row r="4021" spans="1:10" x14ac:dyDescent="0.45">
      <c r="A4021" t="s">
        <v>4031</v>
      </c>
      <c r="B4021" t="s">
        <v>11</v>
      </c>
      <c r="I4021">
        <v>0.624</v>
      </c>
      <c r="J4021">
        <v>6.9000000000000006E-2</v>
      </c>
    </row>
    <row r="4022" spans="1:10" x14ac:dyDescent="0.45">
      <c r="A4022" t="s">
        <v>4032</v>
      </c>
      <c r="B4022" t="s">
        <v>11</v>
      </c>
      <c r="I4022">
        <v>0.35699999999999998</v>
      </c>
      <c r="J4022">
        <v>2.8000000000000001E-2</v>
      </c>
    </row>
    <row r="4023" spans="1:10" x14ac:dyDescent="0.45">
      <c r="A4023" t="s">
        <v>4033</v>
      </c>
      <c r="B4023" t="s">
        <v>11</v>
      </c>
      <c r="I4023">
        <v>1.07</v>
      </c>
      <c r="J4023">
        <v>9.8000000000000004E-2</v>
      </c>
    </row>
    <row r="4024" spans="1:10" x14ac:dyDescent="0.45">
      <c r="A4024" t="s">
        <v>4034</v>
      </c>
      <c r="B4024" t="s">
        <v>11</v>
      </c>
      <c r="I4024">
        <v>0.26590000000000003</v>
      </c>
      <c r="J4024">
        <v>3.1199999999999999E-2</v>
      </c>
    </row>
    <row r="4025" spans="1:10" x14ac:dyDescent="0.45">
      <c r="A4025" t="s">
        <v>4035</v>
      </c>
      <c r="B4025" t="s">
        <v>11</v>
      </c>
      <c r="I4025">
        <v>0.23910000000000001</v>
      </c>
      <c r="J4025">
        <v>2.8500000000000001E-2</v>
      </c>
    </row>
    <row r="4026" spans="1:10" x14ac:dyDescent="0.45">
      <c r="A4026" t="s">
        <v>4036</v>
      </c>
      <c r="B4026" t="s">
        <v>11</v>
      </c>
      <c r="I4026">
        <v>0.40556999999999999</v>
      </c>
    </row>
    <row r="4027" spans="1:10" x14ac:dyDescent="0.45">
      <c r="A4027" t="s">
        <v>4037</v>
      </c>
      <c r="B4027" t="s">
        <v>11</v>
      </c>
      <c r="C4027">
        <v>0.92</v>
      </c>
      <c r="I4027">
        <v>0.187</v>
      </c>
    </row>
    <row r="4028" spans="1:10" x14ac:dyDescent="0.45">
      <c r="A4028" t="s">
        <v>4038</v>
      </c>
      <c r="B4028" t="s">
        <v>11</v>
      </c>
      <c r="C4028">
        <v>0.37</v>
      </c>
      <c r="I4028">
        <v>0.11</v>
      </c>
    </row>
    <row r="4029" spans="1:10" x14ac:dyDescent="0.45">
      <c r="A4029" t="s">
        <v>4039</v>
      </c>
      <c r="B4029" t="s">
        <v>11</v>
      </c>
      <c r="I4029">
        <v>0.13600000000000001</v>
      </c>
      <c r="J4029">
        <v>7.0000000000000001E-3</v>
      </c>
    </row>
    <row r="4030" spans="1:10" x14ac:dyDescent="0.45">
      <c r="A4030" t="s">
        <v>4040</v>
      </c>
      <c r="B4030" t="s">
        <v>11</v>
      </c>
      <c r="I4030">
        <v>0.39400000000000002</v>
      </c>
      <c r="J4030">
        <v>2.4E-2</v>
      </c>
    </row>
    <row r="4031" spans="1:10" x14ac:dyDescent="0.45">
      <c r="A4031" t="s">
        <v>4041</v>
      </c>
      <c r="B4031" t="s">
        <v>11</v>
      </c>
      <c r="I4031">
        <v>0.24399999999999999</v>
      </c>
      <c r="J4031">
        <v>1.2999999999999999E-2</v>
      </c>
    </row>
    <row r="4032" spans="1:10" x14ac:dyDescent="0.45">
      <c r="A4032" t="s">
        <v>4042</v>
      </c>
      <c r="B4032" t="s">
        <v>11</v>
      </c>
      <c r="I4032">
        <v>0.35199999999999998</v>
      </c>
      <c r="J4032">
        <v>5.0999999999999997E-2</v>
      </c>
    </row>
    <row r="4033" spans="1:10" x14ac:dyDescent="0.45">
      <c r="A4033" t="s">
        <v>4043</v>
      </c>
      <c r="B4033" t="s">
        <v>11</v>
      </c>
      <c r="I4033">
        <v>0.41299999999999998</v>
      </c>
      <c r="J4033">
        <v>1.6E-2</v>
      </c>
    </row>
    <row r="4034" spans="1:10" x14ac:dyDescent="0.45">
      <c r="A4034" t="s">
        <v>4044</v>
      </c>
      <c r="B4034" t="s">
        <v>11</v>
      </c>
      <c r="I4034">
        <v>0.999</v>
      </c>
      <c r="J4034">
        <v>2.8000000000000001E-2</v>
      </c>
    </row>
    <row r="4035" spans="1:10" x14ac:dyDescent="0.45">
      <c r="A4035" t="s">
        <v>4045</v>
      </c>
      <c r="B4035" t="s">
        <v>11</v>
      </c>
      <c r="I4035">
        <v>0.38300000000000001</v>
      </c>
      <c r="J4035">
        <v>1.9E-2</v>
      </c>
    </row>
    <row r="4036" spans="1:10" x14ac:dyDescent="0.45">
      <c r="A4036" t="s">
        <v>4046</v>
      </c>
      <c r="B4036" t="s">
        <v>11</v>
      </c>
      <c r="I4036">
        <v>0.252</v>
      </c>
      <c r="J4036">
        <v>2.5999999999999999E-2</v>
      </c>
    </row>
    <row r="4037" spans="1:10" x14ac:dyDescent="0.45">
      <c r="A4037" t="s">
        <v>4047</v>
      </c>
      <c r="B4037" t="s">
        <v>11</v>
      </c>
      <c r="I4037">
        <v>0.2</v>
      </c>
      <c r="J4037">
        <v>1.0999999999999999E-2</v>
      </c>
    </row>
    <row r="4038" spans="1:10" x14ac:dyDescent="0.45">
      <c r="A4038" t="s">
        <v>4048</v>
      </c>
      <c r="B4038" t="s">
        <v>11</v>
      </c>
      <c r="I4038">
        <v>0.23799999999999999</v>
      </c>
      <c r="J4038">
        <v>3.4000000000000002E-2</v>
      </c>
    </row>
    <row r="4039" spans="1:10" x14ac:dyDescent="0.45">
      <c r="A4039" t="s">
        <v>4049</v>
      </c>
      <c r="B4039" t="s">
        <v>11</v>
      </c>
      <c r="I4039">
        <v>0.21099999999999999</v>
      </c>
      <c r="J4039">
        <v>1.2E-2</v>
      </c>
    </row>
    <row r="4040" spans="1:10" x14ac:dyDescent="0.45">
      <c r="A4040" t="s">
        <v>4050</v>
      </c>
      <c r="B4040" t="s">
        <v>11</v>
      </c>
      <c r="I4040">
        <v>0.32200000000000001</v>
      </c>
      <c r="J4040">
        <v>3.2000000000000001E-2</v>
      </c>
    </row>
    <row r="4041" spans="1:10" x14ac:dyDescent="0.45">
      <c r="A4041" t="s">
        <v>4051</v>
      </c>
      <c r="B4041" t="s">
        <v>11</v>
      </c>
      <c r="C4041">
        <v>0.1353</v>
      </c>
      <c r="D4041">
        <v>5.7000000000000002E-2</v>
      </c>
      <c r="E4041">
        <v>0.11700000000000001</v>
      </c>
      <c r="I4041">
        <v>0.17</v>
      </c>
      <c r="J4041">
        <v>5.4000000000000003E-3</v>
      </c>
    </row>
    <row r="4042" spans="1:10" x14ac:dyDescent="0.45">
      <c r="A4042" t="s">
        <v>4052</v>
      </c>
      <c r="B4042" t="s">
        <v>11</v>
      </c>
      <c r="C4042">
        <v>0.21959999999999999</v>
      </c>
      <c r="D4042">
        <v>5.7599999999999998E-2</v>
      </c>
      <c r="E4042">
        <v>0.1026</v>
      </c>
      <c r="I4042">
        <v>0.16500000000000001</v>
      </c>
      <c r="J4042">
        <v>4.4999999999999997E-3</v>
      </c>
    </row>
    <row r="4043" spans="1:10" x14ac:dyDescent="0.45">
      <c r="A4043" t="s">
        <v>4053</v>
      </c>
      <c r="B4043" t="s">
        <v>11</v>
      </c>
      <c r="I4043">
        <v>0.16500000000000001</v>
      </c>
      <c r="J4043">
        <v>4.4999999999999997E-3</v>
      </c>
    </row>
    <row r="4044" spans="1:10" x14ac:dyDescent="0.45">
      <c r="A4044" t="s">
        <v>4054</v>
      </c>
      <c r="B4044" t="s">
        <v>11</v>
      </c>
      <c r="I4044">
        <v>0.14449999999999999</v>
      </c>
      <c r="J4044">
        <v>4.4999999999999997E-3</v>
      </c>
    </row>
    <row r="4045" spans="1:10" x14ac:dyDescent="0.45">
      <c r="A4045" t="s">
        <v>4055</v>
      </c>
      <c r="B4045" t="s">
        <v>11</v>
      </c>
      <c r="I4045">
        <v>0.15609999999999999</v>
      </c>
      <c r="J4045">
        <v>5.4000000000000003E-3</v>
      </c>
    </row>
    <row r="4046" spans="1:10" x14ac:dyDescent="0.45">
      <c r="A4046" t="s">
        <v>4056</v>
      </c>
      <c r="B4046" t="s">
        <v>11</v>
      </c>
      <c r="I4046">
        <v>0.13830000000000001</v>
      </c>
      <c r="J4046">
        <v>2.5899999999999999E-2</v>
      </c>
    </row>
    <row r="4047" spans="1:10" x14ac:dyDescent="0.45">
      <c r="A4047" t="s">
        <v>4057</v>
      </c>
      <c r="B4047" t="s">
        <v>11</v>
      </c>
      <c r="I4047">
        <v>0.621</v>
      </c>
      <c r="J4047">
        <v>5.3999999999999999E-2</v>
      </c>
    </row>
    <row r="4048" spans="1:10" x14ac:dyDescent="0.45">
      <c r="A4048" t="s">
        <v>4058</v>
      </c>
      <c r="B4048" t="s">
        <v>11</v>
      </c>
      <c r="I4048">
        <v>0.23899999999999999</v>
      </c>
      <c r="J4048">
        <v>2.1999999999999999E-2</v>
      </c>
    </row>
    <row r="4049" spans="1:10" x14ac:dyDescent="0.45">
      <c r="A4049" t="s">
        <v>4059</v>
      </c>
      <c r="B4049" t="s">
        <v>11</v>
      </c>
      <c r="I4049">
        <v>0.46500000000000002</v>
      </c>
      <c r="J4049">
        <v>3.5999999999999997E-2</v>
      </c>
    </row>
    <row r="4050" spans="1:10" x14ac:dyDescent="0.45">
      <c r="A4050" t="s">
        <v>4060</v>
      </c>
      <c r="B4050" t="s">
        <v>11</v>
      </c>
      <c r="I4050">
        <v>0.27600000000000002</v>
      </c>
      <c r="J4050">
        <v>1.7999999999999999E-2</v>
      </c>
    </row>
    <row r="4051" spans="1:10" x14ac:dyDescent="0.45">
      <c r="A4051" t="s">
        <v>4061</v>
      </c>
      <c r="B4051" t="s">
        <v>11</v>
      </c>
      <c r="I4051">
        <v>0.41299999999999998</v>
      </c>
      <c r="J4051">
        <v>3.2000000000000001E-2</v>
      </c>
    </row>
    <row r="4052" spans="1:10" x14ac:dyDescent="0.45">
      <c r="A4052" t="s">
        <v>4062</v>
      </c>
      <c r="B4052" t="s">
        <v>11</v>
      </c>
      <c r="I4052">
        <v>0.32500000000000001</v>
      </c>
      <c r="J4052">
        <v>2.4E-2</v>
      </c>
    </row>
    <row r="4053" spans="1:10" x14ac:dyDescent="0.45">
      <c r="A4053" t="s">
        <v>4063</v>
      </c>
      <c r="B4053" t="s">
        <v>11</v>
      </c>
      <c r="I4053">
        <v>0.192</v>
      </c>
      <c r="J4053">
        <v>1.2E-2</v>
      </c>
    </row>
    <row r="4054" spans="1:10" x14ac:dyDescent="0.45">
      <c r="A4054" t="s">
        <v>4064</v>
      </c>
      <c r="B4054" t="s">
        <v>11</v>
      </c>
      <c r="I4054">
        <v>0.20100000000000001</v>
      </c>
      <c r="J4054">
        <v>1.0999999999999999E-2</v>
      </c>
    </row>
    <row r="4055" spans="1:10" x14ac:dyDescent="0.45">
      <c r="A4055" t="s">
        <v>4065</v>
      </c>
      <c r="B4055" t="s">
        <v>11</v>
      </c>
      <c r="I4055">
        <v>0.20200000000000001</v>
      </c>
      <c r="J4055">
        <v>7.0000000000000001E-3</v>
      </c>
    </row>
    <row r="4056" spans="1:10" x14ac:dyDescent="0.45">
      <c r="A4056" t="s">
        <v>4066</v>
      </c>
      <c r="B4056" t="s">
        <v>11</v>
      </c>
      <c r="I4056">
        <v>0.28199999999999997</v>
      </c>
      <c r="J4056">
        <v>1.4999999999999999E-2</v>
      </c>
    </row>
    <row r="4057" spans="1:10" x14ac:dyDescent="0.45">
      <c r="A4057" t="s">
        <v>4067</v>
      </c>
      <c r="B4057" t="s">
        <v>11</v>
      </c>
      <c r="C4057">
        <v>7.0000000000000007E-2</v>
      </c>
      <c r="D4057">
        <v>1.2E-2</v>
      </c>
      <c r="E4057">
        <v>1.2E-2</v>
      </c>
      <c r="F4057">
        <v>9.4399999999999998E-2</v>
      </c>
      <c r="G4057">
        <v>0.02</v>
      </c>
      <c r="H4057">
        <v>0.02</v>
      </c>
      <c r="I4057">
        <v>0.58099999999999996</v>
      </c>
      <c r="J4057">
        <v>2.5000000000000001E-2</v>
      </c>
    </row>
    <row r="4058" spans="1:10" x14ac:dyDescent="0.45">
      <c r="A4058" t="s">
        <v>4068</v>
      </c>
      <c r="B4058" t="s">
        <v>11</v>
      </c>
      <c r="C4058">
        <v>0.56999999999999995</v>
      </c>
      <c r="D4058">
        <v>0.06</v>
      </c>
      <c r="E4058">
        <v>6.6000000000000003E-2</v>
      </c>
      <c r="F4058">
        <v>0.61399999999999999</v>
      </c>
      <c r="G4058">
        <v>4.3999999999999997E-2</v>
      </c>
      <c r="H4058">
        <v>4.3999999999999997E-2</v>
      </c>
      <c r="I4058">
        <v>0.874</v>
      </c>
      <c r="J4058">
        <v>4.1000000000000002E-2</v>
      </c>
    </row>
    <row r="4059" spans="1:10" x14ac:dyDescent="0.45">
      <c r="A4059" t="s">
        <v>4069</v>
      </c>
      <c r="B4059" t="s">
        <v>11</v>
      </c>
      <c r="D4059">
        <v>0.38</v>
      </c>
      <c r="E4059">
        <v>0.38</v>
      </c>
      <c r="F4059">
        <v>5.61</v>
      </c>
      <c r="G4059">
        <v>0.38</v>
      </c>
      <c r="H4059">
        <v>0.38</v>
      </c>
    </row>
    <row r="4060" spans="1:10" x14ac:dyDescent="0.45">
      <c r="A4060" t="s">
        <v>4070</v>
      </c>
      <c r="B4060" t="s">
        <v>11</v>
      </c>
      <c r="I4060">
        <v>0.219</v>
      </c>
      <c r="J4060">
        <v>1.2999999999999999E-2</v>
      </c>
    </row>
    <row r="4061" spans="1:10" x14ac:dyDescent="0.45">
      <c r="A4061" t="s">
        <v>4071</v>
      </c>
      <c r="B4061" t="s">
        <v>11</v>
      </c>
      <c r="I4061">
        <v>0.23599999999999999</v>
      </c>
      <c r="J4061">
        <v>1.4999999999999999E-2</v>
      </c>
    </row>
    <row r="4062" spans="1:10" x14ac:dyDescent="0.45">
      <c r="A4062" t="s">
        <v>4072</v>
      </c>
      <c r="B4062" t="s">
        <v>11</v>
      </c>
      <c r="I4062">
        <v>0.23</v>
      </c>
      <c r="J4062">
        <v>1.4999999999999999E-2</v>
      </c>
    </row>
    <row r="4063" spans="1:10" x14ac:dyDescent="0.45">
      <c r="A4063" t="s">
        <v>4073</v>
      </c>
      <c r="B4063" t="s">
        <v>11</v>
      </c>
      <c r="I4063">
        <v>0.249</v>
      </c>
      <c r="J4063">
        <v>2.1000000000000001E-2</v>
      </c>
    </row>
    <row r="4064" spans="1:10" x14ac:dyDescent="0.45">
      <c r="A4064" t="s">
        <v>4074</v>
      </c>
      <c r="B4064" t="s">
        <v>11</v>
      </c>
      <c r="I4064">
        <v>0.21299999999999999</v>
      </c>
      <c r="J4064">
        <v>1.4E-2</v>
      </c>
    </row>
    <row r="4065" spans="1:10" x14ac:dyDescent="0.45">
      <c r="A4065" t="s">
        <v>4075</v>
      </c>
      <c r="B4065" t="s">
        <v>11</v>
      </c>
      <c r="I4065">
        <v>0.21299999999999999</v>
      </c>
      <c r="J4065">
        <v>1.9E-2</v>
      </c>
    </row>
    <row r="4066" spans="1:10" x14ac:dyDescent="0.45">
      <c r="A4066" t="s">
        <v>4076</v>
      </c>
      <c r="B4066" t="s">
        <v>11</v>
      </c>
      <c r="I4066">
        <v>0.29199999999999998</v>
      </c>
      <c r="J4066">
        <v>3.5000000000000003E-2</v>
      </c>
    </row>
    <row r="4067" spans="1:10" x14ac:dyDescent="0.45">
      <c r="A4067" t="s">
        <v>4077</v>
      </c>
      <c r="B4067" t="s">
        <v>11</v>
      </c>
      <c r="I4067">
        <v>0.22700000000000001</v>
      </c>
      <c r="J4067">
        <v>1.2999999999999999E-2</v>
      </c>
    </row>
    <row r="4068" spans="1:10" x14ac:dyDescent="0.45">
      <c r="A4068" t="s">
        <v>4078</v>
      </c>
      <c r="B4068" t="s">
        <v>11</v>
      </c>
      <c r="I4068">
        <v>0.17799999999999999</v>
      </c>
      <c r="J4068">
        <v>0.02</v>
      </c>
    </row>
    <row r="4069" spans="1:10" x14ac:dyDescent="0.45">
      <c r="A4069" t="s">
        <v>4079</v>
      </c>
      <c r="B4069" t="s">
        <v>11</v>
      </c>
      <c r="I4069">
        <v>0.17799999999999999</v>
      </c>
      <c r="J4069">
        <v>1.6E-2</v>
      </c>
    </row>
    <row r="4070" spans="1:10" x14ac:dyDescent="0.45">
      <c r="A4070" t="s">
        <v>4080</v>
      </c>
      <c r="B4070" t="s">
        <v>11</v>
      </c>
      <c r="C4070">
        <v>0.372</v>
      </c>
      <c r="D4070">
        <v>0.08</v>
      </c>
      <c r="E4070">
        <v>0.08</v>
      </c>
      <c r="I4070">
        <v>0.21</v>
      </c>
      <c r="J4070">
        <v>1.6E-2</v>
      </c>
    </row>
    <row r="4071" spans="1:10" x14ac:dyDescent="0.45">
      <c r="A4071" t="s">
        <v>4081</v>
      </c>
      <c r="B4071" t="s">
        <v>11</v>
      </c>
      <c r="C4071">
        <v>2.3300000000000001E-2</v>
      </c>
      <c r="D4071">
        <v>1.9800000000000002E-2</v>
      </c>
      <c r="E4071">
        <v>2.9600000000000001E-2</v>
      </c>
      <c r="I4071">
        <v>0.15</v>
      </c>
      <c r="J4071">
        <v>1.2E-2</v>
      </c>
    </row>
    <row r="4072" spans="1:10" x14ac:dyDescent="0.45">
      <c r="A4072" t="s">
        <v>4082</v>
      </c>
      <c r="B4072" t="s">
        <v>11</v>
      </c>
      <c r="I4072">
        <v>0.22900000000000001</v>
      </c>
      <c r="J4072">
        <v>1.2E-2</v>
      </c>
    </row>
    <row r="4073" spans="1:10" x14ac:dyDescent="0.45">
      <c r="A4073" t="s">
        <v>4083</v>
      </c>
      <c r="B4073" t="s">
        <v>11</v>
      </c>
      <c r="I4073">
        <v>0.23499999999999999</v>
      </c>
      <c r="J4073">
        <v>2.5999999999999999E-2</v>
      </c>
    </row>
    <row r="4074" spans="1:10" x14ac:dyDescent="0.45">
      <c r="A4074" t="s">
        <v>4084</v>
      </c>
      <c r="B4074" t="s">
        <v>11</v>
      </c>
      <c r="I4074">
        <v>0.32800000000000001</v>
      </c>
      <c r="J4074">
        <v>0.03</v>
      </c>
    </row>
    <row r="4075" spans="1:10" x14ac:dyDescent="0.45">
      <c r="A4075" t="s">
        <v>4085</v>
      </c>
      <c r="B4075" t="s">
        <v>11</v>
      </c>
      <c r="I4075">
        <v>0.20300000000000001</v>
      </c>
      <c r="J4075">
        <v>1.2999999999999999E-2</v>
      </c>
    </row>
    <row r="4076" spans="1:10" x14ac:dyDescent="0.45">
      <c r="A4076" t="s">
        <v>4086</v>
      </c>
      <c r="B4076" t="s">
        <v>11</v>
      </c>
      <c r="I4076">
        <v>0.376</v>
      </c>
      <c r="J4076">
        <v>0.05</v>
      </c>
    </row>
    <row r="4077" spans="1:10" x14ac:dyDescent="0.45">
      <c r="A4077" t="s">
        <v>4087</v>
      </c>
      <c r="B4077" t="s">
        <v>11</v>
      </c>
      <c r="I4077">
        <v>0.252</v>
      </c>
      <c r="J4077">
        <v>2.4E-2</v>
      </c>
    </row>
    <row r="4078" spans="1:10" x14ac:dyDescent="0.45">
      <c r="A4078" t="s">
        <v>4088</v>
      </c>
      <c r="B4078" t="s">
        <v>11</v>
      </c>
      <c r="I4078">
        <v>0.249</v>
      </c>
      <c r="J4078">
        <v>1.7999999999999999E-2</v>
      </c>
    </row>
    <row r="4079" spans="1:10" x14ac:dyDescent="0.45">
      <c r="A4079" t="s">
        <v>4089</v>
      </c>
      <c r="B4079" t="s">
        <v>11</v>
      </c>
      <c r="I4079">
        <v>0.19900000000000001</v>
      </c>
      <c r="J4079">
        <v>1.4999999999999999E-2</v>
      </c>
    </row>
    <row r="4080" spans="1:10" x14ac:dyDescent="0.45">
      <c r="A4080" t="s">
        <v>4090</v>
      </c>
      <c r="B4080" t="s">
        <v>11</v>
      </c>
      <c r="I4080">
        <v>0.23499999999999999</v>
      </c>
      <c r="J4080">
        <v>0.02</v>
      </c>
    </row>
    <row r="4081" spans="1:10" x14ac:dyDescent="0.45">
      <c r="A4081" t="s">
        <v>4091</v>
      </c>
      <c r="B4081" t="s">
        <v>11</v>
      </c>
      <c r="I4081">
        <v>0.26319999999999999</v>
      </c>
      <c r="J4081">
        <v>3.6600000000000001E-2</v>
      </c>
    </row>
    <row r="4082" spans="1:10" x14ac:dyDescent="0.45">
      <c r="A4082" t="s">
        <v>4092</v>
      </c>
      <c r="B4082" t="s">
        <v>11</v>
      </c>
      <c r="I4082">
        <v>9.9650000000000002E-2</v>
      </c>
    </row>
    <row r="4083" spans="1:10" x14ac:dyDescent="0.45">
      <c r="A4083" t="s">
        <v>4093</v>
      </c>
      <c r="B4083" t="s">
        <v>11</v>
      </c>
      <c r="C4083">
        <v>1.39</v>
      </c>
      <c r="D4083">
        <v>1.39</v>
      </c>
      <c r="E4083">
        <v>0</v>
      </c>
      <c r="I4083">
        <v>0.248</v>
      </c>
    </row>
    <row r="4084" spans="1:10" x14ac:dyDescent="0.45">
      <c r="A4084" t="s">
        <v>4094</v>
      </c>
      <c r="B4084" t="s">
        <v>11</v>
      </c>
      <c r="C4084">
        <v>2.19</v>
      </c>
      <c r="D4084">
        <v>2.19</v>
      </c>
      <c r="E4084">
        <v>0</v>
      </c>
      <c r="I4084">
        <v>0.255</v>
      </c>
    </row>
    <row r="4085" spans="1:10" x14ac:dyDescent="0.45">
      <c r="A4085" t="s">
        <v>4095</v>
      </c>
      <c r="B4085" t="s">
        <v>11</v>
      </c>
      <c r="I4085">
        <v>0.26200000000000001</v>
      </c>
      <c r="J4085">
        <v>0.125</v>
      </c>
    </row>
    <row r="4086" spans="1:10" x14ac:dyDescent="0.45">
      <c r="A4086" t="s">
        <v>4096</v>
      </c>
      <c r="B4086" t="s">
        <v>11</v>
      </c>
      <c r="I4086">
        <v>0.35899999999999999</v>
      </c>
      <c r="J4086">
        <v>4.4999999999999998E-2</v>
      </c>
    </row>
    <row r="4087" spans="1:10" x14ac:dyDescent="0.45">
      <c r="A4087" t="s">
        <v>4097</v>
      </c>
      <c r="B4087" t="s">
        <v>11</v>
      </c>
      <c r="I4087">
        <v>0.30199999999999999</v>
      </c>
      <c r="J4087">
        <v>2.1999999999999999E-2</v>
      </c>
    </row>
    <row r="4088" spans="1:10" x14ac:dyDescent="0.45">
      <c r="A4088" t="s">
        <v>4098</v>
      </c>
      <c r="B4088" t="s">
        <v>11</v>
      </c>
      <c r="I4088">
        <v>0.21299999999999999</v>
      </c>
      <c r="J4088">
        <v>2.1999999999999999E-2</v>
      </c>
    </row>
    <row r="4089" spans="1:10" x14ac:dyDescent="0.45">
      <c r="A4089" t="s">
        <v>4099</v>
      </c>
      <c r="B4089" t="s">
        <v>11</v>
      </c>
      <c r="I4089">
        <v>0.25600000000000001</v>
      </c>
      <c r="J4089">
        <v>2.5999999999999999E-2</v>
      </c>
    </row>
    <row r="4090" spans="1:10" x14ac:dyDescent="0.45">
      <c r="A4090" t="s">
        <v>4100</v>
      </c>
      <c r="B4090" t="s">
        <v>11</v>
      </c>
      <c r="I4090">
        <v>0.19400000000000001</v>
      </c>
      <c r="J4090">
        <v>1.2999999999999999E-2</v>
      </c>
    </row>
    <row r="4091" spans="1:10" x14ac:dyDescent="0.45">
      <c r="A4091" t="s">
        <v>4101</v>
      </c>
      <c r="B4091" t="s">
        <v>11</v>
      </c>
      <c r="C4091">
        <v>5.475E-2</v>
      </c>
      <c r="D4091">
        <v>1.196E-2</v>
      </c>
      <c r="E4091">
        <v>2.2339999999999999E-2</v>
      </c>
      <c r="I4091">
        <v>0.33100000000000002</v>
      </c>
      <c r="J4091">
        <v>1E-3</v>
      </c>
    </row>
    <row r="4092" spans="1:10" x14ac:dyDescent="0.45">
      <c r="A4092" t="s">
        <v>4102</v>
      </c>
      <c r="B4092" t="s">
        <v>11</v>
      </c>
      <c r="C4092">
        <v>1.038E-2</v>
      </c>
      <c r="D4092">
        <v>3.15E-3</v>
      </c>
      <c r="E4092">
        <v>5.3499999999999997E-3</v>
      </c>
      <c r="I4092">
        <v>0.09</v>
      </c>
      <c r="J4092">
        <v>2E-3</v>
      </c>
    </row>
    <row r="4093" spans="1:10" x14ac:dyDescent="0.45">
      <c r="A4093" t="s">
        <v>4103</v>
      </c>
      <c r="B4093" t="s">
        <v>11</v>
      </c>
      <c r="I4093">
        <v>0.309</v>
      </c>
      <c r="J4093">
        <v>4.2000000000000003E-2</v>
      </c>
    </row>
    <row r="4094" spans="1:10" x14ac:dyDescent="0.45">
      <c r="A4094" t="s">
        <v>4104</v>
      </c>
      <c r="B4094" t="s">
        <v>11</v>
      </c>
      <c r="I4094">
        <v>0.21099999999999999</v>
      </c>
      <c r="J4094">
        <v>1.2E-2</v>
      </c>
    </row>
    <row r="4095" spans="1:10" x14ac:dyDescent="0.45">
      <c r="A4095" t="s">
        <v>4105</v>
      </c>
      <c r="B4095" t="s">
        <v>11</v>
      </c>
      <c r="I4095">
        <v>0.13400000000000001</v>
      </c>
      <c r="J4095">
        <v>8.0000000000000002E-3</v>
      </c>
    </row>
    <row r="4096" spans="1:10" x14ac:dyDescent="0.45">
      <c r="A4096" t="s">
        <v>4106</v>
      </c>
      <c r="B4096" t="s">
        <v>11</v>
      </c>
      <c r="I4096">
        <v>0.27</v>
      </c>
    </row>
    <row r="4097" spans="1:10" x14ac:dyDescent="0.45">
      <c r="A4097" t="s">
        <v>4107</v>
      </c>
      <c r="B4097" t="s">
        <v>11</v>
      </c>
      <c r="I4097">
        <v>0.253</v>
      </c>
      <c r="J4097">
        <v>2.9000000000000001E-2</v>
      </c>
    </row>
    <row r="4098" spans="1:10" x14ac:dyDescent="0.45">
      <c r="A4098" t="s">
        <v>4108</v>
      </c>
      <c r="B4098" t="s">
        <v>11</v>
      </c>
      <c r="C4098">
        <v>2.0499999999999998</v>
      </c>
      <c r="D4098">
        <v>2.0499999999999998</v>
      </c>
      <c r="E4098">
        <v>0</v>
      </c>
      <c r="I4098">
        <v>9.8000000000000004E-2</v>
      </c>
    </row>
    <row r="4099" spans="1:10" x14ac:dyDescent="0.45">
      <c r="A4099" t="s">
        <v>4109</v>
      </c>
      <c r="B4099" t="s">
        <v>11</v>
      </c>
      <c r="C4099">
        <v>1.37</v>
      </c>
      <c r="D4099">
        <v>1.37</v>
      </c>
      <c r="E4099">
        <v>0</v>
      </c>
      <c r="I4099">
        <v>0.17699999999999999</v>
      </c>
    </row>
    <row r="4100" spans="1:10" x14ac:dyDescent="0.45">
      <c r="A4100" t="s">
        <v>4110</v>
      </c>
      <c r="B4100" t="s">
        <v>11</v>
      </c>
      <c r="C4100">
        <v>2.1110000000000002</v>
      </c>
      <c r="D4100">
        <v>8.5999999999999993E-2</v>
      </c>
      <c r="E4100">
        <v>6.7000000000000004E-2</v>
      </c>
      <c r="I4100">
        <v>1.4259999999999999</v>
      </c>
      <c r="J4100">
        <v>5.0999999999999997E-2</v>
      </c>
    </row>
    <row r="4101" spans="1:10" x14ac:dyDescent="0.45">
      <c r="A4101" t="s">
        <v>4111</v>
      </c>
      <c r="B4101" t="s">
        <v>11</v>
      </c>
      <c r="I4101">
        <v>0.25900000000000001</v>
      </c>
      <c r="J4101">
        <v>3.5000000000000003E-2</v>
      </c>
    </row>
    <row r="4102" spans="1:10" x14ac:dyDescent="0.45">
      <c r="A4102" t="s">
        <v>4112</v>
      </c>
      <c r="B4102" t="s">
        <v>11</v>
      </c>
      <c r="I4102">
        <v>0.17</v>
      </c>
      <c r="J4102">
        <v>1.6E-2</v>
      </c>
    </row>
    <row r="4103" spans="1:10" x14ac:dyDescent="0.45">
      <c r="A4103" t="s">
        <v>4113</v>
      </c>
      <c r="B4103" t="s">
        <v>11</v>
      </c>
      <c r="I4103">
        <v>0.186</v>
      </c>
      <c r="J4103">
        <v>2.9000000000000001E-2</v>
      </c>
    </row>
    <row r="4104" spans="1:10" x14ac:dyDescent="0.45">
      <c r="A4104" t="s">
        <v>4114</v>
      </c>
      <c r="B4104" t="s">
        <v>11</v>
      </c>
      <c r="I4104">
        <v>0.23599999999999999</v>
      </c>
      <c r="J4104">
        <v>2.3E-2</v>
      </c>
    </row>
    <row r="4105" spans="1:10" x14ac:dyDescent="0.45">
      <c r="A4105" t="s">
        <v>4115</v>
      </c>
      <c r="B4105" t="s">
        <v>11</v>
      </c>
      <c r="I4105">
        <v>0.57999999999999996</v>
      </c>
      <c r="J4105">
        <v>5.5E-2</v>
      </c>
    </row>
    <row r="4106" spans="1:10" x14ac:dyDescent="0.45">
      <c r="A4106" t="s">
        <v>4116</v>
      </c>
      <c r="B4106" t="s">
        <v>11</v>
      </c>
      <c r="I4106">
        <v>0.11799999999999999</v>
      </c>
      <c r="J4106">
        <v>1.2E-2</v>
      </c>
    </row>
    <row r="4107" spans="1:10" x14ac:dyDescent="0.45">
      <c r="A4107" t="s">
        <v>4117</v>
      </c>
      <c r="B4107" t="s">
        <v>11</v>
      </c>
      <c r="I4107">
        <v>0.23100000000000001</v>
      </c>
      <c r="J4107">
        <v>2.4E-2</v>
      </c>
    </row>
    <row r="4108" spans="1:10" x14ac:dyDescent="0.45">
      <c r="A4108" t="s">
        <v>4118</v>
      </c>
      <c r="B4108" t="s">
        <v>11</v>
      </c>
      <c r="I4108">
        <v>0.128</v>
      </c>
      <c r="J4108">
        <v>8.0000000000000002E-3</v>
      </c>
    </row>
    <row r="4109" spans="1:10" x14ac:dyDescent="0.45">
      <c r="A4109" t="s">
        <v>4119</v>
      </c>
      <c r="B4109" t="s">
        <v>11</v>
      </c>
      <c r="I4109">
        <v>8.5599999999999996E-2</v>
      </c>
      <c r="J4109">
        <v>1.0699999999999999E-2</v>
      </c>
    </row>
    <row r="4110" spans="1:10" x14ac:dyDescent="0.45">
      <c r="A4110" t="s">
        <v>4120</v>
      </c>
      <c r="B4110" t="s">
        <v>11</v>
      </c>
      <c r="I4110">
        <v>0.29499999999999998</v>
      </c>
      <c r="J4110">
        <v>4.4999999999999998E-2</v>
      </c>
    </row>
    <row r="4111" spans="1:10" x14ac:dyDescent="0.45">
      <c r="A4111" t="s">
        <v>4121</v>
      </c>
      <c r="B4111" t="s">
        <v>11</v>
      </c>
      <c r="I4111">
        <v>7.8E-2</v>
      </c>
      <c r="J4111">
        <v>6.0000000000000001E-3</v>
      </c>
    </row>
    <row r="4112" spans="1:10" x14ac:dyDescent="0.45">
      <c r="A4112" t="s">
        <v>4122</v>
      </c>
      <c r="B4112" t="s">
        <v>11</v>
      </c>
      <c r="I4112">
        <v>0.2462</v>
      </c>
    </row>
    <row r="4113" spans="1:10" x14ac:dyDescent="0.45">
      <c r="A4113" t="s">
        <v>4123</v>
      </c>
      <c r="B4113" t="s">
        <v>11</v>
      </c>
      <c r="I4113">
        <v>0.32500000000000001</v>
      </c>
      <c r="J4113">
        <v>3.9E-2</v>
      </c>
    </row>
    <row r="4114" spans="1:10" x14ac:dyDescent="0.45">
      <c r="A4114" t="s">
        <v>4124</v>
      </c>
      <c r="B4114" t="s">
        <v>11</v>
      </c>
      <c r="I4114">
        <v>0.29899999999999999</v>
      </c>
      <c r="J4114">
        <v>3.9E-2</v>
      </c>
    </row>
    <row r="4115" spans="1:10" x14ac:dyDescent="0.45">
      <c r="A4115" t="s">
        <v>4125</v>
      </c>
      <c r="B4115" t="s">
        <v>11</v>
      </c>
      <c r="C4115">
        <v>1.3180000000000001E-2</v>
      </c>
      <c r="D4115">
        <v>1.64E-3</v>
      </c>
      <c r="E4115">
        <v>1.7600000000000001E-3</v>
      </c>
      <c r="I4115">
        <v>0.153</v>
      </c>
      <c r="J4115">
        <v>1.2E-2</v>
      </c>
    </row>
    <row r="4116" spans="1:10" x14ac:dyDescent="0.45">
      <c r="A4116" t="s">
        <v>4126</v>
      </c>
      <c r="B4116" t="s">
        <v>11</v>
      </c>
      <c r="C4116">
        <v>1.2109999999999999E-2</v>
      </c>
      <c r="D4116">
        <v>2.5500000000000002E-3</v>
      </c>
      <c r="E4116">
        <v>2.5500000000000002E-3</v>
      </c>
      <c r="I4116">
        <v>0.17</v>
      </c>
      <c r="J4116">
        <v>1.2999999999999999E-2</v>
      </c>
    </row>
    <row r="4117" spans="1:10" x14ac:dyDescent="0.45">
      <c r="A4117" t="s">
        <v>4127</v>
      </c>
      <c r="B4117" t="s">
        <v>11</v>
      </c>
      <c r="C4117">
        <v>1.3089999999999999E-2</v>
      </c>
      <c r="D4117">
        <v>2.3600000000000001E-3</v>
      </c>
      <c r="E4117">
        <v>2.64E-3</v>
      </c>
      <c r="I4117">
        <v>0.17799999999999999</v>
      </c>
      <c r="J4117">
        <v>1.4E-2</v>
      </c>
    </row>
    <row r="4118" spans="1:10" x14ac:dyDescent="0.45">
      <c r="A4118" t="s">
        <v>4128</v>
      </c>
      <c r="B4118" t="s">
        <v>11</v>
      </c>
      <c r="I4118">
        <v>0.374</v>
      </c>
      <c r="J4118">
        <v>0.04</v>
      </c>
    </row>
    <row r="4119" spans="1:10" x14ac:dyDescent="0.45">
      <c r="A4119" t="s">
        <v>4129</v>
      </c>
      <c r="B4119" t="s">
        <v>11</v>
      </c>
      <c r="I4119">
        <v>0.29399999999999998</v>
      </c>
      <c r="J4119">
        <v>3.3000000000000002E-2</v>
      </c>
    </row>
    <row r="4120" spans="1:10" x14ac:dyDescent="0.45">
      <c r="A4120" t="s">
        <v>4130</v>
      </c>
      <c r="B4120" t="s">
        <v>11</v>
      </c>
      <c r="I4120">
        <v>0.14699999999999999</v>
      </c>
      <c r="J4120">
        <v>1.2999999999999999E-2</v>
      </c>
    </row>
    <row r="4121" spans="1:10" x14ac:dyDescent="0.45">
      <c r="A4121" t="s">
        <v>4131</v>
      </c>
      <c r="B4121" t="s">
        <v>11</v>
      </c>
      <c r="I4121">
        <v>0.253</v>
      </c>
      <c r="J4121">
        <v>2.4E-2</v>
      </c>
    </row>
    <row r="4122" spans="1:10" x14ac:dyDescent="0.45">
      <c r="A4122" t="s">
        <v>4132</v>
      </c>
      <c r="B4122" t="s">
        <v>11</v>
      </c>
      <c r="I4122">
        <v>0.20399999999999999</v>
      </c>
      <c r="J4122">
        <v>1.4999999999999999E-2</v>
      </c>
    </row>
    <row r="4123" spans="1:10" x14ac:dyDescent="0.45">
      <c r="A4123" t="s">
        <v>4133</v>
      </c>
      <c r="B4123" t="s">
        <v>11</v>
      </c>
      <c r="I4123">
        <v>0.21299999999999999</v>
      </c>
      <c r="J4123">
        <v>1.4999999999999999E-2</v>
      </c>
    </row>
    <row r="4124" spans="1:10" x14ac:dyDescent="0.45">
      <c r="A4124" t="s">
        <v>4134</v>
      </c>
      <c r="B4124" t="s">
        <v>11</v>
      </c>
      <c r="I4124">
        <v>0.155</v>
      </c>
      <c r="J4124">
        <v>8.9999999999999993E-3</v>
      </c>
    </row>
    <row r="4125" spans="1:10" x14ac:dyDescent="0.45">
      <c r="A4125" t="s">
        <v>4135</v>
      </c>
      <c r="B4125" t="s">
        <v>11</v>
      </c>
      <c r="I4125">
        <v>0.217</v>
      </c>
      <c r="J4125">
        <v>1.7999999999999999E-2</v>
      </c>
    </row>
    <row r="4126" spans="1:10" x14ac:dyDescent="0.45">
      <c r="A4126" t="s">
        <v>4136</v>
      </c>
      <c r="B4126" t="s">
        <v>11</v>
      </c>
      <c r="I4126">
        <v>0.30399999999999999</v>
      </c>
      <c r="J4126">
        <v>2.7E-2</v>
      </c>
    </row>
    <row r="4127" spans="1:10" x14ac:dyDescent="0.45">
      <c r="A4127" t="s">
        <v>4137</v>
      </c>
      <c r="B4127" t="s">
        <v>11</v>
      </c>
      <c r="I4127">
        <v>0.23669000000000001</v>
      </c>
    </row>
    <row r="4128" spans="1:10" x14ac:dyDescent="0.45">
      <c r="A4128" t="s">
        <v>4138</v>
      </c>
      <c r="B4128" t="s">
        <v>11</v>
      </c>
      <c r="I4128">
        <v>0.11799999999999999</v>
      </c>
      <c r="J4128">
        <v>6.0000000000000001E-3</v>
      </c>
    </row>
    <row r="4129" spans="1:10" x14ac:dyDescent="0.45">
      <c r="A4129" t="s">
        <v>4139</v>
      </c>
      <c r="B4129" t="s">
        <v>11</v>
      </c>
      <c r="I4129">
        <v>0.23200000000000001</v>
      </c>
      <c r="J4129">
        <v>3.6999999999999998E-2</v>
      </c>
    </row>
    <row r="4130" spans="1:10" x14ac:dyDescent="0.45">
      <c r="A4130" t="s">
        <v>4140</v>
      </c>
      <c r="B4130" t="s">
        <v>11</v>
      </c>
      <c r="I4130">
        <v>0.28199999999999997</v>
      </c>
      <c r="J4130">
        <v>2.8000000000000001E-2</v>
      </c>
    </row>
    <row r="4131" spans="1:10" x14ac:dyDescent="0.45">
      <c r="A4131" t="s">
        <v>4141</v>
      </c>
      <c r="B4131" t="s">
        <v>11</v>
      </c>
      <c r="I4131">
        <v>0.151</v>
      </c>
      <c r="J4131">
        <v>1.4999999999999999E-2</v>
      </c>
    </row>
    <row r="4132" spans="1:10" x14ac:dyDescent="0.45">
      <c r="A4132" t="s">
        <v>4142</v>
      </c>
      <c r="B4132" t="s">
        <v>11</v>
      </c>
      <c r="I4132">
        <v>0.192</v>
      </c>
      <c r="J4132">
        <v>1.1599999999999999E-2</v>
      </c>
    </row>
    <row r="4133" spans="1:10" x14ac:dyDescent="0.45">
      <c r="A4133" t="s">
        <v>4143</v>
      </c>
      <c r="B4133" t="s">
        <v>11</v>
      </c>
      <c r="I4133">
        <v>0.29599999999999999</v>
      </c>
      <c r="J4133">
        <v>6.2E-2</v>
      </c>
    </row>
    <row r="4134" spans="1:10" x14ac:dyDescent="0.45">
      <c r="A4134" t="s">
        <v>4144</v>
      </c>
      <c r="B4134" t="s">
        <v>11</v>
      </c>
      <c r="I4134">
        <v>0.20499999999999999</v>
      </c>
      <c r="J4134">
        <v>1.7000000000000001E-2</v>
      </c>
    </row>
    <row r="4135" spans="1:10" x14ac:dyDescent="0.45">
      <c r="A4135" t="s">
        <v>4145</v>
      </c>
      <c r="B4135" t="s">
        <v>11</v>
      </c>
      <c r="I4135">
        <v>0.19</v>
      </c>
      <c r="J4135">
        <v>1.4E-2</v>
      </c>
    </row>
    <row r="4136" spans="1:10" x14ac:dyDescent="0.45">
      <c r="A4136" t="s">
        <v>4146</v>
      </c>
      <c r="B4136" t="s">
        <v>11</v>
      </c>
      <c r="I4136">
        <v>0.26900000000000002</v>
      </c>
      <c r="J4136">
        <v>1.9E-2</v>
      </c>
    </row>
    <row r="4137" spans="1:10" x14ac:dyDescent="0.45">
      <c r="A4137" t="s">
        <v>4147</v>
      </c>
      <c r="B4137" t="s">
        <v>11</v>
      </c>
      <c r="I4137">
        <v>0.20599999999999999</v>
      </c>
      <c r="J4137">
        <v>2.1000000000000001E-2</v>
      </c>
    </row>
    <row r="4138" spans="1:10" x14ac:dyDescent="0.45">
      <c r="A4138" t="s">
        <v>4148</v>
      </c>
      <c r="B4138" t="s">
        <v>11</v>
      </c>
      <c r="I4138">
        <v>0.17799999999999999</v>
      </c>
      <c r="J4138">
        <v>4.0000000000000001E-3</v>
      </c>
    </row>
    <row r="4139" spans="1:10" x14ac:dyDescent="0.45">
      <c r="A4139" t="s">
        <v>4149</v>
      </c>
      <c r="B4139" t="s">
        <v>11</v>
      </c>
      <c r="I4139">
        <v>9.4E-2</v>
      </c>
      <c r="J4139">
        <v>3.0000000000000001E-3</v>
      </c>
    </row>
    <row r="4140" spans="1:10" x14ac:dyDescent="0.45">
      <c r="A4140" t="s">
        <v>4150</v>
      </c>
      <c r="B4140" t="s">
        <v>11</v>
      </c>
      <c r="I4140">
        <v>0.25690000000000002</v>
      </c>
      <c r="J4140">
        <v>3.3000000000000002E-2</v>
      </c>
    </row>
    <row r="4141" spans="1:10" x14ac:dyDescent="0.45">
      <c r="A4141" t="s">
        <v>4151</v>
      </c>
      <c r="B4141" t="s">
        <v>11</v>
      </c>
      <c r="I4141">
        <v>0.33300000000000002</v>
      </c>
      <c r="J4141">
        <v>7.2999999999999995E-2</v>
      </c>
    </row>
    <row r="4142" spans="1:10" x14ac:dyDescent="0.45">
      <c r="A4142" t="s">
        <v>4152</v>
      </c>
      <c r="B4142" t="s">
        <v>11</v>
      </c>
      <c r="I4142">
        <v>0.123</v>
      </c>
      <c r="J4142">
        <v>4.0000000000000001E-3</v>
      </c>
    </row>
    <row r="4143" spans="1:10" x14ac:dyDescent="0.45">
      <c r="A4143" t="s">
        <v>4153</v>
      </c>
      <c r="B4143" t="s">
        <v>11</v>
      </c>
      <c r="C4143">
        <v>0.03</v>
      </c>
      <c r="F4143">
        <v>2.8000000000000001E-2</v>
      </c>
      <c r="G4143">
        <v>2.8000000000000001E-2</v>
      </c>
      <c r="H4143">
        <v>0</v>
      </c>
      <c r="I4143">
        <v>0.11700000000000001</v>
      </c>
      <c r="J4143">
        <v>3.5999999999999999E-3</v>
      </c>
    </row>
    <row r="4144" spans="1:10" x14ac:dyDescent="0.45">
      <c r="A4144" t="s">
        <v>4154</v>
      </c>
      <c r="B4144" t="s">
        <v>11</v>
      </c>
      <c r="C4144">
        <v>1.2999999999999999E-2</v>
      </c>
      <c r="F4144">
        <v>1.26E-2</v>
      </c>
      <c r="G4144">
        <v>1.26E-2</v>
      </c>
      <c r="H4144">
        <v>0</v>
      </c>
      <c r="I4144">
        <v>4.8000000000000001E-2</v>
      </c>
      <c r="J4144">
        <v>2.7000000000000001E-3</v>
      </c>
    </row>
    <row r="4145" spans="1:10" x14ac:dyDescent="0.45">
      <c r="A4145" t="s">
        <v>4155</v>
      </c>
      <c r="B4145" t="s">
        <v>11</v>
      </c>
      <c r="C4145">
        <v>4.3999999999999997E-2</v>
      </c>
      <c r="D4145">
        <v>4.3999999999999997E-2</v>
      </c>
      <c r="E4145">
        <v>0</v>
      </c>
      <c r="I4145">
        <v>0.17399999999999999</v>
      </c>
      <c r="J4145">
        <v>6.3E-3</v>
      </c>
    </row>
    <row r="4146" spans="1:10" x14ac:dyDescent="0.45">
      <c r="A4146" t="s">
        <v>4156</v>
      </c>
      <c r="B4146" t="s">
        <v>11</v>
      </c>
      <c r="C4146">
        <v>0.113</v>
      </c>
      <c r="D4146">
        <v>0.113</v>
      </c>
      <c r="E4146">
        <v>0</v>
      </c>
      <c r="I4146">
        <v>0.14399999999999999</v>
      </c>
      <c r="J4146">
        <v>4.4999999999999997E-3</v>
      </c>
    </row>
    <row r="4147" spans="1:10" x14ac:dyDescent="0.45">
      <c r="A4147" t="s">
        <v>4157</v>
      </c>
      <c r="B4147" t="s">
        <v>11</v>
      </c>
      <c r="C4147">
        <v>0.11</v>
      </c>
      <c r="D4147">
        <v>0.11</v>
      </c>
      <c r="E4147">
        <v>0</v>
      </c>
      <c r="I4147">
        <v>0.126</v>
      </c>
      <c r="J4147">
        <v>6.3E-3</v>
      </c>
    </row>
    <row r="4148" spans="1:10" x14ac:dyDescent="0.45">
      <c r="A4148" t="s">
        <v>4158</v>
      </c>
      <c r="B4148" t="s">
        <v>11</v>
      </c>
      <c r="I4148">
        <v>0.28399999999999997</v>
      </c>
      <c r="J4148">
        <v>0.03</v>
      </c>
    </row>
    <row r="4149" spans="1:10" x14ac:dyDescent="0.45">
      <c r="A4149" t="s">
        <v>4159</v>
      </c>
      <c r="B4149" t="s">
        <v>11</v>
      </c>
      <c r="I4149">
        <v>0.25900000000000001</v>
      </c>
      <c r="J4149">
        <v>2.1000000000000001E-2</v>
      </c>
    </row>
    <row r="4150" spans="1:10" x14ac:dyDescent="0.45">
      <c r="A4150" t="s">
        <v>4160</v>
      </c>
      <c r="B4150" t="s">
        <v>11</v>
      </c>
      <c r="I4150">
        <v>0.19700000000000001</v>
      </c>
      <c r="J4150">
        <v>7.0000000000000001E-3</v>
      </c>
    </row>
    <row r="4151" spans="1:10" x14ac:dyDescent="0.45">
      <c r="A4151" t="s">
        <v>4161</v>
      </c>
      <c r="B4151" t="s">
        <v>11</v>
      </c>
      <c r="I4151">
        <v>0.14499999999999999</v>
      </c>
      <c r="J4151">
        <v>1.9E-2</v>
      </c>
    </row>
    <row r="4152" spans="1:10" x14ac:dyDescent="0.45">
      <c r="A4152" t="s">
        <v>4162</v>
      </c>
      <c r="B4152" t="s">
        <v>11</v>
      </c>
      <c r="I4152">
        <v>0.20483999999999999</v>
      </c>
    </row>
    <row r="4153" spans="1:10" x14ac:dyDescent="0.45">
      <c r="A4153" t="s">
        <v>4163</v>
      </c>
      <c r="B4153" t="s">
        <v>11</v>
      </c>
      <c r="I4153">
        <v>0.16900000000000001</v>
      </c>
      <c r="J4153">
        <v>2.1999999999999999E-2</v>
      </c>
    </row>
    <row r="4154" spans="1:10" x14ac:dyDescent="0.45">
      <c r="A4154" t="s">
        <v>4164</v>
      </c>
      <c r="B4154" t="s">
        <v>11</v>
      </c>
      <c r="I4154">
        <v>0.23599999999999999</v>
      </c>
      <c r="J4154">
        <v>2.4E-2</v>
      </c>
    </row>
    <row r="4155" spans="1:10" x14ac:dyDescent="0.45">
      <c r="A4155" t="s">
        <v>4165</v>
      </c>
      <c r="B4155" t="s">
        <v>11</v>
      </c>
      <c r="I4155">
        <v>0.3952</v>
      </c>
      <c r="J4155">
        <v>2.0500000000000001E-2</v>
      </c>
    </row>
    <row r="4156" spans="1:10" x14ac:dyDescent="0.45">
      <c r="A4156" t="s">
        <v>4166</v>
      </c>
      <c r="B4156" t="s">
        <v>11</v>
      </c>
      <c r="I4156">
        <v>0.42399999999999999</v>
      </c>
      <c r="J4156">
        <v>0.05</v>
      </c>
    </row>
    <row r="4157" spans="1:10" x14ac:dyDescent="0.45">
      <c r="A4157" t="s">
        <v>4167</v>
      </c>
      <c r="B4157" t="s">
        <v>11</v>
      </c>
      <c r="I4157">
        <v>0.16300000000000001</v>
      </c>
      <c r="J4157">
        <v>2.8000000000000001E-2</v>
      </c>
    </row>
    <row r="4158" spans="1:10" x14ac:dyDescent="0.45">
      <c r="A4158" t="s">
        <v>4168</v>
      </c>
      <c r="B4158" t="s">
        <v>11</v>
      </c>
      <c r="I4158">
        <v>0.21199999999999999</v>
      </c>
      <c r="J4158">
        <v>0.03</v>
      </c>
    </row>
    <row r="4159" spans="1:10" x14ac:dyDescent="0.45">
      <c r="A4159" t="s">
        <v>4169</v>
      </c>
      <c r="B4159" t="s">
        <v>11</v>
      </c>
      <c r="C4159">
        <v>0.378</v>
      </c>
      <c r="I4159">
        <v>0.54500000000000004</v>
      </c>
      <c r="J4159">
        <v>0.02</v>
      </c>
    </row>
    <row r="4160" spans="1:10" x14ac:dyDescent="0.45">
      <c r="A4160" t="s">
        <v>4170</v>
      </c>
      <c r="B4160" t="s">
        <v>11</v>
      </c>
      <c r="I4160">
        <v>0.22800000000000001</v>
      </c>
      <c r="J4160">
        <v>0.02</v>
      </c>
    </row>
    <row r="4161" spans="1:10" x14ac:dyDescent="0.45">
      <c r="A4161" t="s">
        <v>4171</v>
      </c>
      <c r="B4161" t="s">
        <v>11</v>
      </c>
      <c r="I4161">
        <v>0.16500000000000001</v>
      </c>
      <c r="J4161">
        <v>2.1999999999999999E-2</v>
      </c>
    </row>
    <row r="4162" spans="1:10" x14ac:dyDescent="0.45">
      <c r="A4162" t="s">
        <v>4172</v>
      </c>
      <c r="B4162" t="s">
        <v>11</v>
      </c>
      <c r="I4162">
        <v>0.25900000000000001</v>
      </c>
      <c r="J4162">
        <v>0.05</v>
      </c>
    </row>
    <row r="4163" spans="1:10" x14ac:dyDescent="0.45">
      <c r="A4163" t="s">
        <v>4173</v>
      </c>
      <c r="B4163" t="s">
        <v>11</v>
      </c>
      <c r="I4163">
        <v>0.90600000000000003</v>
      </c>
      <c r="J4163">
        <v>2.4E-2</v>
      </c>
    </row>
    <row r="4164" spans="1:10" x14ac:dyDescent="0.45">
      <c r="A4164" t="s">
        <v>4174</v>
      </c>
      <c r="B4164" t="s">
        <v>11</v>
      </c>
      <c r="I4164">
        <v>0.28100000000000003</v>
      </c>
      <c r="J4164">
        <v>5.3999999999999999E-2</v>
      </c>
    </row>
    <row r="4165" spans="1:10" x14ac:dyDescent="0.45">
      <c r="A4165" t="s">
        <v>4175</v>
      </c>
      <c r="B4165" t="s">
        <v>11</v>
      </c>
      <c r="I4165">
        <v>0.187</v>
      </c>
      <c r="J4165">
        <v>2.5000000000000001E-2</v>
      </c>
    </row>
    <row r="4166" spans="1:10" x14ac:dyDescent="0.45">
      <c r="A4166" t="s">
        <v>4176</v>
      </c>
      <c r="B4166" t="s">
        <v>11</v>
      </c>
      <c r="I4166">
        <v>0.17799999999999999</v>
      </c>
      <c r="J4166">
        <v>1.7000000000000001E-2</v>
      </c>
    </row>
    <row r="4167" spans="1:10" x14ac:dyDescent="0.45">
      <c r="A4167" t="s">
        <v>4177</v>
      </c>
      <c r="B4167" t="s">
        <v>11</v>
      </c>
      <c r="I4167">
        <v>0.104</v>
      </c>
      <c r="J4167">
        <v>0.01</v>
      </c>
    </row>
    <row r="4168" spans="1:10" x14ac:dyDescent="0.45">
      <c r="A4168" t="s">
        <v>4178</v>
      </c>
      <c r="B4168" t="s">
        <v>11</v>
      </c>
      <c r="I4168">
        <v>0.35699999999999998</v>
      </c>
    </row>
    <row r="4169" spans="1:10" x14ac:dyDescent="0.45">
      <c r="A4169" t="s">
        <v>4179</v>
      </c>
      <c r="B4169" t="s">
        <v>11</v>
      </c>
      <c r="I4169">
        <v>0.28699999999999998</v>
      </c>
      <c r="J4169">
        <v>2.1000000000000001E-2</v>
      </c>
    </row>
    <row r="4170" spans="1:10" x14ac:dyDescent="0.45">
      <c r="A4170" t="s">
        <v>4180</v>
      </c>
      <c r="B4170" t="s">
        <v>11</v>
      </c>
      <c r="I4170">
        <v>0.20200000000000001</v>
      </c>
      <c r="J4170">
        <v>1.0999999999999999E-2</v>
      </c>
    </row>
    <row r="4171" spans="1:10" x14ac:dyDescent="0.45">
      <c r="A4171" t="s">
        <v>4181</v>
      </c>
      <c r="B4171" t="s">
        <v>11</v>
      </c>
      <c r="C4171">
        <v>0.53</v>
      </c>
      <c r="D4171">
        <v>0.53</v>
      </c>
      <c r="E4171">
        <v>0</v>
      </c>
      <c r="I4171">
        <v>0.55300000000000005</v>
      </c>
      <c r="J4171">
        <v>1.4999999999999999E-2</v>
      </c>
    </row>
    <row r="4172" spans="1:10" x14ac:dyDescent="0.45">
      <c r="A4172" t="s">
        <v>4182</v>
      </c>
      <c r="B4172" t="s">
        <v>11</v>
      </c>
      <c r="I4172">
        <v>0.26400000000000001</v>
      </c>
      <c r="J4172">
        <v>0.04</v>
      </c>
    </row>
    <row r="4173" spans="1:10" x14ac:dyDescent="0.45">
      <c r="A4173" t="s">
        <v>4183</v>
      </c>
      <c r="B4173" t="s">
        <v>11</v>
      </c>
      <c r="I4173">
        <v>0.21099999999999999</v>
      </c>
      <c r="J4173">
        <v>1.2E-2</v>
      </c>
    </row>
    <row r="4174" spans="1:10" x14ac:dyDescent="0.45">
      <c r="A4174" t="s">
        <v>4184</v>
      </c>
      <c r="B4174" t="s">
        <v>11</v>
      </c>
      <c r="I4174">
        <v>0.222</v>
      </c>
      <c r="J4174">
        <v>4.0000000000000001E-3</v>
      </c>
    </row>
    <row r="4175" spans="1:10" x14ac:dyDescent="0.45">
      <c r="A4175" t="s">
        <v>4185</v>
      </c>
      <c r="B4175" t="s">
        <v>11</v>
      </c>
      <c r="I4175">
        <v>0.17399999999999999</v>
      </c>
      <c r="J4175">
        <v>2.3E-2</v>
      </c>
    </row>
    <row r="4176" spans="1:10" x14ac:dyDescent="0.45">
      <c r="A4176" t="s">
        <v>4186</v>
      </c>
      <c r="B4176" t="s">
        <v>11</v>
      </c>
      <c r="I4176">
        <v>7.0000000000000007E-2</v>
      </c>
      <c r="J4176">
        <v>1.0999999999999999E-2</v>
      </c>
    </row>
    <row r="4177" spans="1:10" x14ac:dyDescent="0.45">
      <c r="A4177" t="s">
        <v>4187</v>
      </c>
      <c r="B4177" t="s">
        <v>11</v>
      </c>
      <c r="I4177">
        <v>0.185</v>
      </c>
      <c r="J4177">
        <v>2.3E-2</v>
      </c>
    </row>
    <row r="4178" spans="1:10" x14ac:dyDescent="0.45">
      <c r="A4178" t="s">
        <v>4188</v>
      </c>
      <c r="B4178" t="s">
        <v>11</v>
      </c>
      <c r="I4178">
        <v>0.24199999999999999</v>
      </c>
      <c r="J4178">
        <v>2.4E-2</v>
      </c>
    </row>
    <row r="4179" spans="1:10" x14ac:dyDescent="0.45">
      <c r="A4179" t="s">
        <v>4189</v>
      </c>
      <c r="B4179" t="s">
        <v>11</v>
      </c>
      <c r="I4179">
        <v>0.27800000000000002</v>
      </c>
      <c r="J4179">
        <v>0.03</v>
      </c>
    </row>
    <row r="4180" spans="1:10" x14ac:dyDescent="0.45">
      <c r="A4180" t="s">
        <v>4190</v>
      </c>
      <c r="B4180" t="s">
        <v>11</v>
      </c>
      <c r="I4180">
        <v>0.314</v>
      </c>
      <c r="J4180">
        <v>2.9000000000000001E-2</v>
      </c>
    </row>
    <row r="4181" spans="1:10" x14ac:dyDescent="0.45">
      <c r="A4181" t="s">
        <v>4191</v>
      </c>
      <c r="B4181" t="s">
        <v>11</v>
      </c>
      <c r="I4181">
        <v>0.14499999999999999</v>
      </c>
      <c r="J4181">
        <v>5.0000000000000001E-3</v>
      </c>
    </row>
    <row r="4182" spans="1:10" x14ac:dyDescent="0.45">
      <c r="A4182" t="s">
        <v>4192</v>
      </c>
      <c r="B4182" t="s">
        <v>11</v>
      </c>
      <c r="I4182">
        <v>0.223</v>
      </c>
      <c r="J4182">
        <v>2.1000000000000001E-2</v>
      </c>
    </row>
    <row r="4183" spans="1:10" x14ac:dyDescent="0.45">
      <c r="A4183" t="s">
        <v>4193</v>
      </c>
      <c r="B4183" t="s">
        <v>11</v>
      </c>
      <c r="I4183">
        <v>0.127</v>
      </c>
      <c r="J4183">
        <v>3.0000000000000001E-3</v>
      </c>
    </row>
    <row r="4184" spans="1:10" x14ac:dyDescent="0.45">
      <c r="A4184" t="s">
        <v>4194</v>
      </c>
      <c r="B4184" t="s">
        <v>11</v>
      </c>
      <c r="D4184">
        <v>5.8000000000000003E-2</v>
      </c>
      <c r="E4184">
        <v>6.4000000000000001E-2</v>
      </c>
      <c r="F4184">
        <v>8.4000000000000005E-2</v>
      </c>
      <c r="G4184">
        <v>5.8000000000000003E-2</v>
      </c>
      <c r="H4184">
        <v>6.4000000000000001E-2</v>
      </c>
      <c r="I4184">
        <v>0.23</v>
      </c>
      <c r="J4184">
        <v>5.0000000000000001E-3</v>
      </c>
    </row>
    <row r="4185" spans="1:10" x14ac:dyDescent="0.45">
      <c r="A4185" t="s">
        <v>4195</v>
      </c>
      <c r="B4185" t="s">
        <v>11</v>
      </c>
      <c r="C4185">
        <v>3.4000000000000002E-2</v>
      </c>
      <c r="D4185">
        <v>3.4000000000000002E-2</v>
      </c>
      <c r="E4185">
        <v>0</v>
      </c>
      <c r="I4185">
        <v>0.13600000000000001</v>
      </c>
      <c r="J4185">
        <v>4.0000000000000001E-3</v>
      </c>
    </row>
    <row r="4186" spans="1:10" x14ac:dyDescent="0.45">
      <c r="A4186" t="s">
        <v>4196</v>
      </c>
      <c r="B4186" t="s">
        <v>11</v>
      </c>
      <c r="C4186">
        <v>0.82</v>
      </c>
      <c r="D4186">
        <v>0.16</v>
      </c>
      <c r="E4186">
        <v>0.63</v>
      </c>
      <c r="F4186">
        <v>0.65300000000000002</v>
      </c>
      <c r="G4186">
        <v>5.5E-2</v>
      </c>
      <c r="H4186">
        <v>5.6000000000000001E-2</v>
      </c>
    </row>
    <row r="4187" spans="1:10" x14ac:dyDescent="0.45">
      <c r="A4187" t="s">
        <v>4197</v>
      </c>
      <c r="B4187" t="s">
        <v>11</v>
      </c>
      <c r="I4187">
        <v>0.22900000000000001</v>
      </c>
      <c r="J4187">
        <v>1.4999999999999999E-2</v>
      </c>
    </row>
    <row r="4188" spans="1:10" x14ac:dyDescent="0.45">
      <c r="A4188" t="s">
        <v>4198</v>
      </c>
      <c r="B4188" t="s">
        <v>11</v>
      </c>
      <c r="I4188">
        <v>0.27400000000000002</v>
      </c>
      <c r="J4188">
        <v>1.9E-2</v>
      </c>
    </row>
    <row r="4189" spans="1:10" x14ac:dyDescent="0.45">
      <c r="A4189" t="s">
        <v>4199</v>
      </c>
      <c r="B4189" t="s">
        <v>11</v>
      </c>
      <c r="I4189">
        <v>0.19400000000000001</v>
      </c>
      <c r="J4189">
        <v>1.0999999999999999E-2</v>
      </c>
    </row>
    <row r="4190" spans="1:10" x14ac:dyDescent="0.45">
      <c r="A4190" t="s">
        <v>4200</v>
      </c>
      <c r="B4190" t="s">
        <v>11</v>
      </c>
      <c r="I4190">
        <v>0.23200000000000001</v>
      </c>
      <c r="J4190">
        <v>1.4E-2</v>
      </c>
    </row>
    <row r="4191" spans="1:10" x14ac:dyDescent="0.45">
      <c r="A4191" t="s">
        <v>4201</v>
      </c>
      <c r="B4191" t="s">
        <v>11</v>
      </c>
      <c r="I4191">
        <v>0.23699999999999999</v>
      </c>
      <c r="J4191">
        <v>2.1999999999999999E-2</v>
      </c>
    </row>
    <row r="4192" spans="1:10" x14ac:dyDescent="0.45">
      <c r="A4192" t="s">
        <v>4202</v>
      </c>
      <c r="B4192" t="s">
        <v>11</v>
      </c>
      <c r="I4192">
        <v>0.23200000000000001</v>
      </c>
      <c r="J4192">
        <v>1.2999999999999999E-2</v>
      </c>
    </row>
    <row r="4193" spans="1:10" x14ac:dyDescent="0.45">
      <c r="A4193" t="s">
        <v>4203</v>
      </c>
      <c r="B4193" t="s">
        <v>11</v>
      </c>
      <c r="I4193">
        <v>0.214</v>
      </c>
      <c r="J4193">
        <v>2.5000000000000001E-2</v>
      </c>
    </row>
    <row r="4194" spans="1:10" x14ac:dyDescent="0.45">
      <c r="A4194" t="s">
        <v>4204</v>
      </c>
      <c r="B4194" t="s">
        <v>11</v>
      </c>
      <c r="I4194">
        <v>0.42199999999999999</v>
      </c>
      <c r="J4194">
        <v>2.5000000000000001E-2</v>
      </c>
    </row>
    <row r="4195" spans="1:10" x14ac:dyDescent="0.45">
      <c r="A4195" t="s">
        <v>4205</v>
      </c>
      <c r="B4195" t="s">
        <v>11</v>
      </c>
      <c r="I4195">
        <v>0.24099999999999999</v>
      </c>
      <c r="J4195">
        <v>1.6E-2</v>
      </c>
    </row>
    <row r="4196" spans="1:10" x14ac:dyDescent="0.45">
      <c r="A4196" t="s">
        <v>4206</v>
      </c>
      <c r="B4196" t="s">
        <v>11</v>
      </c>
      <c r="I4196">
        <v>0.43099999999999999</v>
      </c>
      <c r="J4196">
        <v>4.9000000000000002E-2</v>
      </c>
    </row>
    <row r="4197" spans="1:10" x14ac:dyDescent="0.45">
      <c r="A4197" t="s">
        <v>4207</v>
      </c>
      <c r="B4197" t="s">
        <v>11</v>
      </c>
      <c r="C4197">
        <v>4.7E-2</v>
      </c>
      <c r="I4197">
        <v>0.25</v>
      </c>
      <c r="J4197">
        <v>6.0000000000000001E-3</v>
      </c>
    </row>
    <row r="4198" spans="1:10" x14ac:dyDescent="0.45">
      <c r="A4198" t="s">
        <v>4208</v>
      </c>
      <c r="B4198" t="s">
        <v>11</v>
      </c>
      <c r="I4198">
        <v>1.1759999999999999</v>
      </c>
      <c r="J4198">
        <v>0.108</v>
      </c>
    </row>
    <row r="4199" spans="1:10" x14ac:dyDescent="0.45">
      <c r="A4199" t="s">
        <v>4209</v>
      </c>
      <c r="B4199" t="s">
        <v>11</v>
      </c>
      <c r="I4199">
        <v>0.24</v>
      </c>
      <c r="J4199">
        <v>1.7999999999999999E-2</v>
      </c>
    </row>
    <row r="4200" spans="1:10" x14ac:dyDescent="0.45">
      <c r="A4200" t="s">
        <v>4210</v>
      </c>
      <c r="B4200" t="s">
        <v>11</v>
      </c>
      <c r="I4200">
        <v>0.223</v>
      </c>
      <c r="J4200">
        <v>1.6E-2</v>
      </c>
    </row>
    <row r="4201" spans="1:10" x14ac:dyDescent="0.45">
      <c r="A4201" t="s">
        <v>4211</v>
      </c>
      <c r="B4201" t="s">
        <v>11</v>
      </c>
      <c r="I4201">
        <v>0.58299999999999996</v>
      </c>
      <c r="J4201">
        <v>4.2999999999999997E-2</v>
      </c>
    </row>
    <row r="4202" spans="1:10" x14ac:dyDescent="0.45">
      <c r="A4202" t="s">
        <v>4212</v>
      </c>
      <c r="B4202" t="s">
        <v>11</v>
      </c>
      <c r="I4202">
        <v>0.151</v>
      </c>
      <c r="J4202">
        <v>6.0000000000000001E-3</v>
      </c>
    </row>
    <row r="4203" spans="1:10" x14ac:dyDescent="0.45">
      <c r="A4203" t="s">
        <v>4213</v>
      </c>
      <c r="B4203" t="s">
        <v>11</v>
      </c>
      <c r="I4203">
        <v>0.218</v>
      </c>
      <c r="J4203">
        <v>1.4E-2</v>
      </c>
    </row>
    <row r="4204" spans="1:10" x14ac:dyDescent="0.45">
      <c r="A4204" t="s">
        <v>4214</v>
      </c>
      <c r="B4204" t="s">
        <v>11</v>
      </c>
      <c r="I4204">
        <v>0.27100000000000002</v>
      </c>
      <c r="J4204">
        <v>0.03</v>
      </c>
    </row>
    <row r="4205" spans="1:10" x14ac:dyDescent="0.45">
      <c r="A4205" t="s">
        <v>4215</v>
      </c>
      <c r="B4205" t="s">
        <v>11</v>
      </c>
      <c r="I4205">
        <v>0.48</v>
      </c>
      <c r="J4205">
        <v>3.6999999999999998E-2</v>
      </c>
    </row>
    <row r="4206" spans="1:10" x14ac:dyDescent="0.45">
      <c r="A4206" t="s">
        <v>4216</v>
      </c>
      <c r="B4206" t="s">
        <v>11</v>
      </c>
      <c r="I4206">
        <v>0.45900000000000002</v>
      </c>
      <c r="J4206">
        <v>3.1E-2</v>
      </c>
    </row>
    <row r="4207" spans="1:10" x14ac:dyDescent="0.45">
      <c r="A4207" t="s">
        <v>4217</v>
      </c>
      <c r="B4207" t="s">
        <v>11</v>
      </c>
      <c r="I4207">
        <v>0.26900000000000002</v>
      </c>
      <c r="J4207">
        <v>3.5000000000000003E-2</v>
      </c>
    </row>
    <row r="4208" spans="1:10" x14ac:dyDescent="0.45">
      <c r="A4208" t="s">
        <v>4218</v>
      </c>
      <c r="B4208" t="s">
        <v>11</v>
      </c>
      <c r="C4208">
        <v>4.7E-2</v>
      </c>
      <c r="I4208">
        <v>0.26200000000000001</v>
      </c>
      <c r="J4208">
        <v>1.4E-2</v>
      </c>
    </row>
    <row r="4209" spans="1:10" x14ac:dyDescent="0.45">
      <c r="A4209" t="s">
        <v>4219</v>
      </c>
      <c r="B4209" t="s">
        <v>11</v>
      </c>
      <c r="I4209">
        <v>0.216</v>
      </c>
      <c r="J4209">
        <v>2.1999999999999999E-2</v>
      </c>
    </row>
    <row r="4210" spans="1:10" x14ac:dyDescent="0.45">
      <c r="A4210" t="s">
        <v>4220</v>
      </c>
      <c r="B4210" t="s">
        <v>11</v>
      </c>
      <c r="I4210">
        <v>0.27500000000000002</v>
      </c>
      <c r="J4210">
        <v>1.4E-2</v>
      </c>
    </row>
    <row r="4211" spans="1:10" x14ac:dyDescent="0.45">
      <c r="A4211" t="s">
        <v>4221</v>
      </c>
      <c r="B4211" t="s">
        <v>11</v>
      </c>
      <c r="I4211">
        <v>0.65800000000000003</v>
      </c>
      <c r="J4211">
        <v>4.4999999999999998E-2</v>
      </c>
    </row>
    <row r="4212" spans="1:10" x14ac:dyDescent="0.45">
      <c r="A4212" t="s">
        <v>4222</v>
      </c>
      <c r="B4212" t="s">
        <v>11</v>
      </c>
      <c r="I4212">
        <v>0.17599999999999999</v>
      </c>
      <c r="J4212">
        <v>1.4999999999999999E-2</v>
      </c>
    </row>
    <row r="4213" spans="1:10" x14ac:dyDescent="0.45">
      <c r="A4213" t="s">
        <v>4223</v>
      </c>
      <c r="B4213" t="s">
        <v>11</v>
      </c>
      <c r="I4213">
        <v>0.3</v>
      </c>
      <c r="J4213">
        <v>2.7E-2</v>
      </c>
    </row>
    <row r="4214" spans="1:10" x14ac:dyDescent="0.45">
      <c r="A4214" t="s">
        <v>4224</v>
      </c>
      <c r="B4214" t="s">
        <v>11</v>
      </c>
      <c r="I4214">
        <v>0.94399999999999995</v>
      </c>
      <c r="J4214">
        <v>0.106</v>
      </c>
    </row>
    <row r="4215" spans="1:10" x14ac:dyDescent="0.45">
      <c r="A4215" t="s">
        <v>4225</v>
      </c>
      <c r="B4215" t="s">
        <v>11</v>
      </c>
      <c r="I4215">
        <v>1.0840000000000001</v>
      </c>
      <c r="J4215">
        <v>0.09</v>
      </c>
    </row>
    <row r="4216" spans="1:10" x14ac:dyDescent="0.45">
      <c r="A4216" t="s">
        <v>4226</v>
      </c>
      <c r="B4216" t="s">
        <v>11</v>
      </c>
      <c r="I4216">
        <v>0.314</v>
      </c>
      <c r="J4216">
        <v>1.7999999999999999E-2</v>
      </c>
    </row>
    <row r="4217" spans="1:10" x14ac:dyDescent="0.45">
      <c r="A4217" t="s">
        <v>4227</v>
      </c>
      <c r="B4217" t="s">
        <v>11</v>
      </c>
      <c r="I4217">
        <v>0.871</v>
      </c>
      <c r="J4217">
        <v>8.6999999999999994E-2</v>
      </c>
    </row>
    <row r="4218" spans="1:10" x14ac:dyDescent="0.45">
      <c r="A4218" t="s">
        <v>4228</v>
      </c>
      <c r="B4218" t="s">
        <v>11</v>
      </c>
      <c r="I4218">
        <v>0.25800000000000001</v>
      </c>
      <c r="J4218">
        <v>2.1000000000000001E-2</v>
      </c>
    </row>
    <row r="4219" spans="1:10" x14ac:dyDescent="0.45">
      <c r="A4219" t="s">
        <v>4229</v>
      </c>
      <c r="B4219" t="s">
        <v>11</v>
      </c>
      <c r="C4219">
        <v>2.4070000000000001E-2</v>
      </c>
      <c r="D4219">
        <v>4.15E-3</v>
      </c>
      <c r="E4219">
        <v>4.3099999999999996E-3</v>
      </c>
      <c r="I4219">
        <v>0.20599999999999999</v>
      </c>
      <c r="J4219">
        <v>0.05</v>
      </c>
    </row>
    <row r="4220" spans="1:10" x14ac:dyDescent="0.45">
      <c r="A4220" t="s">
        <v>4230</v>
      </c>
      <c r="B4220" t="s">
        <v>11</v>
      </c>
      <c r="C4220">
        <v>6.4200000000000004E-3</v>
      </c>
      <c r="D4220">
        <v>5.5999999999999999E-3</v>
      </c>
      <c r="E4220">
        <v>5.4099999999999999E-3</v>
      </c>
      <c r="I4220">
        <v>8.2699999999999996E-2</v>
      </c>
      <c r="J4220">
        <v>2.2000000000000001E-3</v>
      </c>
    </row>
    <row r="4221" spans="1:10" x14ac:dyDescent="0.45">
      <c r="A4221" t="s">
        <v>4231</v>
      </c>
      <c r="B4221" t="s">
        <v>11</v>
      </c>
      <c r="D4221">
        <v>0.03</v>
      </c>
      <c r="E4221">
        <v>0.03</v>
      </c>
      <c r="F4221">
        <v>0.77</v>
      </c>
      <c r="G4221">
        <v>0.03</v>
      </c>
      <c r="H4221">
        <v>0.03</v>
      </c>
    </row>
    <row r="4222" spans="1:10" x14ac:dyDescent="0.45">
      <c r="A4222" t="s">
        <v>4232</v>
      </c>
      <c r="B4222" t="s">
        <v>11</v>
      </c>
      <c r="D4222">
        <v>0.14180000000000001</v>
      </c>
      <c r="E4222">
        <v>0.14180000000000001</v>
      </c>
      <c r="F4222">
        <v>0.51597000000000004</v>
      </c>
      <c r="G4222">
        <v>0.14180000000000001</v>
      </c>
      <c r="H4222">
        <v>0.14180000000000001</v>
      </c>
    </row>
    <row r="4223" spans="1:10" x14ac:dyDescent="0.45">
      <c r="A4223" t="s">
        <v>4233</v>
      </c>
      <c r="B4223" t="s">
        <v>11</v>
      </c>
      <c r="I4223">
        <v>0.53100000000000003</v>
      </c>
      <c r="J4223">
        <v>6.7000000000000004E-2</v>
      </c>
    </row>
    <row r="4224" spans="1:10" x14ac:dyDescent="0.45">
      <c r="A4224" t="s">
        <v>4234</v>
      </c>
      <c r="B4224" t="s">
        <v>11</v>
      </c>
      <c r="I4224">
        <v>0.186</v>
      </c>
      <c r="J4224">
        <v>8.0000000000000002E-3</v>
      </c>
    </row>
    <row r="4225" spans="1:10" x14ac:dyDescent="0.45">
      <c r="A4225" t="s">
        <v>4235</v>
      </c>
      <c r="B4225" t="s">
        <v>11</v>
      </c>
      <c r="I4225">
        <v>0.27700000000000002</v>
      </c>
      <c r="J4225">
        <v>2.1000000000000001E-2</v>
      </c>
    </row>
    <row r="4226" spans="1:10" x14ac:dyDescent="0.45">
      <c r="A4226" t="s">
        <v>4236</v>
      </c>
      <c r="B4226" t="s">
        <v>11</v>
      </c>
      <c r="I4226">
        <v>0.90800000000000003</v>
      </c>
      <c r="J4226">
        <v>6.9000000000000006E-2</v>
      </c>
    </row>
    <row r="4227" spans="1:10" x14ac:dyDescent="0.45">
      <c r="A4227" t="s">
        <v>4237</v>
      </c>
      <c r="B4227" t="s">
        <v>11</v>
      </c>
      <c r="I4227">
        <v>0.25</v>
      </c>
      <c r="J4227">
        <v>0.02</v>
      </c>
    </row>
    <row r="4228" spans="1:10" x14ac:dyDescent="0.45">
      <c r="A4228" t="s">
        <v>4238</v>
      </c>
      <c r="B4228" t="s">
        <v>11</v>
      </c>
      <c r="I4228">
        <v>0.82199999999999995</v>
      </c>
      <c r="J4228">
        <v>0.05</v>
      </c>
    </row>
    <row r="4229" spans="1:10" x14ac:dyDescent="0.45">
      <c r="A4229" t="s">
        <v>4239</v>
      </c>
      <c r="B4229" t="s">
        <v>11</v>
      </c>
      <c r="I4229">
        <v>0.54800000000000004</v>
      </c>
      <c r="J4229">
        <v>6.2E-2</v>
      </c>
    </row>
    <row r="4230" spans="1:10" x14ac:dyDescent="0.45">
      <c r="A4230" t="s">
        <v>4240</v>
      </c>
      <c r="B4230" t="s">
        <v>11</v>
      </c>
      <c r="I4230">
        <v>0.36799999999999999</v>
      </c>
      <c r="J4230">
        <v>2.8000000000000001E-2</v>
      </c>
    </row>
    <row r="4231" spans="1:10" x14ac:dyDescent="0.45">
      <c r="A4231" t="s">
        <v>4241</v>
      </c>
      <c r="B4231" t="s">
        <v>11</v>
      </c>
      <c r="I4231">
        <v>0.32800000000000001</v>
      </c>
      <c r="J4231">
        <v>0.04</v>
      </c>
    </row>
    <row r="4232" spans="1:10" x14ac:dyDescent="0.45">
      <c r="A4232" t="s">
        <v>4242</v>
      </c>
      <c r="B4232" t="s">
        <v>11</v>
      </c>
      <c r="I4232">
        <v>0.2</v>
      </c>
      <c r="J4232">
        <v>2.5999999999999999E-2</v>
      </c>
    </row>
    <row r="4233" spans="1:10" x14ac:dyDescent="0.45">
      <c r="A4233" t="s">
        <v>4243</v>
      </c>
      <c r="B4233" t="s">
        <v>11</v>
      </c>
      <c r="I4233">
        <v>0.153</v>
      </c>
      <c r="J4233">
        <v>2.1000000000000001E-2</v>
      </c>
    </row>
    <row r="4234" spans="1:10" x14ac:dyDescent="0.45">
      <c r="A4234" t="s">
        <v>4244</v>
      </c>
      <c r="B4234" t="s">
        <v>11</v>
      </c>
      <c r="C4234">
        <v>0.66800000000000004</v>
      </c>
      <c r="D4234">
        <v>3.5000000000000003E-2</v>
      </c>
      <c r="E4234">
        <v>3.7999999999999999E-2</v>
      </c>
      <c r="I4234">
        <v>1.304</v>
      </c>
      <c r="J4234">
        <v>3.3000000000000002E-2</v>
      </c>
    </row>
    <row r="4235" spans="1:10" x14ac:dyDescent="0.45">
      <c r="A4235" t="s">
        <v>4245</v>
      </c>
      <c r="B4235" t="s">
        <v>11</v>
      </c>
      <c r="I4235">
        <v>0.53400000000000003</v>
      </c>
      <c r="J4235">
        <v>4.4999999999999998E-2</v>
      </c>
    </row>
    <row r="4236" spans="1:10" x14ac:dyDescent="0.45">
      <c r="A4236" t="s">
        <v>4246</v>
      </c>
      <c r="B4236" t="s">
        <v>11</v>
      </c>
      <c r="I4236">
        <v>0.253</v>
      </c>
      <c r="J4236">
        <v>0.04</v>
      </c>
    </row>
    <row r="4237" spans="1:10" x14ac:dyDescent="0.45">
      <c r="A4237" t="s">
        <v>4247</v>
      </c>
      <c r="B4237" t="s">
        <v>11</v>
      </c>
      <c r="I4237">
        <v>0.81799999999999995</v>
      </c>
      <c r="J4237">
        <v>5.1999999999999998E-2</v>
      </c>
    </row>
    <row r="4238" spans="1:10" x14ac:dyDescent="0.45">
      <c r="A4238" t="s">
        <v>4248</v>
      </c>
      <c r="B4238" t="s">
        <v>11</v>
      </c>
      <c r="I4238">
        <v>0.73199999999999998</v>
      </c>
      <c r="J4238">
        <v>0.124</v>
      </c>
    </row>
    <row r="4239" spans="1:10" x14ac:dyDescent="0.45">
      <c r="A4239" t="s">
        <v>4249</v>
      </c>
      <c r="B4239" t="s">
        <v>11</v>
      </c>
      <c r="I4239">
        <v>0.23300000000000001</v>
      </c>
      <c r="J4239">
        <v>3.7999999999999999E-2</v>
      </c>
    </row>
    <row r="4240" spans="1:10" x14ac:dyDescent="0.45">
      <c r="A4240" t="s">
        <v>4250</v>
      </c>
      <c r="B4240" t="s">
        <v>11</v>
      </c>
      <c r="I4240">
        <v>0.188</v>
      </c>
      <c r="J4240">
        <v>7.0000000000000001E-3</v>
      </c>
    </row>
    <row r="4241" spans="1:10" x14ac:dyDescent="0.45">
      <c r="A4241" t="s">
        <v>4251</v>
      </c>
      <c r="B4241" t="s">
        <v>11</v>
      </c>
      <c r="I4241">
        <v>0.11899999999999999</v>
      </c>
      <c r="J4241">
        <v>8.9999999999999993E-3</v>
      </c>
    </row>
    <row r="4242" spans="1:10" x14ac:dyDescent="0.45">
      <c r="A4242" t="s">
        <v>4252</v>
      </c>
      <c r="B4242" t="s">
        <v>11</v>
      </c>
      <c r="I4242">
        <v>0.26100000000000001</v>
      </c>
      <c r="J4242">
        <v>2.5000000000000001E-2</v>
      </c>
    </row>
    <row r="4243" spans="1:10" x14ac:dyDescent="0.45">
      <c r="A4243" t="s">
        <v>4253</v>
      </c>
      <c r="B4243" t="s">
        <v>11</v>
      </c>
      <c r="I4243">
        <v>0.26100000000000001</v>
      </c>
      <c r="J4243">
        <v>1.7000000000000001E-2</v>
      </c>
    </row>
    <row r="4244" spans="1:10" x14ac:dyDescent="0.45">
      <c r="A4244" t="s">
        <v>4254</v>
      </c>
      <c r="B4244" t="s">
        <v>11</v>
      </c>
      <c r="C4244">
        <v>1.4E-3</v>
      </c>
      <c r="I4244">
        <v>6.8000000000000005E-2</v>
      </c>
    </row>
    <row r="4245" spans="1:10" x14ac:dyDescent="0.45">
      <c r="A4245" t="s">
        <v>4255</v>
      </c>
      <c r="B4245" t="s">
        <v>11</v>
      </c>
      <c r="C4245">
        <v>2.0999999999999999E-3</v>
      </c>
      <c r="I4245">
        <v>7.6999999999999999E-2</v>
      </c>
    </row>
    <row r="4246" spans="1:10" x14ac:dyDescent="0.45">
      <c r="A4246" t="s">
        <v>4256</v>
      </c>
      <c r="B4246" t="s">
        <v>11</v>
      </c>
      <c r="I4246">
        <v>0.16800000000000001</v>
      </c>
      <c r="J4246">
        <v>1.2999999999999999E-2</v>
      </c>
    </row>
    <row r="4247" spans="1:10" x14ac:dyDescent="0.45">
      <c r="A4247" t="s">
        <v>4257</v>
      </c>
      <c r="B4247" t="s">
        <v>11</v>
      </c>
      <c r="I4247">
        <v>0.30399999999999999</v>
      </c>
      <c r="J4247">
        <v>5.6000000000000001E-2</v>
      </c>
    </row>
    <row r="4248" spans="1:10" x14ac:dyDescent="0.45">
      <c r="A4248" t="s">
        <v>4258</v>
      </c>
      <c r="B4248" t="s">
        <v>11</v>
      </c>
      <c r="I4248">
        <v>0.30399999999999999</v>
      </c>
      <c r="J4248">
        <v>0.01</v>
      </c>
    </row>
    <row r="4249" spans="1:10" x14ac:dyDescent="0.45">
      <c r="A4249" t="s">
        <v>4259</v>
      </c>
      <c r="B4249" t="s">
        <v>11</v>
      </c>
      <c r="I4249">
        <v>0.433</v>
      </c>
      <c r="J4249">
        <v>3.6999999999999998E-2</v>
      </c>
    </row>
    <row r="4250" spans="1:10" x14ac:dyDescent="0.45">
      <c r="A4250" t="s">
        <v>4260</v>
      </c>
      <c r="B4250" t="s">
        <v>11</v>
      </c>
      <c r="I4250">
        <v>0.221</v>
      </c>
      <c r="J4250">
        <v>2.5999999999999999E-2</v>
      </c>
    </row>
    <row r="4251" spans="1:10" x14ac:dyDescent="0.45">
      <c r="A4251" t="s">
        <v>4261</v>
      </c>
      <c r="B4251" t="s">
        <v>11</v>
      </c>
      <c r="I4251">
        <v>0.86299999999999999</v>
      </c>
      <c r="J4251">
        <v>0.09</v>
      </c>
    </row>
    <row r="4252" spans="1:10" x14ac:dyDescent="0.45">
      <c r="A4252" t="s">
        <v>4262</v>
      </c>
      <c r="B4252" t="s">
        <v>11</v>
      </c>
      <c r="I4252">
        <v>0.33500000000000002</v>
      </c>
      <c r="J4252">
        <v>4.4999999999999998E-2</v>
      </c>
    </row>
    <row r="4253" spans="1:10" x14ac:dyDescent="0.45">
      <c r="A4253" t="s">
        <v>4263</v>
      </c>
      <c r="B4253" t="s">
        <v>11</v>
      </c>
      <c r="I4253">
        <v>0.25900000000000001</v>
      </c>
      <c r="J4253">
        <v>1.4999999999999999E-2</v>
      </c>
    </row>
    <row r="4254" spans="1:10" x14ac:dyDescent="0.45">
      <c r="A4254" t="s">
        <v>4264</v>
      </c>
      <c r="B4254" t="s">
        <v>11</v>
      </c>
      <c r="I4254">
        <v>0.124</v>
      </c>
    </row>
    <row r="4255" spans="1:10" x14ac:dyDescent="0.45">
      <c r="A4255" t="s">
        <v>4265</v>
      </c>
      <c r="B4255" t="s">
        <v>11</v>
      </c>
      <c r="I4255">
        <v>0.216</v>
      </c>
      <c r="J4255">
        <v>3.1E-2</v>
      </c>
    </row>
    <row r="4256" spans="1:10" x14ac:dyDescent="0.45">
      <c r="A4256" t="s">
        <v>4266</v>
      </c>
      <c r="B4256" t="s">
        <v>11</v>
      </c>
      <c r="I4256">
        <v>1.4770000000000001</v>
      </c>
      <c r="J4256">
        <v>0.27800000000000002</v>
      </c>
    </row>
    <row r="4257" spans="1:10" x14ac:dyDescent="0.45">
      <c r="A4257" t="s">
        <v>4267</v>
      </c>
      <c r="B4257" t="s">
        <v>11</v>
      </c>
      <c r="I4257">
        <v>0.76</v>
      </c>
      <c r="J4257">
        <v>0.08</v>
      </c>
    </row>
    <row r="4258" spans="1:10" x14ac:dyDescent="0.45">
      <c r="A4258" t="s">
        <v>4268</v>
      </c>
      <c r="B4258" t="s">
        <v>11</v>
      </c>
      <c r="I4258">
        <v>1.1100099999999999</v>
      </c>
      <c r="J4258">
        <v>1.9980000000000001E-2</v>
      </c>
    </row>
    <row r="4259" spans="1:10" x14ac:dyDescent="0.45">
      <c r="A4259" t="s">
        <v>4269</v>
      </c>
      <c r="B4259" t="s">
        <v>11</v>
      </c>
      <c r="I4259">
        <v>0.75</v>
      </c>
      <c r="J4259">
        <v>7.0999999999999994E-2</v>
      </c>
    </row>
    <row r="4260" spans="1:10" x14ac:dyDescent="0.45">
      <c r="A4260" t="s">
        <v>4270</v>
      </c>
      <c r="B4260" t="s">
        <v>11</v>
      </c>
      <c r="I4260">
        <v>0.23599999999999999</v>
      </c>
      <c r="J4260">
        <v>1.2E-2</v>
      </c>
    </row>
    <row r="4261" spans="1:10" x14ac:dyDescent="0.45">
      <c r="A4261" t="s">
        <v>4271</v>
      </c>
      <c r="B4261" t="s">
        <v>11</v>
      </c>
      <c r="I4261">
        <v>0.23499999999999999</v>
      </c>
      <c r="J4261">
        <v>2.5999999999999999E-2</v>
      </c>
    </row>
    <row r="4262" spans="1:10" x14ac:dyDescent="0.45">
      <c r="A4262" t="s">
        <v>4272</v>
      </c>
      <c r="B4262" t="s">
        <v>11</v>
      </c>
      <c r="I4262">
        <v>0.252</v>
      </c>
      <c r="J4262">
        <v>2.9000000000000001E-2</v>
      </c>
    </row>
    <row r="4263" spans="1:10" x14ac:dyDescent="0.45">
      <c r="A4263" t="s">
        <v>4273</v>
      </c>
      <c r="B4263" t="s">
        <v>11</v>
      </c>
      <c r="I4263">
        <v>1.0880000000000001</v>
      </c>
      <c r="J4263">
        <v>7.0000000000000007E-2</v>
      </c>
    </row>
    <row r="4264" spans="1:10" x14ac:dyDescent="0.45">
      <c r="A4264" t="s">
        <v>4274</v>
      </c>
      <c r="B4264" t="s">
        <v>11</v>
      </c>
      <c r="I4264">
        <v>0.29399999999999998</v>
      </c>
      <c r="J4264">
        <v>2.1000000000000001E-2</v>
      </c>
    </row>
    <row r="4265" spans="1:10" x14ac:dyDescent="0.45">
      <c r="A4265" t="s">
        <v>4275</v>
      </c>
      <c r="B4265" t="s">
        <v>11</v>
      </c>
      <c r="I4265">
        <v>0.94799999999999995</v>
      </c>
      <c r="J4265">
        <v>5.2999999999999999E-2</v>
      </c>
    </row>
    <row r="4266" spans="1:10" x14ac:dyDescent="0.45">
      <c r="A4266" t="s">
        <v>4276</v>
      </c>
      <c r="B4266" t="s">
        <v>11</v>
      </c>
      <c r="D4266">
        <v>8.9999999999999993E-3</v>
      </c>
      <c r="E4266">
        <v>8.9999999999999993E-3</v>
      </c>
      <c r="F4266">
        <v>3.1E-2</v>
      </c>
      <c r="G4266">
        <v>8.9999999999999993E-3</v>
      </c>
      <c r="H4266">
        <v>8.9999999999999993E-3</v>
      </c>
    </row>
    <row r="4267" spans="1:10" x14ac:dyDescent="0.45">
      <c r="A4267" t="s">
        <v>4277</v>
      </c>
      <c r="B4267" t="s">
        <v>11</v>
      </c>
      <c r="I4267">
        <v>0.29099999999999998</v>
      </c>
      <c r="J4267">
        <v>3.1E-2</v>
      </c>
    </row>
    <row r="4268" spans="1:10" x14ac:dyDescent="0.45">
      <c r="A4268" t="s">
        <v>4278</v>
      </c>
      <c r="B4268" t="s">
        <v>11</v>
      </c>
      <c r="I4268">
        <v>0.22600000000000001</v>
      </c>
      <c r="J4268">
        <v>2.8000000000000001E-2</v>
      </c>
    </row>
    <row r="4269" spans="1:10" x14ac:dyDescent="0.45">
      <c r="A4269" t="s">
        <v>4279</v>
      </c>
      <c r="B4269" t="s">
        <v>11</v>
      </c>
      <c r="I4269">
        <v>0.29799999999999999</v>
      </c>
      <c r="J4269">
        <v>2.3E-2</v>
      </c>
    </row>
    <row r="4270" spans="1:10" x14ac:dyDescent="0.45">
      <c r="A4270" t="s">
        <v>4280</v>
      </c>
      <c r="B4270" t="s">
        <v>11</v>
      </c>
      <c r="I4270">
        <v>0.31900000000000001</v>
      </c>
      <c r="J4270">
        <v>2.1999999999999999E-2</v>
      </c>
    </row>
    <row r="4271" spans="1:10" x14ac:dyDescent="0.45">
      <c r="A4271" t="s">
        <v>4281</v>
      </c>
      <c r="B4271" t="s">
        <v>11</v>
      </c>
      <c r="I4271">
        <v>1.1000000000000001</v>
      </c>
      <c r="J4271">
        <v>0.05</v>
      </c>
    </row>
    <row r="4272" spans="1:10" x14ac:dyDescent="0.45">
      <c r="A4272" t="s">
        <v>4282</v>
      </c>
      <c r="B4272" t="s">
        <v>11</v>
      </c>
      <c r="I4272">
        <v>0.14000000000000001</v>
      </c>
      <c r="J4272">
        <v>1.2E-2</v>
      </c>
    </row>
    <row r="4273" spans="1:10" x14ac:dyDescent="0.45">
      <c r="A4273" t="s">
        <v>4283</v>
      </c>
      <c r="B4273" t="s">
        <v>11</v>
      </c>
      <c r="I4273">
        <v>1.238</v>
      </c>
      <c r="J4273">
        <v>0.13600000000000001</v>
      </c>
    </row>
    <row r="4274" spans="1:10" x14ac:dyDescent="0.45">
      <c r="A4274" t="s">
        <v>4284</v>
      </c>
      <c r="B4274" t="s">
        <v>11</v>
      </c>
      <c r="I4274">
        <v>0.19400000000000001</v>
      </c>
      <c r="J4274">
        <v>1.4E-2</v>
      </c>
    </row>
    <row r="4275" spans="1:10" x14ac:dyDescent="0.45">
      <c r="A4275" t="s">
        <v>4285</v>
      </c>
      <c r="B4275" t="s">
        <v>11</v>
      </c>
      <c r="I4275">
        <v>0.113</v>
      </c>
      <c r="J4275">
        <v>8.9999999999999993E-3</v>
      </c>
    </row>
    <row r="4276" spans="1:10" x14ac:dyDescent="0.45">
      <c r="A4276" t="s">
        <v>4286</v>
      </c>
      <c r="B4276" t="s">
        <v>11</v>
      </c>
      <c r="I4276">
        <v>0.252</v>
      </c>
      <c r="J4276">
        <v>1.7000000000000001E-2</v>
      </c>
    </row>
    <row r="4277" spans="1:10" x14ac:dyDescent="0.45">
      <c r="A4277" t="s">
        <v>4287</v>
      </c>
      <c r="B4277" t="s">
        <v>11</v>
      </c>
      <c r="I4277">
        <v>0.318</v>
      </c>
      <c r="J4277">
        <v>1.2E-2</v>
      </c>
    </row>
    <row r="4278" spans="1:10" x14ac:dyDescent="0.45">
      <c r="A4278" t="s">
        <v>4288</v>
      </c>
      <c r="B4278" t="s">
        <v>11</v>
      </c>
      <c r="I4278">
        <v>0.26300000000000001</v>
      </c>
      <c r="J4278">
        <v>1.0999999999999999E-2</v>
      </c>
    </row>
    <row r="4279" spans="1:10" x14ac:dyDescent="0.45">
      <c r="A4279" t="s">
        <v>4289</v>
      </c>
      <c r="B4279" t="s">
        <v>11</v>
      </c>
      <c r="I4279">
        <v>0.26100000000000001</v>
      </c>
      <c r="J4279">
        <v>4.7E-2</v>
      </c>
    </row>
    <row r="4280" spans="1:10" x14ac:dyDescent="0.45">
      <c r="A4280" t="s">
        <v>4290</v>
      </c>
      <c r="B4280" t="s">
        <v>11</v>
      </c>
      <c r="I4280">
        <v>0.17499999999999999</v>
      </c>
      <c r="J4280">
        <v>0.01</v>
      </c>
    </row>
    <row r="4281" spans="1:10" x14ac:dyDescent="0.45">
      <c r="A4281" t="s">
        <v>4291</v>
      </c>
      <c r="B4281" t="s">
        <v>11</v>
      </c>
      <c r="I4281">
        <v>0.223</v>
      </c>
      <c r="J4281">
        <v>1.4999999999999999E-2</v>
      </c>
    </row>
    <row r="4282" spans="1:10" x14ac:dyDescent="0.45">
      <c r="A4282" t="s">
        <v>4292</v>
      </c>
      <c r="B4282" t="s">
        <v>11</v>
      </c>
      <c r="I4282">
        <v>0.29599999999999999</v>
      </c>
      <c r="J4282">
        <v>2.5999999999999999E-2</v>
      </c>
    </row>
    <row r="4283" spans="1:10" x14ac:dyDescent="0.45">
      <c r="A4283" t="s">
        <v>4293</v>
      </c>
      <c r="B4283" t="s">
        <v>11</v>
      </c>
      <c r="I4283">
        <v>0.40799999999999997</v>
      </c>
      <c r="J4283">
        <v>2.4E-2</v>
      </c>
    </row>
    <row r="4284" spans="1:10" x14ac:dyDescent="0.45">
      <c r="A4284" t="s">
        <v>4294</v>
      </c>
      <c r="B4284" t="s">
        <v>11</v>
      </c>
      <c r="I4284">
        <v>0.26500000000000001</v>
      </c>
      <c r="J4284">
        <v>3.1E-2</v>
      </c>
    </row>
    <row r="4285" spans="1:10" x14ac:dyDescent="0.45">
      <c r="A4285" t="s">
        <v>4295</v>
      </c>
      <c r="B4285" t="s">
        <v>11</v>
      </c>
      <c r="I4285">
        <v>0.28899999999999998</v>
      </c>
      <c r="J4285">
        <v>1.4999999999999999E-2</v>
      </c>
    </row>
    <row r="4286" spans="1:10" x14ac:dyDescent="0.45">
      <c r="A4286" t="s">
        <v>4296</v>
      </c>
      <c r="B4286" t="s">
        <v>11</v>
      </c>
      <c r="I4286">
        <v>0.1079</v>
      </c>
      <c r="J4286">
        <v>5.4000000000000003E-3</v>
      </c>
    </row>
    <row r="4287" spans="1:10" x14ac:dyDescent="0.45">
      <c r="A4287" t="s">
        <v>4297</v>
      </c>
      <c r="B4287" t="s">
        <v>11</v>
      </c>
      <c r="I4287">
        <v>0.14499999999999999</v>
      </c>
      <c r="J4287">
        <v>8.0000000000000002E-3</v>
      </c>
    </row>
    <row r="4288" spans="1:10" x14ac:dyDescent="0.45">
      <c r="A4288" t="s">
        <v>4298</v>
      </c>
      <c r="B4288" t="s">
        <v>11</v>
      </c>
      <c r="I4288">
        <v>0.193</v>
      </c>
      <c r="J4288">
        <v>0.02</v>
      </c>
    </row>
    <row r="4289" spans="1:10" x14ac:dyDescent="0.45">
      <c r="A4289" t="s">
        <v>4299</v>
      </c>
      <c r="B4289" t="s">
        <v>11</v>
      </c>
      <c r="I4289">
        <v>9.9000000000000005E-2</v>
      </c>
      <c r="J4289">
        <v>8.0000000000000002E-3</v>
      </c>
    </row>
    <row r="4290" spans="1:10" x14ac:dyDescent="0.45">
      <c r="A4290" t="s">
        <v>4300</v>
      </c>
      <c r="B4290" t="s">
        <v>11</v>
      </c>
      <c r="I4290">
        <v>0.22500000000000001</v>
      </c>
      <c r="J4290">
        <v>2.5999999999999999E-2</v>
      </c>
    </row>
    <row r="4291" spans="1:10" x14ac:dyDescent="0.45">
      <c r="A4291" t="s">
        <v>4301</v>
      </c>
      <c r="B4291" t="s">
        <v>11</v>
      </c>
      <c r="I4291">
        <v>0.27700000000000002</v>
      </c>
      <c r="J4291">
        <v>2.3E-2</v>
      </c>
    </row>
    <row r="4292" spans="1:10" x14ac:dyDescent="0.45">
      <c r="A4292" t="s">
        <v>4302</v>
      </c>
      <c r="B4292" t="s">
        <v>11</v>
      </c>
      <c r="C4292">
        <v>0.63</v>
      </c>
      <c r="D4292">
        <v>0.12</v>
      </c>
      <c r="E4292">
        <v>0.12</v>
      </c>
      <c r="I4292">
        <v>0.96</v>
      </c>
      <c r="J4292">
        <v>0.02</v>
      </c>
    </row>
    <row r="4293" spans="1:10" x14ac:dyDescent="0.45">
      <c r="A4293" t="s">
        <v>4303</v>
      </c>
      <c r="B4293" t="s">
        <v>11</v>
      </c>
      <c r="I4293">
        <v>0.27400000000000002</v>
      </c>
      <c r="J4293">
        <v>3.5999999999999997E-2</v>
      </c>
    </row>
    <row r="4294" spans="1:10" x14ac:dyDescent="0.45">
      <c r="A4294" t="s">
        <v>4304</v>
      </c>
      <c r="B4294" t="s">
        <v>11</v>
      </c>
      <c r="I4294">
        <v>0.14499999999999999</v>
      </c>
      <c r="J4294">
        <v>0.02</v>
      </c>
    </row>
    <row r="4295" spans="1:10" x14ac:dyDescent="0.45">
      <c r="A4295" t="s">
        <v>4305</v>
      </c>
      <c r="B4295" t="s">
        <v>11</v>
      </c>
      <c r="I4295">
        <v>0.219</v>
      </c>
      <c r="J4295">
        <v>1.6E-2</v>
      </c>
    </row>
    <row r="4296" spans="1:10" x14ac:dyDescent="0.45">
      <c r="A4296" t="s">
        <v>4306</v>
      </c>
      <c r="B4296" t="s">
        <v>11</v>
      </c>
      <c r="I4296">
        <v>0.251</v>
      </c>
      <c r="J4296">
        <v>1.9E-2</v>
      </c>
    </row>
    <row r="4297" spans="1:10" x14ac:dyDescent="0.45">
      <c r="A4297" t="s">
        <v>4307</v>
      </c>
      <c r="B4297" t="s">
        <v>11</v>
      </c>
      <c r="I4297">
        <v>0.17</v>
      </c>
      <c r="J4297">
        <v>8.0000000000000002E-3</v>
      </c>
    </row>
    <row r="4298" spans="1:10" x14ac:dyDescent="0.45">
      <c r="A4298" t="s">
        <v>4308</v>
      </c>
      <c r="B4298" t="s">
        <v>11</v>
      </c>
      <c r="I4298">
        <v>0.17899999999999999</v>
      </c>
      <c r="J4298">
        <v>2.3E-2</v>
      </c>
    </row>
    <row r="4299" spans="1:10" x14ac:dyDescent="0.45">
      <c r="A4299" t="s">
        <v>4309</v>
      </c>
      <c r="B4299" t="s">
        <v>11</v>
      </c>
      <c r="I4299">
        <v>0.1258</v>
      </c>
      <c r="J4299">
        <v>5.4000000000000003E-3</v>
      </c>
    </row>
    <row r="4300" spans="1:10" x14ac:dyDescent="0.45">
      <c r="A4300" t="s">
        <v>4310</v>
      </c>
      <c r="B4300" t="s">
        <v>11</v>
      </c>
      <c r="I4300">
        <v>0.12130000000000001</v>
      </c>
      <c r="J4300">
        <v>5.4000000000000003E-3</v>
      </c>
    </row>
    <row r="4301" spans="1:10" x14ac:dyDescent="0.45">
      <c r="A4301" t="s">
        <v>4311</v>
      </c>
      <c r="B4301" t="s">
        <v>11</v>
      </c>
      <c r="I4301">
        <v>0.1</v>
      </c>
      <c r="J4301">
        <v>8.9999999999999993E-3</v>
      </c>
    </row>
    <row r="4302" spans="1:10" x14ac:dyDescent="0.45">
      <c r="A4302" t="s">
        <v>4312</v>
      </c>
      <c r="B4302" t="s">
        <v>11</v>
      </c>
      <c r="I4302">
        <v>0.121</v>
      </c>
      <c r="J4302">
        <v>0.02</v>
      </c>
    </row>
    <row r="4303" spans="1:10" x14ac:dyDescent="0.45">
      <c r="A4303" t="s">
        <v>4313</v>
      </c>
      <c r="B4303" t="s">
        <v>11</v>
      </c>
      <c r="I4303">
        <v>0.221</v>
      </c>
      <c r="J4303">
        <v>3.5999999999999997E-2</v>
      </c>
    </row>
    <row r="4304" spans="1:10" x14ac:dyDescent="0.45">
      <c r="A4304" t="s">
        <v>4314</v>
      </c>
      <c r="B4304" t="s">
        <v>11</v>
      </c>
      <c r="I4304">
        <v>0.151</v>
      </c>
      <c r="J4304">
        <v>2.5999999999999999E-2</v>
      </c>
    </row>
    <row r="4305" spans="1:10" x14ac:dyDescent="0.45">
      <c r="A4305" t="s">
        <v>4315</v>
      </c>
      <c r="B4305" t="s">
        <v>11</v>
      </c>
      <c r="I4305">
        <v>0.189</v>
      </c>
      <c r="J4305">
        <v>2.9000000000000001E-2</v>
      </c>
    </row>
    <row r="4306" spans="1:10" x14ac:dyDescent="0.45">
      <c r="A4306" t="s">
        <v>4316</v>
      </c>
      <c r="B4306" t="s">
        <v>11</v>
      </c>
      <c r="I4306">
        <v>0.13600000000000001</v>
      </c>
      <c r="J4306">
        <v>2.1999999999999999E-2</v>
      </c>
    </row>
    <row r="4307" spans="1:10" x14ac:dyDescent="0.45">
      <c r="A4307" t="s">
        <v>4317</v>
      </c>
      <c r="B4307" t="s">
        <v>11</v>
      </c>
      <c r="I4307">
        <v>0.20300000000000001</v>
      </c>
      <c r="J4307">
        <v>2.1000000000000001E-2</v>
      </c>
    </row>
    <row r="4308" spans="1:10" x14ac:dyDescent="0.45">
      <c r="A4308" t="s">
        <v>4318</v>
      </c>
      <c r="B4308" t="s">
        <v>11</v>
      </c>
      <c r="C4308">
        <v>10.1</v>
      </c>
      <c r="D4308">
        <v>0.4</v>
      </c>
      <c r="E4308">
        <v>0.4</v>
      </c>
      <c r="I4308">
        <v>1.05</v>
      </c>
      <c r="J4308">
        <v>0.03</v>
      </c>
    </row>
    <row r="4309" spans="1:10" x14ac:dyDescent="0.45">
      <c r="A4309" t="s">
        <v>4319</v>
      </c>
      <c r="B4309" t="s">
        <v>11</v>
      </c>
      <c r="I4309">
        <v>0.27300000000000002</v>
      </c>
      <c r="J4309">
        <v>2.1000000000000001E-2</v>
      </c>
    </row>
    <row r="4310" spans="1:10" x14ac:dyDescent="0.45">
      <c r="A4310" t="s">
        <v>4320</v>
      </c>
      <c r="B4310" t="s">
        <v>11</v>
      </c>
      <c r="I4310">
        <v>0.13200000000000001</v>
      </c>
      <c r="J4310">
        <v>8.0000000000000002E-3</v>
      </c>
    </row>
    <row r="4311" spans="1:10" x14ac:dyDescent="0.45">
      <c r="A4311" t="s">
        <v>4321</v>
      </c>
      <c r="B4311" t="s">
        <v>11</v>
      </c>
      <c r="I4311">
        <v>0.18099999999999999</v>
      </c>
      <c r="J4311">
        <v>1.4999999999999999E-2</v>
      </c>
    </row>
    <row r="4312" spans="1:10" x14ac:dyDescent="0.45">
      <c r="A4312" t="s">
        <v>4322</v>
      </c>
      <c r="B4312" t="s">
        <v>11</v>
      </c>
      <c r="I4312">
        <v>1.131</v>
      </c>
      <c r="J4312">
        <v>0.112</v>
      </c>
    </row>
    <row r="4313" spans="1:10" x14ac:dyDescent="0.45">
      <c r="A4313" t="s">
        <v>4323</v>
      </c>
      <c r="B4313" t="s">
        <v>11</v>
      </c>
      <c r="I4313">
        <v>0.109</v>
      </c>
      <c r="J4313">
        <v>7.0000000000000001E-3</v>
      </c>
    </row>
    <row r="4314" spans="1:10" x14ac:dyDescent="0.45">
      <c r="A4314" t="s">
        <v>4324</v>
      </c>
      <c r="B4314" t="s">
        <v>11</v>
      </c>
      <c r="I4314">
        <v>0.14599999999999999</v>
      </c>
      <c r="J4314">
        <v>1.2E-2</v>
      </c>
    </row>
    <row r="4315" spans="1:10" x14ac:dyDescent="0.45">
      <c r="A4315" t="s">
        <v>4325</v>
      </c>
      <c r="B4315" t="s">
        <v>11</v>
      </c>
      <c r="I4315">
        <v>0.217</v>
      </c>
      <c r="J4315">
        <v>0.02</v>
      </c>
    </row>
    <row r="4316" spans="1:10" x14ac:dyDescent="0.45">
      <c r="A4316" t="s">
        <v>4326</v>
      </c>
      <c r="B4316" t="s">
        <v>11</v>
      </c>
      <c r="I4316">
        <v>0.30199999999999999</v>
      </c>
      <c r="J4316">
        <v>3.5999999999999997E-2</v>
      </c>
    </row>
    <row r="4317" spans="1:10" x14ac:dyDescent="0.45">
      <c r="A4317" t="s">
        <v>4327</v>
      </c>
      <c r="B4317" t="s">
        <v>11</v>
      </c>
      <c r="I4317">
        <v>0.59199999999999997</v>
      </c>
      <c r="J4317">
        <v>4.9000000000000002E-2</v>
      </c>
    </row>
    <row r="4318" spans="1:10" x14ac:dyDescent="0.45">
      <c r="A4318" t="s">
        <v>4328</v>
      </c>
      <c r="B4318" t="s">
        <v>11</v>
      </c>
      <c r="I4318">
        <v>0.16</v>
      </c>
      <c r="J4318">
        <v>1.2E-2</v>
      </c>
    </row>
    <row r="4319" spans="1:10" x14ac:dyDescent="0.45">
      <c r="A4319" t="s">
        <v>4329</v>
      </c>
      <c r="B4319" t="s">
        <v>11</v>
      </c>
      <c r="I4319">
        <v>0.26100000000000001</v>
      </c>
      <c r="J4319">
        <v>4.1000000000000002E-2</v>
      </c>
    </row>
    <row r="4320" spans="1:10" x14ac:dyDescent="0.45">
      <c r="A4320" t="s">
        <v>4330</v>
      </c>
      <c r="B4320" t="s">
        <v>11</v>
      </c>
      <c r="I4320">
        <v>0.16</v>
      </c>
      <c r="J4320">
        <v>2.4E-2</v>
      </c>
    </row>
    <row r="4321" spans="1:10" x14ac:dyDescent="0.45">
      <c r="A4321" t="s">
        <v>4331</v>
      </c>
      <c r="B4321" t="s">
        <v>11</v>
      </c>
      <c r="C4321">
        <v>2.0099999999999998</v>
      </c>
      <c r="D4321">
        <v>0.35</v>
      </c>
      <c r="E4321">
        <v>0.37</v>
      </c>
      <c r="I4321">
        <v>1.36</v>
      </c>
      <c r="J4321">
        <v>0.12</v>
      </c>
    </row>
    <row r="4322" spans="1:10" x14ac:dyDescent="0.45">
      <c r="A4322" t="s">
        <v>4332</v>
      </c>
      <c r="B4322" t="s">
        <v>11</v>
      </c>
      <c r="I4322">
        <v>0.20499999999999999</v>
      </c>
      <c r="J4322">
        <v>1.4999999999999999E-2</v>
      </c>
    </row>
    <row r="4323" spans="1:10" x14ac:dyDescent="0.45">
      <c r="A4323" t="s">
        <v>4333</v>
      </c>
      <c r="B4323" t="s">
        <v>11</v>
      </c>
      <c r="I4323">
        <v>0.107</v>
      </c>
      <c r="J4323">
        <v>8.9999999999999993E-3</v>
      </c>
    </row>
    <row r="4324" spans="1:10" x14ac:dyDescent="0.45">
      <c r="A4324" t="s">
        <v>4334</v>
      </c>
      <c r="B4324" t="s">
        <v>11</v>
      </c>
      <c r="I4324">
        <v>0.125</v>
      </c>
      <c r="J4324">
        <v>0.01</v>
      </c>
    </row>
    <row r="4325" spans="1:10" x14ac:dyDescent="0.45">
      <c r="A4325" t="s">
        <v>4335</v>
      </c>
      <c r="B4325" t="s">
        <v>11</v>
      </c>
      <c r="I4325">
        <v>0.16200000000000001</v>
      </c>
      <c r="J4325">
        <v>1.9E-2</v>
      </c>
    </row>
    <row r="4326" spans="1:10" x14ac:dyDescent="0.45">
      <c r="A4326" t="s">
        <v>4336</v>
      </c>
      <c r="B4326" t="s">
        <v>11</v>
      </c>
      <c r="I4326">
        <v>0.16200000000000001</v>
      </c>
      <c r="J4326">
        <v>2.1000000000000001E-2</v>
      </c>
    </row>
    <row r="4327" spans="1:10" x14ac:dyDescent="0.45">
      <c r="A4327" t="s">
        <v>4337</v>
      </c>
      <c r="B4327" t="s">
        <v>11</v>
      </c>
      <c r="I4327">
        <v>0.128</v>
      </c>
      <c r="J4327">
        <v>6.0000000000000001E-3</v>
      </c>
    </row>
    <row r="4328" spans="1:10" x14ac:dyDescent="0.45">
      <c r="A4328" t="s">
        <v>4338</v>
      </c>
      <c r="B4328" t="s">
        <v>11</v>
      </c>
      <c r="I4328">
        <v>0.28299999999999997</v>
      </c>
      <c r="J4328">
        <v>4.8000000000000001E-2</v>
      </c>
    </row>
    <row r="4329" spans="1:10" x14ac:dyDescent="0.45">
      <c r="A4329" t="s">
        <v>4339</v>
      </c>
      <c r="B4329" t="s">
        <v>11</v>
      </c>
      <c r="I4329">
        <v>0.106</v>
      </c>
      <c r="J4329">
        <v>4.0000000000000001E-3</v>
      </c>
    </row>
    <row r="4330" spans="1:10" x14ac:dyDescent="0.45">
      <c r="A4330" t="s">
        <v>4340</v>
      </c>
      <c r="B4330" t="s">
        <v>11</v>
      </c>
      <c r="I4330">
        <v>0.114</v>
      </c>
      <c r="J4330">
        <v>6.0000000000000001E-3</v>
      </c>
    </row>
    <row r="4331" spans="1:10" x14ac:dyDescent="0.45">
      <c r="A4331" t="s">
        <v>4341</v>
      </c>
      <c r="B4331" t="s">
        <v>11</v>
      </c>
      <c r="I4331">
        <v>0.13100000000000001</v>
      </c>
      <c r="J4331">
        <v>7.0000000000000001E-3</v>
      </c>
    </row>
    <row r="4332" spans="1:10" x14ac:dyDescent="0.45">
      <c r="A4332" t="s">
        <v>4342</v>
      </c>
      <c r="B4332" t="s">
        <v>11</v>
      </c>
      <c r="I4332">
        <v>0.15</v>
      </c>
      <c r="J4332">
        <v>1.2E-2</v>
      </c>
    </row>
    <row r="4333" spans="1:10" x14ac:dyDescent="0.45">
      <c r="A4333" t="s">
        <v>4343</v>
      </c>
      <c r="B4333" t="s">
        <v>11</v>
      </c>
      <c r="I4333">
        <v>6.6000000000000003E-2</v>
      </c>
      <c r="J4333">
        <v>9.7999999999999997E-3</v>
      </c>
    </row>
    <row r="4334" spans="1:10" x14ac:dyDescent="0.45">
      <c r="A4334" t="s">
        <v>4344</v>
      </c>
      <c r="B4334" t="s">
        <v>11</v>
      </c>
      <c r="C4334">
        <v>0.43</v>
      </c>
      <c r="D4334">
        <v>3.2000000000000001E-2</v>
      </c>
      <c r="E4334">
        <v>3.2000000000000001E-2</v>
      </c>
      <c r="I4334">
        <v>0.96</v>
      </c>
      <c r="J4334">
        <v>1.6E-2</v>
      </c>
    </row>
    <row r="4335" spans="1:10" x14ac:dyDescent="0.45">
      <c r="A4335" t="s">
        <v>4345</v>
      </c>
      <c r="B4335" t="s">
        <v>11</v>
      </c>
      <c r="I4335">
        <v>7.9000000000000001E-2</v>
      </c>
      <c r="J4335">
        <v>5.0000000000000001E-3</v>
      </c>
    </row>
    <row r="4336" spans="1:10" x14ac:dyDescent="0.45">
      <c r="A4336" t="s">
        <v>4346</v>
      </c>
      <c r="B4336" t="s">
        <v>11</v>
      </c>
      <c r="I4336">
        <v>0.25800000000000001</v>
      </c>
      <c r="J4336">
        <v>2.1000000000000001E-2</v>
      </c>
    </row>
    <row r="4337" spans="1:10" x14ac:dyDescent="0.45">
      <c r="A4337" t="s">
        <v>4347</v>
      </c>
      <c r="B4337" t="s">
        <v>11</v>
      </c>
      <c r="I4337">
        <v>0.28599999999999998</v>
      </c>
      <c r="J4337">
        <v>2.7E-2</v>
      </c>
    </row>
    <row r="4338" spans="1:10" x14ac:dyDescent="0.45">
      <c r="A4338" t="s">
        <v>4348</v>
      </c>
      <c r="B4338" t="s">
        <v>11</v>
      </c>
      <c r="I4338">
        <v>7.0000000000000007E-2</v>
      </c>
      <c r="J4338">
        <v>7.0000000000000001E-3</v>
      </c>
    </row>
    <row r="4339" spans="1:10" x14ac:dyDescent="0.45">
      <c r="A4339" t="s">
        <v>4349</v>
      </c>
      <c r="B4339" t="s">
        <v>11</v>
      </c>
      <c r="I4339">
        <v>0.20799999999999999</v>
      </c>
    </row>
    <row r="4340" spans="1:10" x14ac:dyDescent="0.45">
      <c r="A4340" t="s">
        <v>4350</v>
      </c>
      <c r="B4340" t="s">
        <v>11</v>
      </c>
      <c r="I4340">
        <v>0.14099999999999999</v>
      </c>
      <c r="J4340">
        <v>2.9000000000000001E-2</v>
      </c>
    </row>
    <row r="4341" spans="1:10" x14ac:dyDescent="0.45">
      <c r="A4341" t="s">
        <v>4351</v>
      </c>
      <c r="B4341" t="s">
        <v>11</v>
      </c>
      <c r="I4341">
        <v>1.1619999999999999</v>
      </c>
      <c r="J4341">
        <v>4.7E-2</v>
      </c>
    </row>
    <row r="4342" spans="1:10" x14ac:dyDescent="0.45">
      <c r="A4342" t="s">
        <v>4352</v>
      </c>
      <c r="B4342" t="s">
        <v>11</v>
      </c>
      <c r="I4342">
        <v>0.217</v>
      </c>
      <c r="J4342">
        <v>6.0000000000000001E-3</v>
      </c>
    </row>
    <row r="4343" spans="1:10" x14ac:dyDescent="0.45">
      <c r="A4343" t="s">
        <v>4353</v>
      </c>
      <c r="B4343" t="s">
        <v>11</v>
      </c>
      <c r="I4343">
        <v>0.114</v>
      </c>
      <c r="J4343">
        <v>6.0000000000000001E-3</v>
      </c>
    </row>
    <row r="4344" spans="1:10" x14ac:dyDescent="0.45">
      <c r="A4344" t="s">
        <v>4354</v>
      </c>
      <c r="B4344" t="s">
        <v>11</v>
      </c>
      <c r="I4344">
        <v>0.22700000000000001</v>
      </c>
      <c r="J4344">
        <v>3.5999999999999997E-2</v>
      </c>
    </row>
    <row r="4345" spans="1:10" x14ac:dyDescent="0.45">
      <c r="A4345" t="s">
        <v>4355</v>
      </c>
      <c r="B4345" t="s">
        <v>11</v>
      </c>
      <c r="I4345">
        <v>0.189</v>
      </c>
      <c r="J4345">
        <v>2.1000000000000001E-2</v>
      </c>
    </row>
    <row r="4346" spans="1:10" x14ac:dyDescent="0.45">
      <c r="A4346" t="s">
        <v>4356</v>
      </c>
      <c r="B4346" t="s">
        <v>11</v>
      </c>
      <c r="C4346">
        <v>6.1900000000000002E-3</v>
      </c>
      <c r="D4346">
        <v>1.6800000000000001E-3</v>
      </c>
      <c r="E4346">
        <v>1.6800000000000001E-3</v>
      </c>
      <c r="I4346">
        <v>0.1</v>
      </c>
      <c r="J4346">
        <v>0.01</v>
      </c>
    </row>
    <row r="4347" spans="1:10" x14ac:dyDescent="0.45">
      <c r="A4347" t="s">
        <v>4357</v>
      </c>
      <c r="B4347" t="s">
        <v>11</v>
      </c>
      <c r="I4347">
        <v>0.19400000000000001</v>
      </c>
      <c r="J4347">
        <v>1.2E-2</v>
      </c>
    </row>
    <row r="4348" spans="1:10" x14ac:dyDescent="0.45">
      <c r="A4348" t="s">
        <v>4358</v>
      </c>
      <c r="B4348" t="s">
        <v>11</v>
      </c>
      <c r="I4348">
        <v>0.27200000000000002</v>
      </c>
      <c r="J4348">
        <v>6.2E-2</v>
      </c>
    </row>
    <row r="4349" spans="1:10" x14ac:dyDescent="0.45">
      <c r="A4349" t="s">
        <v>4359</v>
      </c>
      <c r="B4349" t="s">
        <v>11</v>
      </c>
      <c r="I4349">
        <v>0.17499999999999999</v>
      </c>
      <c r="J4349">
        <v>2.1000000000000001E-2</v>
      </c>
    </row>
    <row r="4350" spans="1:10" x14ac:dyDescent="0.45">
      <c r="A4350" t="s">
        <v>4360</v>
      </c>
      <c r="B4350" t="s">
        <v>11</v>
      </c>
      <c r="I4350">
        <v>0.122</v>
      </c>
      <c r="J4350">
        <v>1.4E-2</v>
      </c>
    </row>
    <row r="4351" spans="1:10" x14ac:dyDescent="0.45">
      <c r="A4351" t="s">
        <v>4361</v>
      </c>
      <c r="B4351" t="s">
        <v>11</v>
      </c>
      <c r="I4351">
        <v>0.188</v>
      </c>
      <c r="J4351">
        <v>0.03</v>
      </c>
    </row>
    <row r="4352" spans="1:10" x14ac:dyDescent="0.45">
      <c r="A4352" t="s">
        <v>4362</v>
      </c>
      <c r="B4352" t="s">
        <v>11</v>
      </c>
      <c r="I4352">
        <v>0.1552</v>
      </c>
      <c r="J4352">
        <v>1.7000000000000001E-2</v>
      </c>
    </row>
    <row r="4353" spans="1:10" x14ac:dyDescent="0.45">
      <c r="A4353" t="s">
        <v>4363</v>
      </c>
      <c r="B4353" t="s">
        <v>11</v>
      </c>
      <c r="I4353">
        <v>0.11600000000000001</v>
      </c>
      <c r="J4353">
        <v>0.02</v>
      </c>
    </row>
    <row r="4354" spans="1:10" x14ac:dyDescent="0.45">
      <c r="A4354" t="s">
        <v>4364</v>
      </c>
      <c r="B4354" t="s">
        <v>11</v>
      </c>
      <c r="I4354">
        <v>0.19400000000000001</v>
      </c>
      <c r="J4354">
        <v>0.02</v>
      </c>
    </row>
    <row r="4355" spans="1:10" x14ac:dyDescent="0.45">
      <c r="A4355" t="s">
        <v>4365</v>
      </c>
      <c r="B4355" t="s">
        <v>11</v>
      </c>
      <c r="I4355">
        <v>0.21299999999999999</v>
      </c>
      <c r="J4355">
        <v>0.03</v>
      </c>
    </row>
    <row r="4356" spans="1:10" x14ac:dyDescent="0.45">
      <c r="A4356" t="s">
        <v>4366</v>
      </c>
      <c r="B4356" t="s">
        <v>11</v>
      </c>
      <c r="I4356">
        <v>0.61399999999999999</v>
      </c>
      <c r="J4356">
        <v>5.0999999999999997E-2</v>
      </c>
    </row>
    <row r="4357" spans="1:10" x14ac:dyDescent="0.45">
      <c r="A4357" t="s">
        <v>4367</v>
      </c>
      <c r="B4357" t="s">
        <v>11</v>
      </c>
      <c r="I4357">
        <v>0.248</v>
      </c>
    </row>
    <row r="4358" spans="1:10" x14ac:dyDescent="0.45">
      <c r="A4358" t="s">
        <v>4368</v>
      </c>
      <c r="B4358" t="s">
        <v>11</v>
      </c>
      <c r="C4358">
        <v>3.4299999999999997E-2</v>
      </c>
      <c r="D4358">
        <v>1.9E-2</v>
      </c>
      <c r="E4358">
        <v>2.3E-2</v>
      </c>
      <c r="I4358">
        <v>0.31</v>
      </c>
      <c r="J4358">
        <v>6.0000000000000001E-3</v>
      </c>
    </row>
    <row r="4359" spans="1:10" x14ac:dyDescent="0.45">
      <c r="A4359" t="s">
        <v>4369</v>
      </c>
      <c r="B4359" t="s">
        <v>11</v>
      </c>
      <c r="C4359">
        <v>1.9E-2</v>
      </c>
      <c r="D4359">
        <v>7.1999999999999998E-3</v>
      </c>
      <c r="E4359">
        <v>6.0000000000000001E-3</v>
      </c>
      <c r="I4359">
        <v>0.33200000000000002</v>
      </c>
      <c r="J4359">
        <v>7.0000000000000001E-3</v>
      </c>
    </row>
    <row r="4360" spans="1:10" x14ac:dyDescent="0.45">
      <c r="A4360" t="s">
        <v>4370</v>
      </c>
      <c r="B4360" t="s">
        <v>11</v>
      </c>
      <c r="C4360">
        <v>1.9E-2</v>
      </c>
      <c r="D4360">
        <v>5.0000000000000001E-3</v>
      </c>
      <c r="E4360">
        <v>6.6E-3</v>
      </c>
      <c r="I4360">
        <v>0.63900000000000001</v>
      </c>
      <c r="J4360">
        <v>1.4E-2</v>
      </c>
    </row>
    <row r="4361" spans="1:10" x14ac:dyDescent="0.45">
      <c r="A4361" t="s">
        <v>4371</v>
      </c>
      <c r="B4361" t="s">
        <v>11</v>
      </c>
      <c r="C4361">
        <v>1.2999999999999999E-2</v>
      </c>
      <c r="D4361">
        <v>3.5000000000000001E-3</v>
      </c>
      <c r="E4361">
        <v>3.8E-3</v>
      </c>
      <c r="I4361">
        <v>0.311</v>
      </c>
      <c r="J4361">
        <v>1.2E-2</v>
      </c>
    </row>
    <row r="4362" spans="1:10" x14ac:dyDescent="0.45">
      <c r="A4362" t="s">
        <v>4372</v>
      </c>
      <c r="B4362" t="s">
        <v>11</v>
      </c>
      <c r="C4362">
        <v>0.441</v>
      </c>
      <c r="D4362">
        <v>4.2000000000000003E-2</v>
      </c>
      <c r="E4362">
        <v>4.2999999999999997E-2</v>
      </c>
      <c r="I4362">
        <v>1.6220000000000001</v>
      </c>
      <c r="J4362">
        <v>1.2999999999999999E-2</v>
      </c>
    </row>
    <row r="4363" spans="1:10" x14ac:dyDescent="0.45">
      <c r="A4363" t="s">
        <v>4373</v>
      </c>
      <c r="B4363" t="s">
        <v>11</v>
      </c>
      <c r="I4363">
        <v>0.254</v>
      </c>
      <c r="J4363">
        <v>2.3E-2</v>
      </c>
    </row>
    <row r="4364" spans="1:10" x14ac:dyDescent="0.45">
      <c r="A4364" t="s">
        <v>4374</v>
      </c>
      <c r="B4364" t="s">
        <v>11</v>
      </c>
      <c r="I4364">
        <v>0.17799999999999999</v>
      </c>
      <c r="J4364">
        <v>8.9999999999999993E-3</v>
      </c>
    </row>
    <row r="4365" spans="1:10" x14ac:dyDescent="0.45">
      <c r="A4365" t="s">
        <v>4375</v>
      </c>
      <c r="B4365" t="s">
        <v>11</v>
      </c>
      <c r="I4365">
        <v>0.316</v>
      </c>
      <c r="J4365">
        <v>3.5999999999999997E-2</v>
      </c>
    </row>
    <row r="4366" spans="1:10" x14ac:dyDescent="0.45">
      <c r="A4366" t="s">
        <v>4376</v>
      </c>
      <c r="B4366" t="s">
        <v>11</v>
      </c>
      <c r="I4366">
        <v>0.33800000000000002</v>
      </c>
      <c r="J4366">
        <v>3.4000000000000002E-2</v>
      </c>
    </row>
    <row r="4367" spans="1:10" x14ac:dyDescent="0.45">
      <c r="A4367" t="s">
        <v>4377</v>
      </c>
      <c r="B4367" t="s">
        <v>11</v>
      </c>
      <c r="I4367">
        <v>0.17299999999999999</v>
      </c>
      <c r="J4367">
        <v>1.4E-2</v>
      </c>
    </row>
    <row r="4368" spans="1:10" x14ac:dyDescent="0.45">
      <c r="A4368" t="s">
        <v>4378</v>
      </c>
      <c r="B4368" t="s">
        <v>11</v>
      </c>
      <c r="I4368">
        <v>0.10199999999999999</v>
      </c>
      <c r="J4368">
        <v>1.2E-2</v>
      </c>
    </row>
    <row r="4369" spans="1:10" x14ac:dyDescent="0.45">
      <c r="A4369" t="s">
        <v>4379</v>
      </c>
      <c r="B4369" t="s">
        <v>11</v>
      </c>
      <c r="I4369">
        <v>0.25800000000000001</v>
      </c>
      <c r="J4369">
        <v>2.1999999999999999E-2</v>
      </c>
    </row>
    <row r="4370" spans="1:10" x14ac:dyDescent="0.45">
      <c r="A4370" t="s">
        <v>4380</v>
      </c>
      <c r="B4370" t="s">
        <v>11</v>
      </c>
      <c r="I4370">
        <v>0.10199999999999999</v>
      </c>
      <c r="J4370">
        <v>2.1000000000000001E-2</v>
      </c>
    </row>
    <row r="4371" spans="1:10" x14ac:dyDescent="0.45">
      <c r="A4371" t="s">
        <v>4381</v>
      </c>
      <c r="B4371" t="s">
        <v>11</v>
      </c>
      <c r="I4371">
        <v>0.107</v>
      </c>
      <c r="J4371">
        <v>8.9999999999999993E-3</v>
      </c>
    </row>
    <row r="4372" spans="1:10" x14ac:dyDescent="0.45">
      <c r="A4372" t="s">
        <v>4382</v>
      </c>
      <c r="B4372" t="s">
        <v>11</v>
      </c>
      <c r="I4372">
        <v>0.26900000000000002</v>
      </c>
      <c r="J4372">
        <v>2.1999999999999999E-2</v>
      </c>
    </row>
    <row r="4373" spans="1:10" x14ac:dyDescent="0.45">
      <c r="A4373" t="s">
        <v>4383</v>
      </c>
      <c r="B4373" t="s">
        <v>11</v>
      </c>
      <c r="C4373">
        <v>2.18E-2</v>
      </c>
      <c r="D4373">
        <v>2.2000000000000001E-3</v>
      </c>
      <c r="E4373">
        <v>3.3E-3</v>
      </c>
      <c r="I4373">
        <v>0.23799999999999999</v>
      </c>
      <c r="J4373">
        <v>8.9999999999999993E-3</v>
      </c>
    </row>
    <row r="4374" spans="1:10" x14ac:dyDescent="0.45">
      <c r="A4374" t="s">
        <v>4384</v>
      </c>
      <c r="B4374" t="s">
        <v>11</v>
      </c>
      <c r="C4374">
        <v>2.121E-2</v>
      </c>
      <c r="D4374">
        <v>2.7100000000000002E-3</v>
      </c>
      <c r="E4374">
        <v>3.8700000000000002E-3</v>
      </c>
      <c r="I4374">
        <v>0.24399999999999999</v>
      </c>
      <c r="J4374">
        <v>8.9999999999999993E-3</v>
      </c>
    </row>
    <row r="4375" spans="1:10" x14ac:dyDescent="0.45">
      <c r="A4375" t="s">
        <v>4385</v>
      </c>
      <c r="B4375" t="s">
        <v>11</v>
      </c>
      <c r="C4375">
        <v>2.1239999999999998E-2</v>
      </c>
      <c r="D4375">
        <v>1.6000000000000001E-3</v>
      </c>
      <c r="E4375">
        <v>2.1700000000000001E-3</v>
      </c>
      <c r="I4375">
        <v>0.13600000000000001</v>
      </c>
      <c r="J4375">
        <v>6.0000000000000001E-3</v>
      </c>
    </row>
    <row r="4376" spans="1:10" x14ac:dyDescent="0.45">
      <c r="A4376" t="s">
        <v>4386</v>
      </c>
      <c r="B4376" t="s">
        <v>11</v>
      </c>
      <c r="C4376">
        <v>1.299E-2</v>
      </c>
      <c r="D4376">
        <v>2.99E-3</v>
      </c>
      <c r="E4376">
        <v>2.5500000000000002E-3</v>
      </c>
      <c r="I4376">
        <v>0.14299999999999999</v>
      </c>
      <c r="J4376">
        <v>6.0000000000000001E-3</v>
      </c>
    </row>
    <row r="4377" spans="1:10" x14ac:dyDescent="0.45">
      <c r="A4377" t="s">
        <v>4387</v>
      </c>
      <c r="B4377" t="s">
        <v>11</v>
      </c>
      <c r="I4377">
        <v>0.108</v>
      </c>
      <c r="J4377">
        <v>4.0000000000000001E-3</v>
      </c>
    </row>
    <row r="4378" spans="1:10" x14ac:dyDescent="0.45">
      <c r="A4378" t="s">
        <v>4388</v>
      </c>
      <c r="B4378" t="s">
        <v>11</v>
      </c>
      <c r="I4378">
        <v>0.10100000000000001</v>
      </c>
      <c r="J4378">
        <v>1.2E-2</v>
      </c>
    </row>
    <row r="4379" spans="1:10" x14ac:dyDescent="0.45">
      <c r="A4379" t="s">
        <v>4389</v>
      </c>
      <c r="B4379" t="s">
        <v>11</v>
      </c>
      <c r="I4379">
        <v>0.17199999999999999</v>
      </c>
      <c r="J4379">
        <v>1.7000000000000001E-2</v>
      </c>
    </row>
    <row r="4380" spans="1:10" x14ac:dyDescent="0.45">
      <c r="A4380" t="s">
        <v>4390</v>
      </c>
      <c r="B4380" t="s">
        <v>11</v>
      </c>
      <c r="I4380">
        <v>0.24099999999999999</v>
      </c>
      <c r="J4380">
        <v>4.2999999999999997E-2</v>
      </c>
    </row>
    <row r="4381" spans="1:10" x14ac:dyDescent="0.45">
      <c r="A4381" t="s">
        <v>4391</v>
      </c>
      <c r="B4381" t="s">
        <v>11</v>
      </c>
      <c r="I4381">
        <v>0.317</v>
      </c>
      <c r="J4381">
        <v>6.0999999999999999E-2</v>
      </c>
    </row>
    <row r="4382" spans="1:10" x14ac:dyDescent="0.45">
      <c r="A4382" t="s">
        <v>4392</v>
      </c>
      <c r="B4382" t="s">
        <v>11</v>
      </c>
      <c r="I4382">
        <v>0.191</v>
      </c>
      <c r="J4382">
        <v>1.7000000000000001E-2</v>
      </c>
    </row>
    <row r="4383" spans="1:10" x14ac:dyDescent="0.45">
      <c r="A4383" t="s">
        <v>4393</v>
      </c>
      <c r="B4383" t="s">
        <v>11</v>
      </c>
      <c r="I4383">
        <v>0.189</v>
      </c>
      <c r="J4383">
        <v>2.7E-2</v>
      </c>
    </row>
    <row r="4384" spans="1:10" x14ac:dyDescent="0.45">
      <c r="A4384" t="s">
        <v>4394</v>
      </c>
      <c r="B4384" t="s">
        <v>11</v>
      </c>
      <c r="I4384">
        <v>0.36699999999999999</v>
      </c>
      <c r="J4384">
        <v>2.9000000000000001E-2</v>
      </c>
    </row>
    <row r="4385" spans="1:10" x14ac:dyDescent="0.45">
      <c r="A4385" t="s">
        <v>4395</v>
      </c>
      <c r="B4385" t="s">
        <v>11</v>
      </c>
      <c r="I4385">
        <v>0.91400000000000003</v>
      </c>
      <c r="J4385">
        <v>4.8000000000000001E-2</v>
      </c>
    </row>
    <row r="4386" spans="1:10" x14ac:dyDescent="0.45">
      <c r="A4386" t="s">
        <v>4396</v>
      </c>
      <c r="B4386" t="s">
        <v>11</v>
      </c>
      <c r="I4386">
        <v>0.80600000000000005</v>
      </c>
      <c r="J4386">
        <v>0.10100000000000001</v>
      </c>
    </row>
    <row r="4387" spans="1:10" x14ac:dyDescent="0.45">
      <c r="A4387" t="s">
        <v>4397</v>
      </c>
      <c r="B4387" t="s">
        <v>11</v>
      </c>
      <c r="I4387">
        <v>0.45600000000000002</v>
      </c>
      <c r="J4387">
        <v>3.7999999999999999E-2</v>
      </c>
    </row>
    <row r="4388" spans="1:10" x14ac:dyDescent="0.45">
      <c r="A4388" t="s">
        <v>4398</v>
      </c>
      <c r="B4388" t="s">
        <v>11</v>
      </c>
      <c r="I4388">
        <v>0.246</v>
      </c>
      <c r="J4388">
        <v>1.4999999999999999E-2</v>
      </c>
    </row>
    <row r="4389" spans="1:10" x14ac:dyDescent="0.45">
      <c r="A4389" t="s">
        <v>4399</v>
      </c>
      <c r="B4389" t="s">
        <v>11</v>
      </c>
      <c r="I4389">
        <v>0.216</v>
      </c>
      <c r="J4389">
        <v>3.4000000000000002E-2</v>
      </c>
    </row>
    <row r="4390" spans="1:10" x14ac:dyDescent="0.45">
      <c r="A4390" t="s">
        <v>4400</v>
      </c>
      <c r="B4390" t="s">
        <v>11</v>
      </c>
      <c r="I4390">
        <v>0.21099999999999999</v>
      </c>
      <c r="J4390">
        <v>3.3000000000000002E-2</v>
      </c>
    </row>
    <row r="4391" spans="1:10" x14ac:dyDescent="0.45">
      <c r="A4391" t="s">
        <v>4401</v>
      </c>
      <c r="B4391" t="s">
        <v>11</v>
      </c>
      <c r="I4391">
        <v>0.108</v>
      </c>
      <c r="J4391">
        <v>2.4E-2</v>
      </c>
    </row>
    <row r="4392" spans="1:10" x14ac:dyDescent="0.45">
      <c r="A4392" t="s">
        <v>4402</v>
      </c>
      <c r="B4392" t="s">
        <v>11</v>
      </c>
      <c r="I4392">
        <v>0.54300000000000004</v>
      </c>
      <c r="J4392">
        <v>7.9000000000000001E-2</v>
      </c>
    </row>
    <row r="4393" spans="1:10" x14ac:dyDescent="0.45">
      <c r="A4393" t="s">
        <v>4403</v>
      </c>
      <c r="B4393" t="s">
        <v>11</v>
      </c>
      <c r="I4393">
        <v>0.11700000000000001</v>
      </c>
      <c r="J4393">
        <v>7.0000000000000001E-3</v>
      </c>
    </row>
    <row r="4394" spans="1:10" x14ac:dyDescent="0.45">
      <c r="A4394" t="s">
        <v>4404</v>
      </c>
      <c r="B4394" t="s">
        <v>11</v>
      </c>
      <c r="I4394">
        <v>0.158</v>
      </c>
      <c r="J4394">
        <v>1.9E-2</v>
      </c>
    </row>
    <row r="4395" spans="1:10" x14ac:dyDescent="0.45">
      <c r="A4395" t="s">
        <v>4405</v>
      </c>
      <c r="B4395" t="s">
        <v>11</v>
      </c>
      <c r="I4395">
        <v>0.14000000000000001</v>
      </c>
      <c r="J4395">
        <v>1.2E-2</v>
      </c>
    </row>
    <row r="4396" spans="1:10" x14ac:dyDescent="0.45">
      <c r="A4396" t="s">
        <v>4406</v>
      </c>
      <c r="B4396" t="s">
        <v>11</v>
      </c>
      <c r="I4396">
        <v>0.16700000000000001</v>
      </c>
      <c r="J4396">
        <v>2.1000000000000001E-2</v>
      </c>
    </row>
    <row r="4397" spans="1:10" x14ac:dyDescent="0.45">
      <c r="A4397" t="s">
        <v>4407</v>
      </c>
      <c r="B4397" t="s">
        <v>11</v>
      </c>
      <c r="I4397">
        <v>0.13600000000000001</v>
      </c>
      <c r="J4397">
        <v>0.02</v>
      </c>
    </row>
    <row r="4398" spans="1:10" x14ac:dyDescent="0.45">
      <c r="A4398" t="s">
        <v>4408</v>
      </c>
      <c r="B4398" t="s">
        <v>11</v>
      </c>
      <c r="I4398">
        <v>0.16400000000000001</v>
      </c>
      <c r="J4398">
        <v>2.1000000000000001E-2</v>
      </c>
    </row>
    <row r="4399" spans="1:10" x14ac:dyDescent="0.45">
      <c r="A4399" t="s">
        <v>4409</v>
      </c>
      <c r="B4399" t="s">
        <v>11</v>
      </c>
      <c r="I4399">
        <v>0.112</v>
      </c>
      <c r="J4399">
        <v>1.2E-2</v>
      </c>
    </row>
    <row r="4400" spans="1:10" x14ac:dyDescent="0.45">
      <c r="A4400" t="s">
        <v>4410</v>
      </c>
      <c r="B4400" t="s">
        <v>11</v>
      </c>
      <c r="I4400">
        <v>0.502</v>
      </c>
      <c r="J4400">
        <v>4.1000000000000002E-2</v>
      </c>
    </row>
    <row r="4401" spans="1:10" x14ac:dyDescent="0.45">
      <c r="A4401" t="s">
        <v>4411</v>
      </c>
      <c r="B4401" t="s">
        <v>11</v>
      </c>
      <c r="I4401">
        <v>0.13500000000000001</v>
      </c>
      <c r="J4401">
        <v>0.01</v>
      </c>
    </row>
    <row r="4402" spans="1:10" x14ac:dyDescent="0.45">
      <c r="A4402" t="s">
        <v>4412</v>
      </c>
      <c r="B4402" t="s">
        <v>11</v>
      </c>
      <c r="I4402">
        <v>0.188</v>
      </c>
      <c r="J4402">
        <v>1.6E-2</v>
      </c>
    </row>
    <row r="4403" spans="1:10" x14ac:dyDescent="0.45">
      <c r="A4403" t="s">
        <v>4413</v>
      </c>
      <c r="B4403" t="s">
        <v>11</v>
      </c>
      <c r="C4403">
        <v>3.823E-2</v>
      </c>
      <c r="D4403">
        <v>2.7399999999999998E-3</v>
      </c>
      <c r="E4403">
        <v>3.0200000000000001E-3</v>
      </c>
      <c r="I4403">
        <v>0.36299999999999999</v>
      </c>
      <c r="J4403">
        <v>8.9999999999999993E-3</v>
      </c>
    </row>
    <row r="4404" spans="1:10" x14ac:dyDescent="0.45">
      <c r="A4404" t="s">
        <v>4414</v>
      </c>
      <c r="B4404" t="s">
        <v>11</v>
      </c>
      <c r="C4404">
        <v>4.3729999999999998E-2</v>
      </c>
      <c r="D4404">
        <v>3.7799999999999999E-3</v>
      </c>
      <c r="E4404">
        <v>4.0899999999999999E-3</v>
      </c>
      <c r="I4404">
        <v>0.47599999999999998</v>
      </c>
      <c r="J4404">
        <v>1.2E-2</v>
      </c>
    </row>
    <row r="4405" spans="1:10" x14ac:dyDescent="0.45">
      <c r="A4405" t="s">
        <v>4415</v>
      </c>
      <c r="B4405" t="s">
        <v>11</v>
      </c>
      <c r="I4405">
        <v>0.158</v>
      </c>
      <c r="J4405">
        <v>2.4E-2</v>
      </c>
    </row>
    <row r="4406" spans="1:10" x14ac:dyDescent="0.45">
      <c r="A4406" t="s">
        <v>4416</v>
      </c>
      <c r="B4406" t="s">
        <v>11</v>
      </c>
      <c r="I4406">
        <v>0.22</v>
      </c>
      <c r="J4406">
        <v>3.3000000000000002E-2</v>
      </c>
    </row>
    <row r="4407" spans="1:10" x14ac:dyDescent="0.45">
      <c r="A4407" t="s">
        <v>4417</v>
      </c>
      <c r="B4407" t="s">
        <v>11</v>
      </c>
      <c r="C4407">
        <v>6.5759999999999999E-2</v>
      </c>
      <c r="D4407">
        <v>3.15E-3</v>
      </c>
      <c r="E4407">
        <v>3.15E-3</v>
      </c>
    </row>
    <row r="4408" spans="1:10" x14ac:dyDescent="0.45">
      <c r="A4408" t="s">
        <v>4418</v>
      </c>
      <c r="B4408" t="s">
        <v>11</v>
      </c>
      <c r="I4408">
        <v>0.152</v>
      </c>
      <c r="J4408">
        <v>2.1999999999999999E-2</v>
      </c>
    </row>
    <row r="4409" spans="1:10" x14ac:dyDescent="0.45">
      <c r="A4409" t="s">
        <v>4419</v>
      </c>
      <c r="B4409" t="s">
        <v>11</v>
      </c>
      <c r="I4409">
        <v>0.113</v>
      </c>
      <c r="J4409">
        <v>6.0000000000000001E-3</v>
      </c>
    </row>
    <row r="4410" spans="1:10" x14ac:dyDescent="0.45">
      <c r="A4410" t="s">
        <v>4420</v>
      </c>
      <c r="B4410" t="s">
        <v>11</v>
      </c>
      <c r="I4410">
        <v>0.184</v>
      </c>
      <c r="J4410">
        <v>1.4999999999999999E-2</v>
      </c>
    </row>
    <row r="4411" spans="1:10" x14ac:dyDescent="0.45">
      <c r="A4411" t="s">
        <v>4421</v>
      </c>
      <c r="B4411" t="s">
        <v>11</v>
      </c>
      <c r="I4411">
        <v>0.18</v>
      </c>
      <c r="J4411">
        <v>8.0000000000000002E-3</v>
      </c>
    </row>
    <row r="4412" spans="1:10" x14ac:dyDescent="0.45">
      <c r="A4412" t="s">
        <v>4422</v>
      </c>
      <c r="B4412" t="s">
        <v>11</v>
      </c>
      <c r="I4412">
        <v>0.18</v>
      </c>
      <c r="J4412">
        <v>8.9999999999999993E-3</v>
      </c>
    </row>
    <row r="4413" spans="1:10" x14ac:dyDescent="0.45">
      <c r="A4413" t="s">
        <v>4423</v>
      </c>
      <c r="B4413" t="s">
        <v>11</v>
      </c>
      <c r="I4413">
        <v>0.249</v>
      </c>
      <c r="J4413">
        <v>2.5999999999999999E-2</v>
      </c>
    </row>
    <row r="4414" spans="1:10" x14ac:dyDescent="0.45">
      <c r="A4414" t="s">
        <v>4424</v>
      </c>
      <c r="B4414" t="s">
        <v>11</v>
      </c>
      <c r="I4414">
        <v>0.24399999999999999</v>
      </c>
      <c r="J4414">
        <v>2.9000000000000001E-2</v>
      </c>
    </row>
    <row r="4415" spans="1:10" x14ac:dyDescent="0.45">
      <c r="A4415" t="s">
        <v>4425</v>
      </c>
      <c r="B4415" t="s">
        <v>11</v>
      </c>
      <c r="I4415">
        <v>0.22800000000000001</v>
      </c>
      <c r="J4415">
        <v>3.7999999999999999E-2</v>
      </c>
    </row>
    <row r="4416" spans="1:10" x14ac:dyDescent="0.45">
      <c r="A4416" t="s">
        <v>4426</v>
      </c>
      <c r="B4416" t="s">
        <v>11</v>
      </c>
      <c r="I4416">
        <v>0.24399999999999999</v>
      </c>
      <c r="J4416">
        <v>2.1999999999999999E-2</v>
      </c>
    </row>
    <row r="4417" spans="1:10" x14ac:dyDescent="0.45">
      <c r="A4417" t="s">
        <v>4427</v>
      </c>
      <c r="B4417" t="s">
        <v>11</v>
      </c>
      <c r="I4417">
        <v>0.22900000000000001</v>
      </c>
      <c r="J4417">
        <v>2.1999999999999999E-2</v>
      </c>
    </row>
    <row r="4418" spans="1:10" x14ac:dyDescent="0.45">
      <c r="A4418" t="s">
        <v>4428</v>
      </c>
      <c r="B4418" t="s">
        <v>11</v>
      </c>
      <c r="I4418">
        <v>0.19889999999999999</v>
      </c>
      <c r="J4418">
        <v>1.7999999999999999E-2</v>
      </c>
    </row>
    <row r="4419" spans="1:10" x14ac:dyDescent="0.45">
      <c r="A4419" t="s">
        <v>4429</v>
      </c>
      <c r="B4419" t="s">
        <v>11</v>
      </c>
      <c r="I4419">
        <v>0.20069999999999999</v>
      </c>
      <c r="J4419">
        <v>1.8700000000000001E-2</v>
      </c>
    </row>
    <row r="4420" spans="1:10" x14ac:dyDescent="0.45">
      <c r="A4420" t="s">
        <v>4430</v>
      </c>
      <c r="B4420" t="s">
        <v>11</v>
      </c>
      <c r="I4420">
        <v>0.14810000000000001</v>
      </c>
      <c r="J4420">
        <v>1.34E-2</v>
      </c>
    </row>
    <row r="4421" spans="1:10" x14ac:dyDescent="0.45">
      <c r="A4421" t="s">
        <v>4431</v>
      </c>
      <c r="B4421" t="s">
        <v>11</v>
      </c>
      <c r="I4421">
        <v>0.46700000000000003</v>
      </c>
      <c r="J4421">
        <v>3.2000000000000001E-2</v>
      </c>
    </row>
    <row r="4422" spans="1:10" x14ac:dyDescent="0.45">
      <c r="A4422" t="s">
        <v>4432</v>
      </c>
      <c r="B4422" t="s">
        <v>11</v>
      </c>
      <c r="I4422">
        <v>0.14299999999999999</v>
      </c>
      <c r="J4422">
        <v>8.0000000000000002E-3</v>
      </c>
    </row>
    <row r="4423" spans="1:10" x14ac:dyDescent="0.45">
      <c r="A4423" t="s">
        <v>4433</v>
      </c>
      <c r="B4423" t="s">
        <v>11</v>
      </c>
      <c r="I4423">
        <v>0.23100000000000001</v>
      </c>
      <c r="J4423">
        <v>2.1999999999999999E-2</v>
      </c>
    </row>
    <row r="4424" spans="1:10" x14ac:dyDescent="0.45">
      <c r="A4424" t="s">
        <v>4434</v>
      </c>
      <c r="B4424" t="s">
        <v>11</v>
      </c>
      <c r="I4424">
        <v>0.15</v>
      </c>
      <c r="J4424">
        <v>2.1000000000000001E-2</v>
      </c>
    </row>
    <row r="4425" spans="1:10" x14ac:dyDescent="0.45">
      <c r="A4425" t="s">
        <v>4435</v>
      </c>
      <c r="B4425" t="s">
        <v>11</v>
      </c>
      <c r="I4425">
        <v>0.182</v>
      </c>
      <c r="J4425">
        <v>2.5999999999999999E-2</v>
      </c>
    </row>
    <row r="4426" spans="1:10" x14ac:dyDescent="0.45">
      <c r="A4426" t="s">
        <v>4436</v>
      </c>
      <c r="B4426" t="s">
        <v>11</v>
      </c>
      <c r="I4426">
        <v>0.221</v>
      </c>
      <c r="J4426">
        <v>1.6E-2</v>
      </c>
    </row>
    <row r="4427" spans="1:10" x14ac:dyDescent="0.45">
      <c r="A4427" t="s">
        <v>4437</v>
      </c>
      <c r="B4427" t="s">
        <v>11</v>
      </c>
      <c r="I4427">
        <v>0.1053</v>
      </c>
      <c r="J4427">
        <v>6.1999999999999998E-3</v>
      </c>
    </row>
    <row r="4428" spans="1:10" x14ac:dyDescent="0.45">
      <c r="A4428" t="s">
        <v>4438</v>
      </c>
      <c r="B4428" t="s">
        <v>11</v>
      </c>
      <c r="I4428">
        <v>0.152</v>
      </c>
      <c r="J4428">
        <v>2.1999999999999999E-2</v>
      </c>
    </row>
    <row r="4429" spans="1:10" x14ac:dyDescent="0.45">
      <c r="A4429" t="s">
        <v>4439</v>
      </c>
      <c r="B4429" t="s">
        <v>11</v>
      </c>
      <c r="I4429">
        <v>0.63700000000000001</v>
      </c>
      <c r="J4429">
        <v>0.122</v>
      </c>
    </row>
    <row r="4430" spans="1:10" x14ac:dyDescent="0.45">
      <c r="A4430" t="s">
        <v>4440</v>
      </c>
      <c r="B4430" t="s">
        <v>11</v>
      </c>
      <c r="I4430">
        <v>0.25519999999999998</v>
      </c>
      <c r="J4430">
        <v>3.5999999999999997E-2</v>
      </c>
    </row>
    <row r="4431" spans="1:10" x14ac:dyDescent="0.45">
      <c r="A4431" t="s">
        <v>4441</v>
      </c>
      <c r="B4431" t="s">
        <v>11</v>
      </c>
      <c r="C4431">
        <v>6.3600000000000004E-2</v>
      </c>
      <c r="D4431">
        <v>3.2099999999999997E-2</v>
      </c>
      <c r="E4431">
        <v>4.2500000000000003E-2</v>
      </c>
      <c r="I4431">
        <v>0.28100000000000003</v>
      </c>
      <c r="J4431">
        <v>3.9300000000000002E-2</v>
      </c>
    </row>
    <row r="4432" spans="1:10" x14ac:dyDescent="0.45">
      <c r="A4432" t="s">
        <v>4442</v>
      </c>
      <c r="B4432" t="s">
        <v>11</v>
      </c>
      <c r="I4432">
        <v>0.14299999999999999</v>
      </c>
      <c r="J4432">
        <v>2.0500000000000001E-2</v>
      </c>
    </row>
    <row r="4433" spans="1:10" x14ac:dyDescent="0.45">
      <c r="A4433" t="s">
        <v>4443</v>
      </c>
      <c r="B4433" t="s">
        <v>11</v>
      </c>
      <c r="I4433">
        <v>0.22839999999999999</v>
      </c>
      <c r="J4433">
        <v>3.1199999999999999E-2</v>
      </c>
    </row>
    <row r="4434" spans="1:10" x14ac:dyDescent="0.45">
      <c r="A4434" t="s">
        <v>4444</v>
      </c>
      <c r="B4434" t="s">
        <v>11</v>
      </c>
      <c r="I4434">
        <v>0.20430000000000001</v>
      </c>
      <c r="J4434">
        <v>2.8500000000000001E-2</v>
      </c>
    </row>
    <row r="4435" spans="1:10" x14ac:dyDescent="0.45">
      <c r="A4435" t="s">
        <v>4445</v>
      </c>
      <c r="B4435" t="s">
        <v>11</v>
      </c>
      <c r="I4435">
        <v>0.159</v>
      </c>
      <c r="J4435">
        <v>1.9E-2</v>
      </c>
    </row>
    <row r="4436" spans="1:10" x14ac:dyDescent="0.45">
      <c r="A4436" t="s">
        <v>4446</v>
      </c>
      <c r="B4436" t="s">
        <v>11</v>
      </c>
      <c r="I4436">
        <v>0.15</v>
      </c>
      <c r="J4436">
        <v>1.9E-2</v>
      </c>
    </row>
    <row r="4437" spans="1:10" x14ac:dyDescent="0.45">
      <c r="A4437" t="s">
        <v>4447</v>
      </c>
      <c r="B4437" t="s">
        <v>11</v>
      </c>
      <c r="I4437">
        <v>0.22700000000000001</v>
      </c>
      <c r="J4437">
        <v>1.4999999999999999E-2</v>
      </c>
    </row>
    <row r="4438" spans="1:10" x14ac:dyDescent="0.45">
      <c r="A4438" t="s">
        <v>4448</v>
      </c>
      <c r="B4438" t="s">
        <v>11</v>
      </c>
      <c r="I4438">
        <v>0.151</v>
      </c>
      <c r="J4438">
        <v>2.5000000000000001E-2</v>
      </c>
    </row>
    <row r="4439" spans="1:10" x14ac:dyDescent="0.45">
      <c r="A4439" t="s">
        <v>4449</v>
      </c>
      <c r="B4439" t="s">
        <v>11</v>
      </c>
      <c r="I4439">
        <v>0.745</v>
      </c>
      <c r="J4439">
        <v>7.1999999999999995E-2</v>
      </c>
    </row>
    <row r="4440" spans="1:10" x14ac:dyDescent="0.45">
      <c r="A4440" t="s">
        <v>4450</v>
      </c>
      <c r="B4440" t="s">
        <v>11</v>
      </c>
      <c r="I4440">
        <v>0.83</v>
      </c>
      <c r="J4440">
        <v>5.3999999999999999E-2</v>
      </c>
    </row>
    <row r="4441" spans="1:10" x14ac:dyDescent="0.45">
      <c r="A4441" t="s">
        <v>4451</v>
      </c>
      <c r="B4441" t="s">
        <v>11</v>
      </c>
      <c r="I4441">
        <v>0.60699999999999998</v>
      </c>
      <c r="J4441">
        <v>6.0999999999999999E-2</v>
      </c>
    </row>
    <row r="4442" spans="1:10" x14ac:dyDescent="0.45">
      <c r="A4442" t="s">
        <v>4452</v>
      </c>
      <c r="B4442" t="s">
        <v>11</v>
      </c>
      <c r="I4442">
        <v>0.434</v>
      </c>
      <c r="J4442">
        <v>1.7999999999999999E-2</v>
      </c>
    </row>
    <row r="4443" spans="1:10" x14ac:dyDescent="0.45">
      <c r="A4443" t="s">
        <v>4453</v>
      </c>
      <c r="B4443" t="s">
        <v>11</v>
      </c>
      <c r="I4443">
        <v>0.27600000000000002</v>
      </c>
      <c r="J4443">
        <v>1.2999999999999999E-2</v>
      </c>
    </row>
    <row r="4444" spans="1:10" x14ac:dyDescent="0.45">
      <c r="A4444" t="s">
        <v>4454</v>
      </c>
      <c r="B4444" t="s">
        <v>11</v>
      </c>
      <c r="C4444">
        <v>4.65E-2</v>
      </c>
      <c r="I4444">
        <v>0.17599999999999999</v>
      </c>
      <c r="J4444">
        <v>8.9999999999999993E-3</v>
      </c>
    </row>
    <row r="4445" spans="1:10" x14ac:dyDescent="0.45">
      <c r="A4445" t="s">
        <v>4455</v>
      </c>
      <c r="B4445" t="s">
        <v>11</v>
      </c>
      <c r="C4445">
        <v>5.8999999999999997E-2</v>
      </c>
      <c r="I4445">
        <v>0.19400000000000001</v>
      </c>
      <c r="J4445">
        <v>8.9999999999999993E-3</v>
      </c>
    </row>
    <row r="4446" spans="1:10" x14ac:dyDescent="0.45">
      <c r="A4446" t="s">
        <v>4456</v>
      </c>
      <c r="B4446" t="s">
        <v>11</v>
      </c>
      <c r="I4446">
        <v>0.107</v>
      </c>
      <c r="J4446">
        <v>1.7000000000000001E-2</v>
      </c>
    </row>
    <row r="4447" spans="1:10" x14ac:dyDescent="0.45">
      <c r="A4447" t="s">
        <v>4457</v>
      </c>
      <c r="B4447" t="s">
        <v>11</v>
      </c>
      <c r="I4447">
        <v>0.113</v>
      </c>
      <c r="J4447">
        <v>1.7999999999999999E-2</v>
      </c>
    </row>
    <row r="4448" spans="1:10" x14ac:dyDescent="0.45">
      <c r="A4448" t="s">
        <v>4458</v>
      </c>
      <c r="B4448" t="s">
        <v>11</v>
      </c>
      <c r="I4448">
        <v>0.28899999999999998</v>
      </c>
      <c r="J4448">
        <v>2.9000000000000001E-2</v>
      </c>
    </row>
    <row r="4449" spans="1:10" x14ac:dyDescent="0.45">
      <c r="A4449" t="s">
        <v>4459</v>
      </c>
      <c r="B4449" t="s">
        <v>11</v>
      </c>
      <c r="I4449">
        <v>0.20300000000000001</v>
      </c>
      <c r="J4449">
        <v>1.2E-2</v>
      </c>
    </row>
    <row r="4450" spans="1:10" x14ac:dyDescent="0.45">
      <c r="A4450" t="s">
        <v>4460</v>
      </c>
      <c r="B4450" t="s">
        <v>11</v>
      </c>
      <c r="I4450">
        <v>0.19700000000000001</v>
      </c>
      <c r="J4450">
        <v>1.4999999999999999E-2</v>
      </c>
    </row>
    <row r="4451" spans="1:10" x14ac:dyDescent="0.45">
      <c r="A4451" t="s">
        <v>4461</v>
      </c>
      <c r="B4451" t="s">
        <v>11</v>
      </c>
      <c r="I4451">
        <v>0.25900000000000001</v>
      </c>
      <c r="J4451">
        <v>2.9000000000000001E-2</v>
      </c>
    </row>
    <row r="4452" spans="1:10" x14ac:dyDescent="0.45">
      <c r="A4452" t="s">
        <v>4462</v>
      </c>
      <c r="B4452" t="s">
        <v>11</v>
      </c>
      <c r="I4452">
        <v>0.214</v>
      </c>
      <c r="J4452">
        <v>0.02</v>
      </c>
    </row>
    <row r="4453" spans="1:10" x14ac:dyDescent="0.45">
      <c r="A4453" t="s">
        <v>4463</v>
      </c>
      <c r="B4453" t="s">
        <v>11</v>
      </c>
      <c r="I4453">
        <v>0.222</v>
      </c>
      <c r="J4453">
        <v>2.1000000000000001E-2</v>
      </c>
    </row>
    <row r="4454" spans="1:10" x14ac:dyDescent="0.45">
      <c r="A4454" t="s">
        <v>4464</v>
      </c>
      <c r="B4454" t="s">
        <v>11</v>
      </c>
      <c r="I4454">
        <v>0.14499999999999999</v>
      </c>
      <c r="J4454">
        <v>1.0999999999999999E-2</v>
      </c>
    </row>
    <row r="4455" spans="1:10" x14ac:dyDescent="0.45">
      <c r="A4455" t="s">
        <v>4465</v>
      </c>
      <c r="B4455" t="s">
        <v>11</v>
      </c>
      <c r="I4455">
        <v>0.41399999999999998</v>
      </c>
      <c r="J4455">
        <v>2.7E-2</v>
      </c>
    </row>
    <row r="4456" spans="1:10" x14ac:dyDescent="0.45">
      <c r="A4456" t="s">
        <v>4466</v>
      </c>
      <c r="B4456" t="s">
        <v>11</v>
      </c>
      <c r="I4456">
        <v>0.183</v>
      </c>
      <c r="J4456">
        <v>1.4999999999999999E-2</v>
      </c>
    </row>
    <row r="4457" spans="1:10" x14ac:dyDescent="0.45">
      <c r="A4457" t="s">
        <v>4467</v>
      </c>
      <c r="B4457" t="s">
        <v>11</v>
      </c>
      <c r="I4457">
        <v>0.32200000000000001</v>
      </c>
      <c r="J4457">
        <v>5.5E-2</v>
      </c>
    </row>
    <row r="4458" spans="1:10" x14ac:dyDescent="0.45">
      <c r="A4458" t="s">
        <v>4468</v>
      </c>
      <c r="B4458" t="s">
        <v>11</v>
      </c>
      <c r="C4458">
        <v>0.34234999999999999</v>
      </c>
      <c r="D4458">
        <v>0.10100000000000001</v>
      </c>
      <c r="E4458">
        <v>9.4E-2</v>
      </c>
      <c r="I4458">
        <v>0.84660000000000002</v>
      </c>
      <c r="J4458">
        <v>1.43E-2</v>
      </c>
    </row>
    <row r="4459" spans="1:10" x14ac:dyDescent="0.45">
      <c r="A4459" t="s">
        <v>4469</v>
      </c>
      <c r="B4459" t="s">
        <v>11</v>
      </c>
      <c r="I4459">
        <v>0.248</v>
      </c>
      <c r="J4459">
        <v>2.5999999999999999E-2</v>
      </c>
    </row>
    <row r="4460" spans="1:10" x14ac:dyDescent="0.45">
      <c r="A4460" t="s">
        <v>4470</v>
      </c>
      <c r="B4460" t="s">
        <v>11</v>
      </c>
      <c r="I4460">
        <v>0.33400000000000002</v>
      </c>
      <c r="J4460">
        <v>4.9000000000000002E-2</v>
      </c>
    </row>
    <row r="4461" spans="1:10" x14ac:dyDescent="0.45">
      <c r="A4461" t="s">
        <v>4471</v>
      </c>
      <c r="B4461" t="s">
        <v>11</v>
      </c>
      <c r="I4461">
        <v>0.17799999999999999</v>
      </c>
      <c r="J4461">
        <v>2.1000000000000001E-2</v>
      </c>
    </row>
    <row r="4462" spans="1:10" x14ac:dyDescent="0.45">
      <c r="A4462" t="s">
        <v>4472</v>
      </c>
      <c r="B4462" t="s">
        <v>11</v>
      </c>
      <c r="I4462">
        <v>0.33500000000000002</v>
      </c>
      <c r="J4462">
        <v>4.9000000000000002E-2</v>
      </c>
    </row>
    <row r="4463" spans="1:10" x14ac:dyDescent="0.45">
      <c r="A4463" t="s">
        <v>4473</v>
      </c>
      <c r="B4463" t="s">
        <v>11</v>
      </c>
      <c r="I4463">
        <v>0.35199999999999998</v>
      </c>
      <c r="J4463">
        <v>5.2999999999999999E-2</v>
      </c>
    </row>
    <row r="4464" spans="1:10" x14ac:dyDescent="0.45">
      <c r="A4464" t="s">
        <v>4474</v>
      </c>
      <c r="B4464" t="s">
        <v>11</v>
      </c>
      <c r="I4464">
        <v>0.25900000000000001</v>
      </c>
      <c r="J4464">
        <v>0.04</v>
      </c>
    </row>
    <row r="4465" spans="1:10" x14ac:dyDescent="0.45">
      <c r="A4465" t="s">
        <v>4475</v>
      </c>
      <c r="B4465" t="s">
        <v>11</v>
      </c>
      <c r="I4465">
        <v>0.128</v>
      </c>
      <c r="J4465">
        <v>8.0000000000000002E-3</v>
      </c>
    </row>
    <row r="4466" spans="1:10" x14ac:dyDescent="0.45">
      <c r="A4466" t="s">
        <v>4476</v>
      </c>
      <c r="B4466" t="s">
        <v>11</v>
      </c>
      <c r="I4466">
        <v>0.189</v>
      </c>
      <c r="J4466">
        <v>2.4E-2</v>
      </c>
    </row>
    <row r="4467" spans="1:10" x14ac:dyDescent="0.45">
      <c r="A4467" t="s">
        <v>4477</v>
      </c>
      <c r="B4467" t="s">
        <v>11</v>
      </c>
      <c r="I4467">
        <v>0.17199999999999999</v>
      </c>
      <c r="J4467">
        <v>8.9999999999999993E-3</v>
      </c>
    </row>
    <row r="4468" spans="1:10" x14ac:dyDescent="0.45">
      <c r="A4468" t="s">
        <v>4478</v>
      </c>
      <c r="B4468" t="s">
        <v>11</v>
      </c>
      <c r="I4468">
        <v>0.22900000000000001</v>
      </c>
      <c r="J4468">
        <v>2.5000000000000001E-2</v>
      </c>
    </row>
    <row r="4469" spans="1:10" x14ac:dyDescent="0.45">
      <c r="A4469" t="s">
        <v>4479</v>
      </c>
      <c r="B4469" t="s">
        <v>11</v>
      </c>
      <c r="C4469">
        <v>1.02</v>
      </c>
      <c r="D4469">
        <v>0.16</v>
      </c>
      <c r="E4469">
        <v>0.16</v>
      </c>
      <c r="I4469">
        <v>1.204</v>
      </c>
      <c r="J4469">
        <v>4.9000000000000002E-2</v>
      </c>
    </row>
    <row r="4470" spans="1:10" x14ac:dyDescent="0.45">
      <c r="A4470" t="s">
        <v>4480</v>
      </c>
      <c r="B4470" t="s">
        <v>11</v>
      </c>
      <c r="C4470">
        <v>0.02</v>
      </c>
      <c r="D4470">
        <v>3.0000000000000001E-3</v>
      </c>
      <c r="E4470">
        <v>3.0000000000000001E-3</v>
      </c>
      <c r="I4470">
        <v>0.54800000000000004</v>
      </c>
      <c r="J4470">
        <v>2.5999999999999999E-2</v>
      </c>
    </row>
    <row r="4471" spans="1:10" x14ac:dyDescent="0.45">
      <c r="A4471" t="s">
        <v>4481</v>
      </c>
      <c r="B4471" t="s">
        <v>11</v>
      </c>
      <c r="I4471">
        <v>0.23699999999999999</v>
      </c>
      <c r="J4471">
        <v>3.9E-2</v>
      </c>
    </row>
    <row r="4472" spans="1:10" x14ac:dyDescent="0.45">
      <c r="A4472" t="s">
        <v>4482</v>
      </c>
      <c r="B4472" t="s">
        <v>11</v>
      </c>
      <c r="I4472">
        <v>0.159</v>
      </c>
      <c r="J4472">
        <v>2.9000000000000001E-2</v>
      </c>
    </row>
    <row r="4473" spans="1:10" x14ac:dyDescent="0.45">
      <c r="A4473" t="s">
        <v>4483</v>
      </c>
      <c r="B4473" t="s">
        <v>11</v>
      </c>
      <c r="I4473">
        <v>0.11</v>
      </c>
      <c r="J4473">
        <v>8.0000000000000002E-3</v>
      </c>
    </row>
    <row r="4474" spans="1:10" x14ac:dyDescent="0.45">
      <c r="A4474" t="s">
        <v>4484</v>
      </c>
      <c r="B4474" t="s">
        <v>11</v>
      </c>
      <c r="I4474">
        <v>0.159</v>
      </c>
      <c r="J4474">
        <v>1.2E-2</v>
      </c>
    </row>
    <row r="4475" spans="1:10" x14ac:dyDescent="0.45">
      <c r="A4475" t="s">
        <v>4485</v>
      </c>
      <c r="B4475" t="s">
        <v>11</v>
      </c>
      <c r="I4475">
        <v>0.11</v>
      </c>
      <c r="J4475">
        <v>4.0000000000000001E-3</v>
      </c>
    </row>
    <row r="4476" spans="1:10" x14ac:dyDescent="0.45">
      <c r="A4476" t="s">
        <v>4486</v>
      </c>
      <c r="B4476" t="s">
        <v>11</v>
      </c>
      <c r="I4476">
        <v>0.223</v>
      </c>
      <c r="J4476">
        <v>3.5000000000000003E-2</v>
      </c>
    </row>
    <row r="4477" spans="1:10" x14ac:dyDescent="0.45">
      <c r="A4477" t="s">
        <v>4487</v>
      </c>
      <c r="B4477" t="s">
        <v>11</v>
      </c>
      <c r="I4477">
        <v>0.13600000000000001</v>
      </c>
      <c r="J4477">
        <v>1.7000000000000001E-2</v>
      </c>
    </row>
    <row r="4478" spans="1:10" x14ac:dyDescent="0.45">
      <c r="A4478" t="s">
        <v>4488</v>
      </c>
      <c r="B4478" t="s">
        <v>11</v>
      </c>
      <c r="I4478">
        <v>0.16400000000000001</v>
      </c>
      <c r="J4478">
        <v>1.4999999999999999E-2</v>
      </c>
    </row>
    <row r="4479" spans="1:10" x14ac:dyDescent="0.45">
      <c r="A4479" t="s">
        <v>4489</v>
      </c>
      <c r="B4479" t="s">
        <v>11</v>
      </c>
      <c r="I4479">
        <v>0.10100000000000001</v>
      </c>
      <c r="J4479">
        <v>0.01</v>
      </c>
    </row>
    <row r="4480" spans="1:10" x14ac:dyDescent="0.45">
      <c r="A4480" t="s">
        <v>4490</v>
      </c>
      <c r="B4480" t="s">
        <v>11</v>
      </c>
      <c r="I4480">
        <v>0.157</v>
      </c>
      <c r="J4480">
        <v>5.0000000000000001E-3</v>
      </c>
    </row>
    <row r="4481" spans="1:10" x14ac:dyDescent="0.45">
      <c r="A4481" t="s">
        <v>4491</v>
      </c>
      <c r="B4481" t="s">
        <v>11</v>
      </c>
      <c r="I4481">
        <v>9.7000000000000003E-2</v>
      </c>
      <c r="J4481">
        <v>1.2E-2</v>
      </c>
    </row>
    <row r="4482" spans="1:10" x14ac:dyDescent="0.45">
      <c r="A4482" t="s">
        <v>4492</v>
      </c>
      <c r="B4482" t="s">
        <v>11</v>
      </c>
      <c r="C4482">
        <v>0.03</v>
      </c>
      <c r="D4482">
        <v>3.5999999999999999E-3</v>
      </c>
      <c r="E4482">
        <v>3.5999999999999999E-3</v>
      </c>
      <c r="I4482">
        <v>0.307</v>
      </c>
      <c r="J4482">
        <v>7.0000000000000001E-3</v>
      </c>
    </row>
    <row r="4483" spans="1:10" x14ac:dyDescent="0.45">
      <c r="A4483" t="s">
        <v>4493</v>
      </c>
      <c r="B4483" t="s">
        <v>11</v>
      </c>
      <c r="C4483">
        <v>0.67400000000000004</v>
      </c>
      <c r="D4483">
        <v>1.6E-2</v>
      </c>
      <c r="E4483">
        <v>1.6E-2</v>
      </c>
    </row>
    <row r="4484" spans="1:10" x14ac:dyDescent="0.45">
      <c r="A4484" t="s">
        <v>4494</v>
      </c>
      <c r="B4484" t="s">
        <v>11</v>
      </c>
      <c r="C4484">
        <v>3.05</v>
      </c>
      <c r="D4484">
        <v>0.16</v>
      </c>
      <c r="E4484">
        <v>0.16</v>
      </c>
      <c r="F4484">
        <v>3.05</v>
      </c>
      <c r="G4484">
        <v>0.16</v>
      </c>
      <c r="H4484">
        <v>0.16</v>
      </c>
    </row>
    <row r="4485" spans="1:10" x14ac:dyDescent="0.45">
      <c r="A4485" t="s">
        <v>4495</v>
      </c>
      <c r="B4485" t="s">
        <v>11</v>
      </c>
      <c r="I4485">
        <v>0.79300000000000004</v>
      </c>
      <c r="J4485">
        <v>9.5000000000000001E-2</v>
      </c>
    </row>
    <row r="4486" spans="1:10" x14ac:dyDescent="0.45">
      <c r="A4486" t="s">
        <v>4496</v>
      </c>
      <c r="B4486" t="s">
        <v>11</v>
      </c>
      <c r="I4486">
        <v>0.57199999999999995</v>
      </c>
      <c r="J4486">
        <v>5.3999999999999999E-2</v>
      </c>
    </row>
    <row r="4487" spans="1:10" x14ac:dyDescent="0.45">
      <c r="A4487" t="s">
        <v>4497</v>
      </c>
      <c r="B4487" t="s">
        <v>11</v>
      </c>
      <c r="I4487">
        <v>0.251</v>
      </c>
      <c r="J4487">
        <v>2.4E-2</v>
      </c>
    </row>
    <row r="4488" spans="1:10" x14ac:dyDescent="0.45">
      <c r="A4488" t="s">
        <v>4498</v>
      </c>
      <c r="B4488" t="s">
        <v>11</v>
      </c>
      <c r="I4488">
        <v>0.27</v>
      </c>
      <c r="J4488">
        <v>3.3000000000000002E-2</v>
      </c>
    </row>
    <row r="4489" spans="1:10" x14ac:dyDescent="0.45">
      <c r="A4489" t="s">
        <v>4499</v>
      </c>
      <c r="B4489" t="s">
        <v>11</v>
      </c>
      <c r="I4489">
        <v>0.248</v>
      </c>
      <c r="J4489">
        <v>0.03</v>
      </c>
    </row>
    <row r="4490" spans="1:10" x14ac:dyDescent="0.45">
      <c r="A4490" t="s">
        <v>4500</v>
      </c>
      <c r="B4490" t="s">
        <v>11</v>
      </c>
      <c r="I4490">
        <v>0.13700000000000001</v>
      </c>
      <c r="J4490">
        <v>6.0000000000000001E-3</v>
      </c>
    </row>
    <row r="4491" spans="1:10" x14ac:dyDescent="0.45">
      <c r="A4491" t="s">
        <v>4501</v>
      </c>
      <c r="B4491" t="s">
        <v>11</v>
      </c>
      <c r="I4491">
        <v>0.22600000000000001</v>
      </c>
      <c r="J4491">
        <v>1.7000000000000001E-2</v>
      </c>
    </row>
    <row r="4492" spans="1:10" x14ac:dyDescent="0.45">
      <c r="A4492" t="s">
        <v>4502</v>
      </c>
      <c r="B4492" t="s">
        <v>11</v>
      </c>
      <c r="I4492">
        <v>0.21299999999999999</v>
      </c>
      <c r="J4492">
        <v>2.1999999999999999E-2</v>
      </c>
    </row>
    <row r="4493" spans="1:10" x14ac:dyDescent="0.45">
      <c r="A4493" t="s">
        <v>4503</v>
      </c>
      <c r="B4493" t="s">
        <v>11</v>
      </c>
      <c r="I4493">
        <v>0.13300000000000001</v>
      </c>
      <c r="J4493">
        <v>8.0000000000000002E-3</v>
      </c>
    </row>
    <row r="4494" spans="1:10" x14ac:dyDescent="0.45">
      <c r="A4494" t="s">
        <v>4504</v>
      </c>
      <c r="B4494" t="s">
        <v>11</v>
      </c>
      <c r="I4494">
        <v>0.23899999999999999</v>
      </c>
      <c r="J4494">
        <v>2.3E-2</v>
      </c>
    </row>
    <row r="4495" spans="1:10" x14ac:dyDescent="0.45">
      <c r="A4495" t="s">
        <v>4505</v>
      </c>
      <c r="B4495" t="s">
        <v>11</v>
      </c>
      <c r="C4495">
        <v>1.8114999999999999E-2</v>
      </c>
      <c r="D4495">
        <v>1.1957000000000001E-2</v>
      </c>
      <c r="E4495">
        <v>1.1962E-2</v>
      </c>
      <c r="F4495">
        <v>1.8114000000000002E-2</v>
      </c>
      <c r="G4495">
        <v>1.2E-2</v>
      </c>
      <c r="H4495">
        <v>1.2E-2</v>
      </c>
      <c r="I4495">
        <v>0.14613000000000001</v>
      </c>
      <c r="J4495">
        <v>1.0880000000000001E-2</v>
      </c>
    </row>
    <row r="4496" spans="1:10" x14ac:dyDescent="0.45">
      <c r="A4496" t="s">
        <v>4506</v>
      </c>
      <c r="B4496" t="s">
        <v>11</v>
      </c>
      <c r="C4496">
        <v>1.9528E-2</v>
      </c>
      <c r="D4496">
        <v>1.7593000000000001E-2</v>
      </c>
      <c r="E4496">
        <v>1.7609E-2</v>
      </c>
      <c r="F4496">
        <v>1.9519999999999999E-2</v>
      </c>
      <c r="G4496">
        <v>1.7585E-2</v>
      </c>
      <c r="H4496">
        <v>1.7585E-2</v>
      </c>
      <c r="I4496">
        <v>0.34472999999999998</v>
      </c>
      <c r="J4496">
        <v>8.8299999999999993E-3</v>
      </c>
    </row>
    <row r="4497" spans="1:10" x14ac:dyDescent="0.45">
      <c r="A4497" t="s">
        <v>4507</v>
      </c>
      <c r="B4497" t="s">
        <v>11</v>
      </c>
      <c r="C4497">
        <v>0.25045610000000001</v>
      </c>
      <c r="D4497">
        <v>2.7273200000000001E-2</v>
      </c>
      <c r="E4497">
        <v>2.7274699999999999E-2</v>
      </c>
      <c r="F4497">
        <v>0.2504555</v>
      </c>
      <c r="G4497">
        <v>2.7272999999999999E-2</v>
      </c>
      <c r="H4497">
        <v>2.7272999999999999E-2</v>
      </c>
      <c r="I4497">
        <v>0.91988999999999999</v>
      </c>
      <c r="J4497">
        <v>2.1770000000000001E-2</v>
      </c>
    </row>
    <row r="4498" spans="1:10" x14ac:dyDescent="0.45">
      <c r="A4498" t="s">
        <v>4508</v>
      </c>
      <c r="B4498" t="s">
        <v>11</v>
      </c>
      <c r="C4498">
        <v>2.5466200000000001E-2</v>
      </c>
      <c r="D4498">
        <v>2.5665E-2</v>
      </c>
      <c r="E4498">
        <v>2.5665799999999999E-2</v>
      </c>
      <c r="F4498">
        <v>2.5465999999999999E-2</v>
      </c>
      <c r="G4498">
        <v>2.5665E-2</v>
      </c>
      <c r="H4498">
        <v>2.5665E-2</v>
      </c>
      <c r="I4498">
        <v>0.54564000000000001</v>
      </c>
      <c r="J4498">
        <v>1.294E-2</v>
      </c>
    </row>
    <row r="4499" spans="1:10" x14ac:dyDescent="0.45">
      <c r="A4499" t="s">
        <v>4509</v>
      </c>
      <c r="B4499" t="s">
        <v>11</v>
      </c>
      <c r="C4499">
        <v>0.59</v>
      </c>
      <c r="D4499">
        <v>0.12</v>
      </c>
      <c r="E4499">
        <v>0.13</v>
      </c>
      <c r="I4499">
        <v>1.4159999999999999</v>
      </c>
      <c r="J4499">
        <v>6.2E-2</v>
      </c>
    </row>
    <row r="4500" spans="1:10" x14ac:dyDescent="0.45">
      <c r="A4500" t="s">
        <v>4510</v>
      </c>
      <c r="B4500" t="s">
        <v>11</v>
      </c>
      <c r="I4500">
        <v>0.186</v>
      </c>
      <c r="J4500">
        <v>0.03</v>
      </c>
    </row>
    <row r="4501" spans="1:10" x14ac:dyDescent="0.45">
      <c r="A4501" t="s">
        <v>4511</v>
      </c>
      <c r="B4501" t="s">
        <v>11</v>
      </c>
      <c r="I4501">
        <v>0.122</v>
      </c>
      <c r="J4501">
        <v>5.0000000000000001E-3</v>
      </c>
    </row>
    <row r="4502" spans="1:10" x14ac:dyDescent="0.45">
      <c r="A4502" t="s">
        <v>4512</v>
      </c>
      <c r="B4502" t="s">
        <v>11</v>
      </c>
      <c r="I4502">
        <v>0.22700000000000001</v>
      </c>
      <c r="J4502">
        <v>1.6E-2</v>
      </c>
    </row>
    <row r="4503" spans="1:10" x14ac:dyDescent="0.45">
      <c r="A4503" t="s">
        <v>4513</v>
      </c>
      <c r="B4503" t="s">
        <v>11</v>
      </c>
      <c r="I4503">
        <v>0.17899999999999999</v>
      </c>
      <c r="J4503">
        <v>3.2000000000000001E-2</v>
      </c>
    </row>
    <row r="4504" spans="1:10" x14ac:dyDescent="0.45">
      <c r="A4504" t="s">
        <v>4514</v>
      </c>
      <c r="B4504" t="s">
        <v>11</v>
      </c>
      <c r="I4504">
        <v>0.22600000000000001</v>
      </c>
      <c r="J4504">
        <v>0.04</v>
      </c>
    </row>
    <row r="4505" spans="1:10" x14ac:dyDescent="0.45">
      <c r="A4505" t="s">
        <v>4515</v>
      </c>
      <c r="B4505" t="s">
        <v>11</v>
      </c>
      <c r="I4505">
        <v>0.158</v>
      </c>
      <c r="J4505">
        <v>2.1000000000000001E-2</v>
      </c>
    </row>
    <row r="4506" spans="1:10" x14ac:dyDescent="0.45">
      <c r="A4506" t="s">
        <v>4516</v>
      </c>
      <c r="B4506" t="s">
        <v>11</v>
      </c>
      <c r="I4506">
        <v>0.126</v>
      </c>
      <c r="J4506">
        <v>4.0000000000000001E-3</v>
      </c>
    </row>
    <row r="4507" spans="1:10" x14ac:dyDescent="0.45">
      <c r="A4507" t="s">
        <v>4517</v>
      </c>
      <c r="B4507" t="s">
        <v>11</v>
      </c>
      <c r="I4507">
        <v>0.188</v>
      </c>
      <c r="J4507">
        <v>8.9999999999999993E-3</v>
      </c>
    </row>
    <row r="4508" spans="1:10" x14ac:dyDescent="0.45">
      <c r="A4508" t="s">
        <v>4518</v>
      </c>
      <c r="B4508" t="s">
        <v>11</v>
      </c>
      <c r="I4508">
        <v>0.107</v>
      </c>
      <c r="J4508">
        <v>4.0000000000000001E-3</v>
      </c>
    </row>
    <row r="4509" spans="1:10" x14ac:dyDescent="0.45">
      <c r="A4509" t="s">
        <v>4519</v>
      </c>
      <c r="B4509" t="s">
        <v>11</v>
      </c>
      <c r="I4509">
        <v>0.10349999999999999</v>
      </c>
      <c r="J4509">
        <v>8.0000000000000002E-3</v>
      </c>
    </row>
    <row r="4510" spans="1:10" x14ac:dyDescent="0.45">
      <c r="A4510" t="s">
        <v>4520</v>
      </c>
      <c r="B4510" t="s">
        <v>11</v>
      </c>
      <c r="I4510">
        <v>0.13100000000000001</v>
      </c>
      <c r="J4510">
        <v>0.01</v>
      </c>
    </row>
    <row r="4511" spans="1:10" x14ac:dyDescent="0.45">
      <c r="A4511" t="s">
        <v>4521</v>
      </c>
      <c r="B4511" t="s">
        <v>11</v>
      </c>
      <c r="I4511">
        <v>0.11700000000000001</v>
      </c>
      <c r="J4511">
        <v>1.4999999999999999E-2</v>
      </c>
    </row>
    <row r="4512" spans="1:10" x14ac:dyDescent="0.45">
      <c r="A4512" t="s">
        <v>4522</v>
      </c>
      <c r="B4512" t="s">
        <v>11</v>
      </c>
      <c r="I4512">
        <v>0.106</v>
      </c>
      <c r="J4512">
        <v>1.2999999999999999E-2</v>
      </c>
    </row>
    <row r="4513" spans="1:10" x14ac:dyDescent="0.45">
      <c r="A4513" t="s">
        <v>4523</v>
      </c>
      <c r="B4513" t="s">
        <v>11</v>
      </c>
      <c r="I4513">
        <v>0.25600000000000001</v>
      </c>
      <c r="J4513">
        <v>2.7E-2</v>
      </c>
    </row>
    <row r="4514" spans="1:10" x14ac:dyDescent="0.45">
      <c r="A4514" t="s">
        <v>4524</v>
      </c>
      <c r="B4514" t="s">
        <v>11</v>
      </c>
      <c r="I4514">
        <v>0.23699999999999999</v>
      </c>
      <c r="J4514">
        <v>2.5999999999999999E-2</v>
      </c>
    </row>
    <row r="4515" spans="1:10" x14ac:dyDescent="0.45">
      <c r="A4515" t="s">
        <v>4525</v>
      </c>
      <c r="B4515" t="s">
        <v>11</v>
      </c>
      <c r="I4515">
        <v>0.25700000000000001</v>
      </c>
      <c r="J4515">
        <v>4.5999999999999999E-2</v>
      </c>
    </row>
    <row r="4516" spans="1:10" x14ac:dyDescent="0.45">
      <c r="A4516" t="s">
        <v>4526</v>
      </c>
      <c r="B4516" t="s">
        <v>11</v>
      </c>
      <c r="I4516">
        <v>0.72299999999999998</v>
      </c>
      <c r="J4516">
        <v>7.0999999999999994E-2</v>
      </c>
    </row>
    <row r="4517" spans="1:10" x14ac:dyDescent="0.45">
      <c r="A4517" t="s">
        <v>4527</v>
      </c>
      <c r="B4517" t="s">
        <v>11</v>
      </c>
      <c r="I4517">
        <v>1.008</v>
      </c>
      <c r="J4517">
        <v>8.8999999999999996E-2</v>
      </c>
    </row>
    <row r="4518" spans="1:10" x14ac:dyDescent="0.45">
      <c r="A4518" t="s">
        <v>4528</v>
      </c>
      <c r="B4518" t="s">
        <v>11</v>
      </c>
      <c r="I4518">
        <v>0.11799999999999999</v>
      </c>
      <c r="J4518">
        <v>1.9E-2</v>
      </c>
    </row>
    <row r="4519" spans="1:10" x14ac:dyDescent="0.45">
      <c r="A4519" t="s">
        <v>4529</v>
      </c>
      <c r="B4519" t="s">
        <v>11</v>
      </c>
      <c r="I4519">
        <v>7.2999999999999995E-2</v>
      </c>
      <c r="J4519">
        <v>3.0000000000000001E-3</v>
      </c>
    </row>
    <row r="4520" spans="1:10" x14ac:dyDescent="0.45">
      <c r="A4520" t="s">
        <v>4530</v>
      </c>
      <c r="B4520" t="s">
        <v>11</v>
      </c>
      <c r="I4520">
        <v>0.23200000000000001</v>
      </c>
      <c r="J4520">
        <v>8.9999999999999993E-3</v>
      </c>
    </row>
    <row r="4521" spans="1:10" x14ac:dyDescent="0.45">
      <c r="A4521" t="s">
        <v>4531</v>
      </c>
      <c r="B4521" t="s">
        <v>11</v>
      </c>
      <c r="I4521">
        <v>0.25</v>
      </c>
      <c r="J4521">
        <v>4.4999999999999998E-2</v>
      </c>
    </row>
    <row r="4522" spans="1:10" x14ac:dyDescent="0.45">
      <c r="A4522" t="s">
        <v>4532</v>
      </c>
      <c r="B4522" t="s">
        <v>11</v>
      </c>
      <c r="I4522">
        <v>0.184</v>
      </c>
      <c r="J4522">
        <v>5.0000000000000001E-3</v>
      </c>
    </row>
    <row r="4523" spans="1:10" x14ac:dyDescent="0.45">
      <c r="A4523" t="s">
        <v>4533</v>
      </c>
      <c r="B4523" t="s">
        <v>11</v>
      </c>
      <c r="I4523">
        <v>0.34419</v>
      </c>
    </row>
    <row r="4524" spans="1:10" x14ac:dyDescent="0.45">
      <c r="A4524" t="s">
        <v>4534</v>
      </c>
      <c r="B4524" t="s">
        <v>11</v>
      </c>
      <c r="I4524">
        <v>0.123</v>
      </c>
      <c r="J4524">
        <v>1.0999999999999999E-2</v>
      </c>
    </row>
    <row r="4525" spans="1:10" x14ac:dyDescent="0.45">
      <c r="A4525" t="s">
        <v>4535</v>
      </c>
      <c r="B4525" t="s">
        <v>11</v>
      </c>
      <c r="I4525">
        <v>0.13400000000000001</v>
      </c>
      <c r="J4525">
        <v>1.7000000000000001E-2</v>
      </c>
    </row>
    <row r="4526" spans="1:10" x14ac:dyDescent="0.45">
      <c r="A4526" t="s">
        <v>4536</v>
      </c>
      <c r="B4526" t="s">
        <v>11</v>
      </c>
      <c r="I4526">
        <v>0.157</v>
      </c>
      <c r="J4526">
        <v>1.2E-2</v>
      </c>
    </row>
    <row r="4527" spans="1:10" x14ac:dyDescent="0.45">
      <c r="A4527" t="s">
        <v>4537</v>
      </c>
      <c r="B4527" t="s">
        <v>11</v>
      </c>
      <c r="I4527">
        <v>0.17</v>
      </c>
      <c r="J4527">
        <v>1.4999999999999999E-2</v>
      </c>
    </row>
    <row r="4528" spans="1:10" x14ac:dyDescent="0.45">
      <c r="A4528" t="s">
        <v>4538</v>
      </c>
      <c r="B4528" t="s">
        <v>11</v>
      </c>
      <c r="I4528">
        <v>0.155</v>
      </c>
      <c r="J4528">
        <v>1.9E-2</v>
      </c>
    </row>
    <row r="4529" spans="1:10" x14ac:dyDescent="0.45">
      <c r="A4529" t="s">
        <v>4539</v>
      </c>
      <c r="B4529" t="s">
        <v>11</v>
      </c>
      <c r="I4529">
        <v>0.20100000000000001</v>
      </c>
      <c r="J4529">
        <v>2.5999999999999999E-2</v>
      </c>
    </row>
    <row r="4530" spans="1:10" x14ac:dyDescent="0.45">
      <c r="A4530" t="s">
        <v>4540</v>
      </c>
      <c r="B4530" t="s">
        <v>11</v>
      </c>
      <c r="C4530">
        <v>0.81</v>
      </c>
      <c r="D4530">
        <v>0.17</v>
      </c>
      <c r="E4530">
        <v>0.18</v>
      </c>
      <c r="I4530">
        <v>1.367</v>
      </c>
      <c r="J4530">
        <v>0.06</v>
      </c>
    </row>
    <row r="4531" spans="1:10" x14ac:dyDescent="0.45">
      <c r="A4531" t="s">
        <v>4541</v>
      </c>
      <c r="B4531" t="s">
        <v>11</v>
      </c>
      <c r="I4531">
        <v>0.216</v>
      </c>
      <c r="J4531">
        <v>1.4E-2</v>
      </c>
    </row>
    <row r="4532" spans="1:10" x14ac:dyDescent="0.45">
      <c r="A4532" t="s">
        <v>4542</v>
      </c>
      <c r="B4532" t="s">
        <v>11</v>
      </c>
      <c r="I4532">
        <v>0.33900000000000002</v>
      </c>
      <c r="J4532">
        <v>2.5000000000000001E-2</v>
      </c>
    </row>
    <row r="4533" spans="1:10" x14ac:dyDescent="0.45">
      <c r="A4533" t="s">
        <v>4543</v>
      </c>
      <c r="B4533" t="s">
        <v>11</v>
      </c>
      <c r="I4533">
        <v>0.25600000000000001</v>
      </c>
      <c r="J4533">
        <v>6.5000000000000002E-2</v>
      </c>
    </row>
    <row r="4534" spans="1:10" x14ac:dyDescent="0.45">
      <c r="A4534" t="s">
        <v>4544</v>
      </c>
      <c r="B4534" t="s">
        <v>11</v>
      </c>
      <c r="I4534">
        <v>0.127</v>
      </c>
      <c r="J4534">
        <v>0.01</v>
      </c>
    </row>
    <row r="4535" spans="1:10" x14ac:dyDescent="0.45">
      <c r="A4535" t="s">
        <v>4545</v>
      </c>
      <c r="B4535" t="s">
        <v>11</v>
      </c>
      <c r="I4535">
        <v>0.123</v>
      </c>
      <c r="J4535">
        <v>1.7000000000000001E-2</v>
      </c>
    </row>
    <row r="4536" spans="1:10" x14ac:dyDescent="0.45">
      <c r="A4536" t="s">
        <v>4546</v>
      </c>
      <c r="B4536" t="s">
        <v>11</v>
      </c>
      <c r="I4536">
        <v>0.27400000000000002</v>
      </c>
      <c r="J4536">
        <v>5.3999999999999999E-2</v>
      </c>
    </row>
    <row r="4537" spans="1:10" x14ac:dyDescent="0.45">
      <c r="A4537" t="s">
        <v>4547</v>
      </c>
      <c r="B4537" t="s">
        <v>11</v>
      </c>
      <c r="I4537">
        <v>0.20899999999999999</v>
      </c>
      <c r="J4537">
        <v>1.9E-2</v>
      </c>
    </row>
    <row r="4538" spans="1:10" x14ac:dyDescent="0.45">
      <c r="A4538" t="s">
        <v>4548</v>
      </c>
      <c r="B4538" t="s">
        <v>11</v>
      </c>
      <c r="I4538">
        <v>0.20599999999999999</v>
      </c>
      <c r="J4538">
        <v>2.1000000000000001E-2</v>
      </c>
    </row>
    <row r="4539" spans="1:10" x14ac:dyDescent="0.45">
      <c r="A4539" t="s">
        <v>4549</v>
      </c>
      <c r="B4539" t="s">
        <v>11</v>
      </c>
      <c r="I4539">
        <v>0.153</v>
      </c>
      <c r="J4539">
        <v>1.2999999999999999E-2</v>
      </c>
    </row>
    <row r="4540" spans="1:10" x14ac:dyDescent="0.45">
      <c r="A4540" t="s">
        <v>4550</v>
      </c>
      <c r="B4540" t="s">
        <v>11</v>
      </c>
      <c r="I4540">
        <v>0.1472</v>
      </c>
      <c r="J4540">
        <v>1.43E-2</v>
      </c>
    </row>
    <row r="4541" spans="1:10" x14ac:dyDescent="0.45">
      <c r="A4541" t="s">
        <v>4551</v>
      </c>
      <c r="B4541" t="s">
        <v>11</v>
      </c>
      <c r="I4541">
        <v>9.9000000000000005E-2</v>
      </c>
      <c r="J4541">
        <v>1.2999999999999999E-2</v>
      </c>
    </row>
    <row r="4542" spans="1:10" x14ac:dyDescent="0.45">
      <c r="A4542" t="s">
        <v>4552</v>
      </c>
      <c r="B4542" t="s">
        <v>11</v>
      </c>
      <c r="C4542">
        <v>0.20200000000000001</v>
      </c>
      <c r="D4542">
        <v>4.3999999999999997E-2</v>
      </c>
      <c r="E4542">
        <v>4.3999999999999997E-2</v>
      </c>
      <c r="I4542">
        <v>0.313</v>
      </c>
      <c r="J4542">
        <v>8.9999999999999993E-3</v>
      </c>
    </row>
    <row r="4543" spans="1:10" x14ac:dyDescent="0.45">
      <c r="A4543" t="s">
        <v>4553</v>
      </c>
      <c r="B4543" t="s">
        <v>11</v>
      </c>
      <c r="C4543">
        <v>1.9E-2</v>
      </c>
      <c r="D4543">
        <v>6.0000000000000001E-3</v>
      </c>
      <c r="E4543">
        <v>6.0000000000000001E-3</v>
      </c>
      <c r="I4543">
        <v>0.23200000000000001</v>
      </c>
      <c r="J4543">
        <v>7.0000000000000001E-3</v>
      </c>
    </row>
    <row r="4544" spans="1:10" x14ac:dyDescent="0.45">
      <c r="A4544" t="s">
        <v>4554</v>
      </c>
      <c r="B4544" t="s">
        <v>11</v>
      </c>
      <c r="I4544">
        <v>0.184</v>
      </c>
      <c r="J4544">
        <v>5.0000000000000001E-3</v>
      </c>
    </row>
    <row r="4545" spans="1:10" x14ac:dyDescent="0.45">
      <c r="A4545" t="s">
        <v>4555</v>
      </c>
      <c r="B4545" t="s">
        <v>11</v>
      </c>
      <c r="I4545">
        <v>0.19</v>
      </c>
      <c r="J4545">
        <v>3.6999999999999998E-2</v>
      </c>
    </row>
    <row r="4546" spans="1:10" x14ac:dyDescent="0.45">
      <c r="A4546" t="s">
        <v>4556</v>
      </c>
      <c r="B4546" t="s">
        <v>11</v>
      </c>
      <c r="I4546">
        <v>0.11899999999999999</v>
      </c>
      <c r="J4546">
        <v>8.0000000000000002E-3</v>
      </c>
    </row>
    <row r="4547" spans="1:10" x14ac:dyDescent="0.45">
      <c r="A4547" t="s">
        <v>4557</v>
      </c>
      <c r="B4547" t="s">
        <v>11</v>
      </c>
      <c r="I4547">
        <v>0.122</v>
      </c>
      <c r="J4547">
        <v>8.9999999999999993E-3</v>
      </c>
    </row>
    <row r="4548" spans="1:10" x14ac:dyDescent="0.45">
      <c r="A4548" t="s">
        <v>4558</v>
      </c>
      <c r="B4548" t="s">
        <v>11</v>
      </c>
      <c r="I4548">
        <v>0.219</v>
      </c>
      <c r="J4548">
        <v>1.4E-2</v>
      </c>
    </row>
    <row r="4549" spans="1:10" x14ac:dyDescent="0.45">
      <c r="A4549" t="s">
        <v>4559</v>
      </c>
      <c r="B4549" t="s">
        <v>11</v>
      </c>
      <c r="I4549">
        <v>0.186</v>
      </c>
      <c r="J4549">
        <v>0.01</v>
      </c>
    </row>
    <row r="4550" spans="1:10" x14ac:dyDescent="0.45">
      <c r="A4550" t="s">
        <v>4560</v>
      </c>
      <c r="B4550" t="s">
        <v>11</v>
      </c>
      <c r="I4550">
        <v>0.12</v>
      </c>
      <c r="J4550">
        <v>6.0000000000000001E-3</v>
      </c>
    </row>
    <row r="4551" spans="1:10" x14ac:dyDescent="0.45">
      <c r="A4551" t="s">
        <v>4561</v>
      </c>
      <c r="B4551" t="s">
        <v>11</v>
      </c>
      <c r="I4551">
        <v>0.129</v>
      </c>
      <c r="J4551">
        <v>8.9999999999999993E-3</v>
      </c>
    </row>
    <row r="4552" spans="1:10" x14ac:dyDescent="0.45">
      <c r="A4552" t="s">
        <v>4562</v>
      </c>
      <c r="B4552" t="s">
        <v>11</v>
      </c>
      <c r="I4552">
        <v>0.33200000000000002</v>
      </c>
      <c r="J4552">
        <v>4.2999999999999997E-2</v>
      </c>
    </row>
    <row r="4553" spans="1:10" x14ac:dyDescent="0.45">
      <c r="A4553" t="s">
        <v>4563</v>
      </c>
      <c r="B4553" t="s">
        <v>11</v>
      </c>
      <c r="I4553">
        <v>0.23799999999999999</v>
      </c>
      <c r="J4553">
        <v>3.5000000000000003E-2</v>
      </c>
    </row>
    <row r="4554" spans="1:10" x14ac:dyDescent="0.45">
      <c r="A4554" t="s">
        <v>4564</v>
      </c>
      <c r="B4554" t="s">
        <v>11</v>
      </c>
      <c r="I4554">
        <v>0.19800000000000001</v>
      </c>
      <c r="J4554">
        <v>1.4E-2</v>
      </c>
    </row>
    <row r="4555" spans="1:10" x14ac:dyDescent="0.45">
      <c r="A4555" t="s">
        <v>4565</v>
      </c>
      <c r="B4555" t="s">
        <v>11</v>
      </c>
      <c r="I4555">
        <v>0.156</v>
      </c>
      <c r="J4555">
        <v>1.7999999999999999E-2</v>
      </c>
    </row>
    <row r="4556" spans="1:10" x14ac:dyDescent="0.45">
      <c r="A4556" t="s">
        <v>4566</v>
      </c>
      <c r="B4556" t="s">
        <v>11</v>
      </c>
      <c r="C4556">
        <v>1.43E-2</v>
      </c>
      <c r="D4556">
        <v>2.6700000000000001E-3</v>
      </c>
      <c r="E4556">
        <v>2.6700000000000001E-3</v>
      </c>
      <c r="I4556">
        <v>0.14000000000000001</v>
      </c>
      <c r="J4556">
        <v>0.01</v>
      </c>
    </row>
    <row r="4557" spans="1:10" x14ac:dyDescent="0.45">
      <c r="A4557" t="s">
        <v>4567</v>
      </c>
      <c r="B4557" t="s">
        <v>11</v>
      </c>
      <c r="C4557">
        <v>8.5</v>
      </c>
      <c r="D4557">
        <v>0</v>
      </c>
      <c r="E4557">
        <v>850</v>
      </c>
    </row>
    <row r="4558" spans="1:10" x14ac:dyDescent="0.45">
      <c r="A4558" t="s">
        <v>4568</v>
      </c>
      <c r="B4558" t="s">
        <v>11</v>
      </c>
      <c r="I4558">
        <v>0.29799999999999999</v>
      </c>
      <c r="J4558">
        <v>2.8000000000000001E-2</v>
      </c>
    </row>
    <row r="4559" spans="1:10" x14ac:dyDescent="0.45">
      <c r="A4559" t="s">
        <v>4569</v>
      </c>
      <c r="B4559" t="s">
        <v>11</v>
      </c>
      <c r="I4559">
        <v>0.27500000000000002</v>
      </c>
      <c r="J4559">
        <v>5.3999999999999999E-2</v>
      </c>
    </row>
    <row r="4560" spans="1:10" x14ac:dyDescent="0.45">
      <c r="A4560" t="s">
        <v>4570</v>
      </c>
      <c r="B4560" t="s">
        <v>11</v>
      </c>
      <c r="I4560">
        <v>0.19</v>
      </c>
      <c r="J4560">
        <v>7.0000000000000001E-3</v>
      </c>
    </row>
    <row r="4561" spans="1:10" x14ac:dyDescent="0.45">
      <c r="A4561" t="s">
        <v>4571</v>
      </c>
      <c r="B4561" t="s">
        <v>11</v>
      </c>
      <c r="I4561">
        <v>0.52900000000000003</v>
      </c>
      <c r="J4561">
        <v>4.7E-2</v>
      </c>
    </row>
    <row r="4562" spans="1:10" x14ac:dyDescent="0.45">
      <c r="A4562" t="s">
        <v>4572</v>
      </c>
      <c r="B4562" t="s">
        <v>11</v>
      </c>
      <c r="I4562">
        <v>0.23499999999999999</v>
      </c>
      <c r="J4562">
        <v>1.9E-2</v>
      </c>
    </row>
    <row r="4563" spans="1:10" x14ac:dyDescent="0.45">
      <c r="A4563" t="s">
        <v>4573</v>
      </c>
      <c r="B4563" t="s">
        <v>11</v>
      </c>
      <c r="I4563">
        <v>0.23499999999999999</v>
      </c>
      <c r="J4563">
        <v>2.1999999999999999E-2</v>
      </c>
    </row>
    <row r="4564" spans="1:10" x14ac:dyDescent="0.45">
      <c r="A4564" t="s">
        <v>4574</v>
      </c>
      <c r="B4564" t="s">
        <v>11</v>
      </c>
      <c r="I4564">
        <v>0.17199999999999999</v>
      </c>
      <c r="J4564">
        <v>1.7999999999999999E-2</v>
      </c>
    </row>
    <row r="4565" spans="1:10" x14ac:dyDescent="0.45">
      <c r="A4565" t="s">
        <v>4575</v>
      </c>
      <c r="B4565" t="s">
        <v>11</v>
      </c>
      <c r="I4565">
        <v>0.20300000000000001</v>
      </c>
      <c r="J4565">
        <v>2.1000000000000001E-2</v>
      </c>
    </row>
    <row r="4566" spans="1:10" x14ac:dyDescent="0.45">
      <c r="A4566" t="s">
        <v>4576</v>
      </c>
      <c r="B4566" t="s">
        <v>11</v>
      </c>
      <c r="I4566">
        <v>0.16500000000000001</v>
      </c>
      <c r="J4566">
        <v>3.6999999999999998E-2</v>
      </c>
    </row>
    <row r="4567" spans="1:10" x14ac:dyDescent="0.45">
      <c r="A4567" t="s">
        <v>4577</v>
      </c>
      <c r="B4567" t="s">
        <v>11</v>
      </c>
      <c r="I4567">
        <v>0.26</v>
      </c>
      <c r="J4567">
        <v>2.1000000000000001E-2</v>
      </c>
    </row>
    <row r="4568" spans="1:10" x14ac:dyDescent="0.45">
      <c r="A4568" t="s">
        <v>4578</v>
      </c>
      <c r="B4568" t="s">
        <v>11</v>
      </c>
      <c r="C4568">
        <v>3.4000000000000002E-2</v>
      </c>
      <c r="D4568">
        <v>4.0000000000000001E-3</v>
      </c>
      <c r="E4568">
        <v>4.0000000000000001E-3</v>
      </c>
      <c r="I4568">
        <v>0.313</v>
      </c>
      <c r="J4568">
        <v>1.2999999999999999E-2</v>
      </c>
    </row>
    <row r="4569" spans="1:10" x14ac:dyDescent="0.45">
      <c r="A4569" t="s">
        <v>4579</v>
      </c>
      <c r="B4569" t="s">
        <v>11</v>
      </c>
      <c r="C4569">
        <v>9.8360000000000003</v>
      </c>
      <c r="D4569">
        <v>0.629</v>
      </c>
      <c r="E4569">
        <v>0.629</v>
      </c>
      <c r="F4569">
        <v>9.8360000000000003</v>
      </c>
      <c r="G4569">
        <v>0.629</v>
      </c>
      <c r="H4569">
        <v>0.629</v>
      </c>
    </row>
    <row r="4570" spans="1:10" x14ac:dyDescent="0.45">
      <c r="A4570" t="s">
        <v>4580</v>
      </c>
      <c r="B4570" t="s">
        <v>11</v>
      </c>
      <c r="I4570">
        <v>0.80100000000000005</v>
      </c>
      <c r="J4570">
        <v>7.3999999999999996E-2</v>
      </c>
    </row>
    <row r="4571" spans="1:10" x14ac:dyDescent="0.45">
      <c r="A4571" t="s">
        <v>4581</v>
      </c>
      <c r="B4571" t="s">
        <v>11</v>
      </c>
      <c r="I4571">
        <v>0.51390000000000002</v>
      </c>
      <c r="J4571">
        <v>3.1199999999999999E-2</v>
      </c>
    </row>
    <row r="4572" spans="1:10" x14ac:dyDescent="0.45">
      <c r="A4572" t="s">
        <v>4582</v>
      </c>
      <c r="B4572" t="s">
        <v>11</v>
      </c>
      <c r="I4572">
        <v>0.68200000000000005</v>
      </c>
      <c r="J4572">
        <v>6.7000000000000004E-2</v>
      </c>
    </row>
    <row r="4573" spans="1:10" x14ac:dyDescent="0.45">
      <c r="A4573" t="s">
        <v>4583</v>
      </c>
      <c r="B4573" t="s">
        <v>11</v>
      </c>
      <c r="I4573">
        <v>0.376</v>
      </c>
      <c r="J4573">
        <v>2.9000000000000001E-2</v>
      </c>
    </row>
    <row r="4574" spans="1:10" x14ac:dyDescent="0.45">
      <c r="A4574" t="s">
        <v>4584</v>
      </c>
      <c r="B4574" t="s">
        <v>11</v>
      </c>
      <c r="I4574">
        <v>0.106</v>
      </c>
      <c r="J4574">
        <v>8.0000000000000002E-3</v>
      </c>
    </row>
    <row r="4575" spans="1:10" x14ac:dyDescent="0.45">
      <c r="A4575" t="s">
        <v>4585</v>
      </c>
      <c r="B4575" t="s">
        <v>11</v>
      </c>
      <c r="I4575">
        <v>0.20699999999999999</v>
      </c>
      <c r="J4575">
        <v>0.01</v>
      </c>
    </row>
    <row r="4576" spans="1:10" x14ac:dyDescent="0.45">
      <c r="A4576" t="s">
        <v>4586</v>
      </c>
      <c r="B4576" t="s">
        <v>11</v>
      </c>
      <c r="I4576">
        <v>0.27900000000000003</v>
      </c>
      <c r="J4576">
        <v>1.4999999999999999E-2</v>
      </c>
    </row>
    <row r="4577" spans="1:10" x14ac:dyDescent="0.45">
      <c r="A4577" t="s">
        <v>4587</v>
      </c>
      <c r="B4577" t="s">
        <v>11</v>
      </c>
      <c r="I4577">
        <v>0.26800000000000002</v>
      </c>
      <c r="J4577">
        <v>3.4000000000000002E-2</v>
      </c>
    </row>
    <row r="4578" spans="1:10" x14ac:dyDescent="0.45">
      <c r="A4578" t="s">
        <v>4588</v>
      </c>
      <c r="B4578" t="s">
        <v>11</v>
      </c>
      <c r="I4578">
        <v>0.49099999999999999</v>
      </c>
      <c r="J4578">
        <v>2.9000000000000001E-2</v>
      </c>
    </row>
    <row r="4579" spans="1:10" x14ac:dyDescent="0.45">
      <c r="A4579" t="s">
        <v>4589</v>
      </c>
      <c r="B4579" t="s">
        <v>11</v>
      </c>
      <c r="I4579">
        <v>0.184</v>
      </c>
      <c r="J4579">
        <v>7.0000000000000001E-3</v>
      </c>
    </row>
    <row r="4580" spans="1:10" x14ac:dyDescent="0.45">
      <c r="A4580" t="s">
        <v>4590</v>
      </c>
      <c r="B4580" t="s">
        <v>11</v>
      </c>
      <c r="I4580">
        <v>0.39100000000000001</v>
      </c>
      <c r="J4580">
        <v>7.8E-2</v>
      </c>
    </row>
    <row r="4581" spans="1:10" x14ac:dyDescent="0.45">
      <c r="A4581" t="s">
        <v>4591</v>
      </c>
      <c r="B4581" t="s">
        <v>11</v>
      </c>
      <c r="C4581">
        <v>4.1000000000000002E-2</v>
      </c>
      <c r="D4581">
        <v>8.9999999999999993E-3</v>
      </c>
      <c r="E4581">
        <v>8.9999999999999993E-3</v>
      </c>
      <c r="I4581">
        <v>0.30499999999999999</v>
      </c>
      <c r="J4581">
        <v>8.0000000000000002E-3</v>
      </c>
    </row>
    <row r="4582" spans="1:10" x14ac:dyDescent="0.45">
      <c r="A4582" t="s">
        <v>4592</v>
      </c>
      <c r="B4582" t="s">
        <v>11</v>
      </c>
      <c r="I4582">
        <v>0.20399999999999999</v>
      </c>
      <c r="J4582">
        <v>2.1999999999999999E-2</v>
      </c>
    </row>
    <row r="4583" spans="1:10" x14ac:dyDescent="0.45">
      <c r="A4583" t="s">
        <v>4593</v>
      </c>
      <c r="B4583" t="s">
        <v>11</v>
      </c>
      <c r="I4583">
        <v>0.22700000000000001</v>
      </c>
      <c r="J4583">
        <v>7.0000000000000001E-3</v>
      </c>
    </row>
    <row r="4584" spans="1:10" x14ac:dyDescent="0.45">
      <c r="A4584" t="s">
        <v>4594</v>
      </c>
      <c r="B4584" t="s">
        <v>11</v>
      </c>
      <c r="I4584">
        <v>0.17599999999999999</v>
      </c>
      <c r="J4584">
        <v>7.0000000000000001E-3</v>
      </c>
    </row>
    <row r="4585" spans="1:10" x14ac:dyDescent="0.45">
      <c r="A4585" t="s">
        <v>4595</v>
      </c>
      <c r="B4585" t="s">
        <v>11</v>
      </c>
      <c r="I4585">
        <v>0.23699999999999999</v>
      </c>
      <c r="J4585">
        <v>1.7000000000000001E-2</v>
      </c>
    </row>
    <row r="4586" spans="1:10" x14ac:dyDescent="0.45">
      <c r="A4586" t="s">
        <v>4596</v>
      </c>
      <c r="B4586" t="s">
        <v>11</v>
      </c>
      <c r="I4586">
        <v>5.781E-2</v>
      </c>
      <c r="J4586">
        <v>7.1000000000000002E-4</v>
      </c>
    </row>
    <row r="4587" spans="1:10" x14ac:dyDescent="0.45">
      <c r="A4587" t="s">
        <v>4597</v>
      </c>
      <c r="B4587" t="s">
        <v>11</v>
      </c>
      <c r="I4587">
        <v>0.189</v>
      </c>
      <c r="J4587">
        <v>6.0000000000000001E-3</v>
      </c>
    </row>
    <row r="4588" spans="1:10" x14ac:dyDescent="0.45">
      <c r="A4588" t="s">
        <v>4598</v>
      </c>
      <c r="B4588" t="s">
        <v>11</v>
      </c>
      <c r="I4588">
        <v>0.30199999999999999</v>
      </c>
      <c r="J4588">
        <v>3.5000000000000003E-2</v>
      </c>
    </row>
    <row r="4589" spans="1:10" x14ac:dyDescent="0.45">
      <c r="A4589" t="s">
        <v>4599</v>
      </c>
      <c r="B4589" t="s">
        <v>11</v>
      </c>
      <c r="I4589">
        <v>0.36799999999999999</v>
      </c>
      <c r="J4589">
        <v>5.1999999999999998E-2</v>
      </c>
    </row>
    <row r="4590" spans="1:10" x14ac:dyDescent="0.45">
      <c r="A4590" t="s">
        <v>4600</v>
      </c>
      <c r="B4590" t="s">
        <v>11</v>
      </c>
      <c r="I4590">
        <v>0.21</v>
      </c>
      <c r="J4590">
        <v>8.9999999999999993E-3</v>
      </c>
    </row>
    <row r="4591" spans="1:10" x14ac:dyDescent="0.45">
      <c r="A4591" t="s">
        <v>4601</v>
      </c>
      <c r="B4591" t="s">
        <v>11</v>
      </c>
      <c r="I4591">
        <v>0.32600000000000001</v>
      </c>
      <c r="J4591">
        <v>1.2E-2</v>
      </c>
    </row>
    <row r="4592" spans="1:10" x14ac:dyDescent="0.45">
      <c r="A4592" t="s">
        <v>4602</v>
      </c>
      <c r="B4592" t="s">
        <v>11</v>
      </c>
      <c r="I4592">
        <v>0.17799999999999999</v>
      </c>
      <c r="J4592">
        <v>7.0000000000000001E-3</v>
      </c>
    </row>
    <row r="4593" spans="1:10" x14ac:dyDescent="0.45">
      <c r="A4593" t="s">
        <v>4603</v>
      </c>
      <c r="B4593" t="s">
        <v>11</v>
      </c>
      <c r="I4593">
        <v>0.151</v>
      </c>
      <c r="J4593">
        <v>6.0000000000000001E-3</v>
      </c>
    </row>
    <row r="4594" spans="1:10" x14ac:dyDescent="0.45">
      <c r="A4594" t="s">
        <v>4604</v>
      </c>
      <c r="B4594" t="s">
        <v>11</v>
      </c>
      <c r="I4594">
        <v>0.23019999999999999</v>
      </c>
      <c r="J4594">
        <v>1.9599999999999999E-2</v>
      </c>
    </row>
    <row r="4595" spans="1:10" x14ac:dyDescent="0.45">
      <c r="A4595" t="s">
        <v>4605</v>
      </c>
      <c r="B4595" t="s">
        <v>11</v>
      </c>
      <c r="I4595">
        <v>0.185</v>
      </c>
      <c r="J4595">
        <v>4.0000000000000001E-3</v>
      </c>
    </row>
    <row r="4596" spans="1:10" x14ac:dyDescent="0.45">
      <c r="A4596" t="s">
        <v>4606</v>
      </c>
      <c r="B4596" t="s">
        <v>11</v>
      </c>
      <c r="I4596">
        <v>8.7999999999999995E-2</v>
      </c>
      <c r="J4596">
        <v>4.0000000000000001E-3</v>
      </c>
    </row>
    <row r="4597" spans="1:10" x14ac:dyDescent="0.45">
      <c r="A4597" t="s">
        <v>4607</v>
      </c>
      <c r="B4597" t="s">
        <v>11</v>
      </c>
      <c r="C4597">
        <v>2.7E-2</v>
      </c>
      <c r="D4597">
        <v>1.0999999999999999E-2</v>
      </c>
      <c r="E4597">
        <v>1.0999999999999999E-2</v>
      </c>
      <c r="I4597">
        <v>0.23799999999999999</v>
      </c>
      <c r="J4597">
        <v>0.02</v>
      </c>
    </row>
    <row r="4598" spans="1:10" x14ac:dyDescent="0.45">
      <c r="A4598" t="s">
        <v>4608</v>
      </c>
      <c r="B4598" t="s">
        <v>11</v>
      </c>
      <c r="I4598">
        <v>0.23275999999999999</v>
      </c>
      <c r="J4598">
        <v>1.8110000000000001E-2</v>
      </c>
    </row>
    <row r="4599" spans="1:10" x14ac:dyDescent="0.45">
      <c r="A4599" t="s">
        <v>4609</v>
      </c>
      <c r="B4599" t="s">
        <v>11</v>
      </c>
      <c r="I4599">
        <v>0.19</v>
      </c>
      <c r="J4599">
        <v>2.1000000000000001E-2</v>
      </c>
    </row>
    <row r="4600" spans="1:10" x14ac:dyDescent="0.45">
      <c r="A4600" t="s">
        <v>4610</v>
      </c>
      <c r="B4600" t="s">
        <v>11</v>
      </c>
      <c r="I4600">
        <v>0.41499999999999998</v>
      </c>
      <c r="J4600">
        <v>9.8000000000000004E-2</v>
      </c>
    </row>
    <row r="4601" spans="1:10" x14ac:dyDescent="0.45">
      <c r="A4601" t="s">
        <v>4611</v>
      </c>
      <c r="B4601" t="s">
        <v>11</v>
      </c>
      <c r="I4601">
        <v>0.17499999999999999</v>
      </c>
      <c r="J4601">
        <v>6.0000000000000001E-3</v>
      </c>
    </row>
    <row r="4602" spans="1:10" x14ac:dyDescent="0.45">
      <c r="A4602" t="s">
        <v>4612</v>
      </c>
      <c r="B4602" t="s">
        <v>11</v>
      </c>
      <c r="I4602">
        <v>0.14000000000000001</v>
      </c>
      <c r="J4602">
        <v>2.5999999999999999E-2</v>
      </c>
    </row>
    <row r="4603" spans="1:10" x14ac:dyDescent="0.45">
      <c r="A4603" t="s">
        <v>4613</v>
      </c>
      <c r="B4603" t="s">
        <v>11</v>
      </c>
      <c r="I4603">
        <v>0.35420000000000001</v>
      </c>
      <c r="J4603">
        <v>0.20880000000000001</v>
      </c>
    </row>
    <row r="4604" spans="1:10" x14ac:dyDescent="0.45">
      <c r="A4604" t="s">
        <v>4614</v>
      </c>
      <c r="B4604" t="s">
        <v>11</v>
      </c>
      <c r="I4604">
        <v>0.50353000000000003</v>
      </c>
    </row>
    <row r="4605" spans="1:10" x14ac:dyDescent="0.45">
      <c r="A4605" t="s">
        <v>4615</v>
      </c>
      <c r="B4605" t="s">
        <v>11</v>
      </c>
      <c r="I4605">
        <v>0.35299999999999998</v>
      </c>
      <c r="J4605">
        <v>1.7999999999999999E-2</v>
      </c>
    </row>
    <row r="4606" spans="1:10" x14ac:dyDescent="0.45">
      <c r="A4606" t="s">
        <v>4616</v>
      </c>
      <c r="B4606" t="s">
        <v>11</v>
      </c>
      <c r="I4606">
        <v>0.23400000000000001</v>
      </c>
      <c r="J4606">
        <v>1.4999999999999999E-2</v>
      </c>
    </row>
    <row r="4607" spans="1:10" x14ac:dyDescent="0.45">
      <c r="A4607" t="s">
        <v>4617</v>
      </c>
      <c r="B4607" t="s">
        <v>11</v>
      </c>
      <c r="I4607">
        <v>0.26700000000000002</v>
      </c>
      <c r="J4607">
        <v>5.0999999999999997E-2</v>
      </c>
    </row>
    <row r="4608" spans="1:10" x14ac:dyDescent="0.45">
      <c r="A4608" t="s">
        <v>4618</v>
      </c>
      <c r="B4608" t="s">
        <v>11</v>
      </c>
      <c r="I4608">
        <v>0.24299999999999999</v>
      </c>
      <c r="J4608">
        <v>2.1000000000000001E-2</v>
      </c>
    </row>
    <row r="4609" spans="1:10" x14ac:dyDescent="0.45">
      <c r="A4609" t="s">
        <v>4619</v>
      </c>
      <c r="B4609" t="s">
        <v>11</v>
      </c>
      <c r="C4609">
        <v>1.0999999999999999E-2</v>
      </c>
      <c r="D4609">
        <v>6.0000000000000001E-3</v>
      </c>
      <c r="E4609">
        <v>6.0000000000000001E-3</v>
      </c>
      <c r="I4609">
        <v>0.13200000000000001</v>
      </c>
      <c r="J4609">
        <v>1.2E-2</v>
      </c>
    </row>
    <row r="4610" spans="1:10" x14ac:dyDescent="0.45">
      <c r="A4610" t="s">
        <v>4620</v>
      </c>
      <c r="B4610" t="s">
        <v>11</v>
      </c>
      <c r="C4610">
        <v>1.08</v>
      </c>
    </row>
    <row r="4611" spans="1:10" x14ac:dyDescent="0.45">
      <c r="A4611" t="s">
        <v>4621</v>
      </c>
      <c r="B4611" t="s">
        <v>11</v>
      </c>
      <c r="I4611">
        <v>0.23799999999999999</v>
      </c>
      <c r="J4611">
        <v>0.04</v>
      </c>
    </row>
    <row r="4612" spans="1:10" x14ac:dyDescent="0.45">
      <c r="A4612" t="s">
        <v>4622</v>
      </c>
      <c r="B4612" t="s">
        <v>11</v>
      </c>
      <c r="I4612">
        <v>0.20599999999999999</v>
      </c>
      <c r="J4612">
        <v>1.6E-2</v>
      </c>
    </row>
    <row r="4613" spans="1:10" x14ac:dyDescent="0.45">
      <c r="A4613" t="s">
        <v>4623</v>
      </c>
      <c r="B4613" t="s">
        <v>11</v>
      </c>
      <c r="I4613">
        <v>0.20100000000000001</v>
      </c>
      <c r="J4613">
        <v>2.4E-2</v>
      </c>
    </row>
    <row r="4614" spans="1:10" x14ac:dyDescent="0.45">
      <c r="A4614" t="s">
        <v>4624</v>
      </c>
      <c r="B4614" t="s">
        <v>11</v>
      </c>
      <c r="I4614">
        <v>0.21099999999999999</v>
      </c>
      <c r="J4614">
        <v>1.6E-2</v>
      </c>
    </row>
    <row r="4615" spans="1:10" x14ac:dyDescent="0.45">
      <c r="A4615" t="s">
        <v>4625</v>
      </c>
      <c r="B4615" t="s">
        <v>11</v>
      </c>
      <c r="I4615">
        <v>0.189</v>
      </c>
      <c r="J4615">
        <v>0.01</v>
      </c>
    </row>
    <row r="4616" spans="1:10" x14ac:dyDescent="0.45">
      <c r="A4616" t="s">
        <v>4626</v>
      </c>
      <c r="B4616" t="s">
        <v>11</v>
      </c>
      <c r="I4616">
        <v>0.26600000000000001</v>
      </c>
      <c r="J4616">
        <v>1.2999999999999999E-2</v>
      </c>
    </row>
    <row r="4617" spans="1:10" x14ac:dyDescent="0.45">
      <c r="A4617" t="s">
        <v>4627</v>
      </c>
      <c r="B4617" t="s">
        <v>11</v>
      </c>
      <c r="I4617">
        <v>0.21099999999999999</v>
      </c>
      <c r="J4617">
        <v>1.7000000000000001E-2</v>
      </c>
    </row>
    <row r="4618" spans="1:10" x14ac:dyDescent="0.45">
      <c r="A4618" t="s">
        <v>4628</v>
      </c>
      <c r="B4618" t="s">
        <v>11</v>
      </c>
      <c r="I4618">
        <v>0.29099999999999998</v>
      </c>
      <c r="J4618">
        <v>1.0999999999999999E-2</v>
      </c>
    </row>
    <row r="4619" spans="1:10" x14ac:dyDescent="0.45">
      <c r="A4619" t="s">
        <v>4629</v>
      </c>
      <c r="B4619" t="s">
        <v>11</v>
      </c>
      <c r="I4619">
        <v>0.185</v>
      </c>
      <c r="J4619">
        <v>1.4E-2</v>
      </c>
    </row>
    <row r="4620" spans="1:10" x14ac:dyDescent="0.45">
      <c r="A4620" t="s">
        <v>4630</v>
      </c>
      <c r="B4620" t="s">
        <v>11</v>
      </c>
      <c r="I4620">
        <v>0.19700000000000001</v>
      </c>
      <c r="J4620">
        <v>1.2E-2</v>
      </c>
    </row>
    <row r="4621" spans="1:10" x14ac:dyDescent="0.45">
      <c r="A4621" t="s">
        <v>4631</v>
      </c>
      <c r="B4621" t="s">
        <v>11</v>
      </c>
      <c r="C4621">
        <v>1.0999999999999999E-2</v>
      </c>
      <c r="D4621">
        <v>5.0000000000000001E-3</v>
      </c>
      <c r="E4621">
        <v>5.0000000000000001E-3</v>
      </c>
      <c r="I4621">
        <v>0.17799999999999999</v>
      </c>
      <c r="J4621">
        <v>0.02</v>
      </c>
    </row>
    <row r="4622" spans="1:10" x14ac:dyDescent="0.45">
      <c r="A4622" t="s">
        <v>4632</v>
      </c>
      <c r="B4622" t="s">
        <v>11</v>
      </c>
      <c r="I4622">
        <v>0.23200000000000001</v>
      </c>
      <c r="J4622">
        <v>3.6999999999999998E-2</v>
      </c>
    </row>
    <row r="4623" spans="1:10" x14ac:dyDescent="0.45">
      <c r="A4623" t="s">
        <v>4633</v>
      </c>
      <c r="B4623" t="s">
        <v>11</v>
      </c>
      <c r="I4623">
        <v>0.13600000000000001</v>
      </c>
      <c r="J4623">
        <v>1.7000000000000001E-2</v>
      </c>
    </row>
    <row r="4624" spans="1:10" x14ac:dyDescent="0.45">
      <c r="A4624" t="s">
        <v>4634</v>
      </c>
      <c r="B4624" t="s">
        <v>11</v>
      </c>
      <c r="I4624">
        <v>0.22700000000000001</v>
      </c>
      <c r="J4624">
        <v>1.0999999999999999E-2</v>
      </c>
    </row>
    <row r="4625" spans="1:10" x14ac:dyDescent="0.45">
      <c r="A4625" t="s">
        <v>4635</v>
      </c>
      <c r="B4625" t="s">
        <v>11</v>
      </c>
      <c r="I4625">
        <v>0.14499999999999999</v>
      </c>
      <c r="J4625">
        <v>2.4E-2</v>
      </c>
    </row>
    <row r="4626" spans="1:10" x14ac:dyDescent="0.45">
      <c r="A4626" t="s">
        <v>4636</v>
      </c>
      <c r="B4626" t="s">
        <v>11</v>
      </c>
      <c r="I4626">
        <v>0.26500000000000001</v>
      </c>
      <c r="J4626">
        <v>1.0999999999999999E-2</v>
      </c>
    </row>
    <row r="4627" spans="1:10" x14ac:dyDescent="0.45">
      <c r="A4627" t="s">
        <v>4637</v>
      </c>
      <c r="B4627" t="s">
        <v>11</v>
      </c>
      <c r="I4627">
        <v>0.14299999999999999</v>
      </c>
      <c r="J4627">
        <v>2.4E-2</v>
      </c>
    </row>
    <row r="4628" spans="1:10" x14ac:dyDescent="0.45">
      <c r="A4628" t="s">
        <v>4638</v>
      </c>
      <c r="B4628" t="s">
        <v>11</v>
      </c>
      <c r="I4628">
        <v>0.24099999999999999</v>
      </c>
      <c r="J4628">
        <v>1.4999999999999999E-2</v>
      </c>
    </row>
    <row r="4629" spans="1:10" x14ac:dyDescent="0.45">
      <c r="A4629" t="s">
        <v>4639</v>
      </c>
      <c r="B4629" t="s">
        <v>11</v>
      </c>
      <c r="I4629">
        <v>0.17699999999999999</v>
      </c>
      <c r="J4629">
        <v>2.1999999999999999E-2</v>
      </c>
    </row>
    <row r="4630" spans="1:10" x14ac:dyDescent="0.45">
      <c r="A4630" t="s">
        <v>4640</v>
      </c>
      <c r="B4630" t="s">
        <v>11</v>
      </c>
      <c r="I4630">
        <v>0.121</v>
      </c>
      <c r="J4630">
        <v>2.3E-2</v>
      </c>
    </row>
    <row r="4631" spans="1:10" x14ac:dyDescent="0.45">
      <c r="A4631" t="s">
        <v>4641</v>
      </c>
      <c r="B4631" t="s">
        <v>11</v>
      </c>
      <c r="I4631">
        <v>0.20699999999999999</v>
      </c>
      <c r="J4631">
        <v>2.7E-2</v>
      </c>
    </row>
    <row r="4632" spans="1:10" x14ac:dyDescent="0.45">
      <c r="A4632" t="s">
        <v>4642</v>
      </c>
      <c r="B4632" t="s">
        <v>11</v>
      </c>
      <c r="I4632">
        <v>0.24529999999999999</v>
      </c>
      <c r="J4632">
        <v>5.2600000000000001E-2</v>
      </c>
    </row>
    <row r="4633" spans="1:10" x14ac:dyDescent="0.45">
      <c r="A4633" t="s">
        <v>4643</v>
      </c>
      <c r="B4633" t="s">
        <v>11</v>
      </c>
      <c r="C4633">
        <v>1.19971E-2</v>
      </c>
      <c r="D4633">
        <v>1.8E-3</v>
      </c>
      <c r="E4633">
        <v>1.8E-3</v>
      </c>
      <c r="F4633">
        <v>1.1995499999999999E-2</v>
      </c>
      <c r="G4633">
        <v>1.8E-3</v>
      </c>
      <c r="H4633">
        <v>1.8E-3</v>
      </c>
      <c r="I4633">
        <v>0.16166</v>
      </c>
      <c r="J4633">
        <v>1.204E-2</v>
      </c>
    </row>
    <row r="4634" spans="1:10" x14ac:dyDescent="0.45">
      <c r="A4634" t="s">
        <v>4644</v>
      </c>
      <c r="B4634" t="s">
        <v>11</v>
      </c>
      <c r="C4634">
        <v>0.13655</v>
      </c>
      <c r="D4634">
        <v>6.2899999999999996E-3</v>
      </c>
      <c r="E4634">
        <v>5.0299999999999997E-3</v>
      </c>
      <c r="I4634">
        <v>0.74</v>
      </c>
      <c r="J4634">
        <v>3.7999999999999999E-2</v>
      </c>
    </row>
    <row r="4635" spans="1:10" x14ac:dyDescent="0.45">
      <c r="A4635" t="s">
        <v>4645</v>
      </c>
      <c r="B4635" t="s">
        <v>11</v>
      </c>
      <c r="C4635">
        <v>9.4079999999999997E-2</v>
      </c>
      <c r="D4635">
        <v>4.0899999999999999E-3</v>
      </c>
      <c r="E4635">
        <v>3.46E-3</v>
      </c>
      <c r="I4635">
        <v>0.72099999999999997</v>
      </c>
      <c r="J4635">
        <v>3.6999999999999998E-2</v>
      </c>
    </row>
    <row r="4636" spans="1:10" x14ac:dyDescent="0.45">
      <c r="A4636" t="s">
        <v>4646</v>
      </c>
      <c r="B4636" t="s">
        <v>11</v>
      </c>
      <c r="C4636">
        <v>1.6518264000000001E-2</v>
      </c>
      <c r="D4636">
        <v>5.5060880000000001E-3</v>
      </c>
      <c r="E4636">
        <v>5.5060880000000001E-3</v>
      </c>
      <c r="I4636">
        <v>0.14599999999999999</v>
      </c>
      <c r="J4636">
        <v>1.2E-2</v>
      </c>
    </row>
    <row r="4637" spans="1:10" x14ac:dyDescent="0.45">
      <c r="A4637" t="s">
        <v>4647</v>
      </c>
      <c r="B4637" t="s">
        <v>11</v>
      </c>
      <c r="I4637">
        <v>0.65</v>
      </c>
      <c r="J4637">
        <v>0.23</v>
      </c>
    </row>
    <row r="4638" spans="1:10" x14ac:dyDescent="0.45">
      <c r="A4638" t="s">
        <v>4648</v>
      </c>
      <c r="B4638" t="s">
        <v>11</v>
      </c>
      <c r="I4638">
        <v>0.36</v>
      </c>
      <c r="J4638">
        <v>2.5000000000000001E-2</v>
      </c>
    </row>
    <row r="4639" spans="1:10" x14ac:dyDescent="0.45">
      <c r="A4639" t="s">
        <v>4649</v>
      </c>
      <c r="B4639" t="s">
        <v>11</v>
      </c>
      <c r="I4639">
        <v>0.22800000000000001</v>
      </c>
      <c r="J4639">
        <v>3.6999999999999998E-2</v>
      </c>
    </row>
    <row r="4640" spans="1:10" x14ac:dyDescent="0.45">
      <c r="A4640" t="s">
        <v>4650</v>
      </c>
      <c r="B4640" t="s">
        <v>11</v>
      </c>
      <c r="F4640">
        <v>10</v>
      </c>
    </row>
    <row r="4641" spans="1:10" x14ac:dyDescent="0.45">
      <c r="A4641" t="s">
        <v>4651</v>
      </c>
      <c r="B4641" t="s">
        <v>11</v>
      </c>
      <c r="I4641">
        <v>0.62</v>
      </c>
      <c r="J4641">
        <v>0.14000000000000001</v>
      </c>
    </row>
    <row r="4642" spans="1:10" x14ac:dyDescent="0.45">
      <c r="A4642" t="s">
        <v>4652</v>
      </c>
      <c r="B4642" t="s">
        <v>11</v>
      </c>
      <c r="I4642">
        <v>0.51</v>
      </c>
      <c r="J4642">
        <v>0.37</v>
      </c>
    </row>
    <row r="4643" spans="1:10" x14ac:dyDescent="0.45">
      <c r="A4643" t="s">
        <v>4653</v>
      </c>
      <c r="B4643" t="s">
        <v>11</v>
      </c>
      <c r="I4643">
        <v>0.11</v>
      </c>
      <c r="J4643">
        <v>0.04</v>
      </c>
    </row>
    <row r="4644" spans="1:10" x14ac:dyDescent="0.45">
      <c r="A4644" t="s">
        <v>4654</v>
      </c>
      <c r="B4644" t="s">
        <v>11</v>
      </c>
      <c r="I4644">
        <v>1.1399999999999999</v>
      </c>
      <c r="J4644">
        <v>0.23</v>
      </c>
    </row>
    <row r="4645" spans="1:10" x14ac:dyDescent="0.45">
      <c r="A4645" t="s">
        <v>4655</v>
      </c>
      <c r="B4645" t="s">
        <v>11</v>
      </c>
      <c r="I4645">
        <v>0.74</v>
      </c>
      <c r="J4645">
        <v>0.11</v>
      </c>
    </row>
    <row r="4646" spans="1:10" x14ac:dyDescent="0.45">
      <c r="A4646" t="s">
        <v>4656</v>
      </c>
      <c r="B4646" t="s">
        <v>11</v>
      </c>
      <c r="F4646">
        <v>5</v>
      </c>
    </row>
    <row r="4647" spans="1:10" x14ac:dyDescent="0.45">
      <c r="A4647" t="s">
        <v>4657</v>
      </c>
      <c r="B4647" t="s">
        <v>11</v>
      </c>
      <c r="F4647">
        <v>2.6</v>
      </c>
    </row>
    <row r="4648" spans="1:10" x14ac:dyDescent="0.45">
      <c r="A4648" t="s">
        <v>4658</v>
      </c>
      <c r="B4648" t="s">
        <v>11</v>
      </c>
      <c r="I4648">
        <v>1.1240000000000001</v>
      </c>
      <c r="J4648">
        <v>0.61599999999999999</v>
      </c>
    </row>
    <row r="4649" spans="1:10" x14ac:dyDescent="0.45">
      <c r="A4649" t="s">
        <v>4659</v>
      </c>
      <c r="B4649" t="s">
        <v>11</v>
      </c>
      <c r="I4649">
        <v>0.34</v>
      </c>
      <c r="J4649">
        <v>9.6000000000000002E-2</v>
      </c>
    </row>
    <row r="4650" spans="1:10" x14ac:dyDescent="0.45">
      <c r="A4650" t="s">
        <v>4660</v>
      </c>
      <c r="B4650" t="s">
        <v>11</v>
      </c>
      <c r="I4650">
        <v>0.4</v>
      </c>
      <c r="J4650">
        <v>0.09</v>
      </c>
    </row>
    <row r="4651" spans="1:10" x14ac:dyDescent="0.45">
      <c r="A4651" t="s">
        <v>4661</v>
      </c>
      <c r="B4651" t="s">
        <v>11</v>
      </c>
      <c r="C4651">
        <v>5.0999999999999997E-2</v>
      </c>
      <c r="D4651">
        <v>4.3999999999999997E-2</v>
      </c>
      <c r="E4651">
        <v>4.3999999999999997E-2</v>
      </c>
    </row>
    <row r="4652" spans="1:10" x14ac:dyDescent="0.45">
      <c r="A4652" t="s">
        <v>4662</v>
      </c>
      <c r="B4652" t="s">
        <v>11</v>
      </c>
      <c r="C4652">
        <v>7.3000000000000001E-3</v>
      </c>
      <c r="D4652">
        <v>5.8500000000000002E-3</v>
      </c>
      <c r="E4652">
        <v>2.3380000000000001E-2</v>
      </c>
    </row>
    <row r="4653" spans="1:10" x14ac:dyDescent="0.45">
      <c r="A4653" t="s">
        <v>4663</v>
      </c>
      <c r="B4653" t="s">
        <v>11</v>
      </c>
      <c r="C4653">
        <v>3.2829999999999999</v>
      </c>
      <c r="D4653">
        <v>1.835</v>
      </c>
      <c r="E4653">
        <v>3.468</v>
      </c>
    </row>
    <row r="4654" spans="1:10" x14ac:dyDescent="0.45">
      <c r="A4654" t="s">
        <v>4664</v>
      </c>
      <c r="B4654" t="s">
        <v>11</v>
      </c>
      <c r="C4654">
        <v>7</v>
      </c>
      <c r="D4654">
        <v>4.3</v>
      </c>
      <c r="E4654">
        <v>5.2</v>
      </c>
    </row>
    <row r="4655" spans="1:10" x14ac:dyDescent="0.45">
      <c r="A4655" t="s">
        <v>4665</v>
      </c>
      <c r="B4655" t="s">
        <v>11</v>
      </c>
      <c r="C4655">
        <v>1.2</v>
      </c>
      <c r="D4655">
        <v>1.19</v>
      </c>
      <c r="E4655">
        <v>1.21</v>
      </c>
    </row>
    <row r="4656" spans="1:10" x14ac:dyDescent="0.45">
      <c r="A4656" t="s">
        <v>4666</v>
      </c>
      <c r="B4656" t="s">
        <v>11</v>
      </c>
      <c r="C4656">
        <v>2.2000000000000002</v>
      </c>
      <c r="D4656">
        <v>1.1000000000000001</v>
      </c>
      <c r="E4656">
        <v>1.9</v>
      </c>
    </row>
    <row r="4657" spans="1:5" x14ac:dyDescent="0.45">
      <c r="A4657" t="s">
        <v>4667</v>
      </c>
      <c r="B4657" t="s">
        <v>11</v>
      </c>
      <c r="C4657">
        <v>3.58</v>
      </c>
      <c r="D4657">
        <v>1.22</v>
      </c>
      <c r="E4657">
        <v>1.22</v>
      </c>
    </row>
    <row r="4658" spans="1:5" x14ac:dyDescent="0.45">
      <c r="A4658" t="s">
        <v>4668</v>
      </c>
      <c r="B4658" t="s">
        <v>11</v>
      </c>
      <c r="C4658">
        <v>3.93</v>
      </c>
      <c r="D4658">
        <v>2.17</v>
      </c>
      <c r="E4658">
        <v>3.16</v>
      </c>
    </row>
    <row r="4659" spans="1:5" x14ac:dyDescent="0.45">
      <c r="A4659" t="s">
        <v>4669</v>
      </c>
      <c r="B4659" t="s">
        <v>11</v>
      </c>
      <c r="C4659">
        <v>2.42</v>
      </c>
      <c r="D4659">
        <v>1.1599999999999999</v>
      </c>
      <c r="E4659">
        <v>1.1599999999999999</v>
      </c>
    </row>
    <row r="4660" spans="1:5" x14ac:dyDescent="0.45">
      <c r="A4660" t="s">
        <v>4670</v>
      </c>
      <c r="B4660" t="s">
        <v>11</v>
      </c>
      <c r="C4660">
        <v>0.77100000000000002</v>
      </c>
      <c r="D4660">
        <v>0.40100000000000002</v>
      </c>
      <c r="E4660">
        <v>1.1830000000000001</v>
      </c>
    </row>
    <row r="4661" spans="1:5" x14ac:dyDescent="0.45">
      <c r="A4661" t="s">
        <v>4671</v>
      </c>
      <c r="B4661" t="s">
        <v>11</v>
      </c>
      <c r="C4661">
        <v>0.107</v>
      </c>
      <c r="D4661">
        <v>3.7999999999999999E-2</v>
      </c>
      <c r="E4661">
        <v>4.7E-2</v>
      </c>
    </row>
    <row r="4662" spans="1:5" x14ac:dyDescent="0.45">
      <c r="A4662" t="s">
        <v>4672</v>
      </c>
      <c r="B4662" t="s">
        <v>11</v>
      </c>
      <c r="C4662">
        <v>1.1140000000000001E-2</v>
      </c>
      <c r="D4662">
        <v>5.13E-3</v>
      </c>
      <c r="E4662">
        <v>6.1399999999999996E-3</v>
      </c>
    </row>
    <row r="4663" spans="1:5" x14ac:dyDescent="0.45">
      <c r="A4663" t="s">
        <v>4673</v>
      </c>
      <c r="B4663" t="s">
        <v>11</v>
      </c>
      <c r="C4663">
        <v>3.67</v>
      </c>
      <c r="D4663">
        <v>3.1</v>
      </c>
      <c r="E4663">
        <v>3.2</v>
      </c>
    </row>
    <row r="4664" spans="1:5" x14ac:dyDescent="0.45">
      <c r="A4664" t="s">
        <v>4674</v>
      </c>
      <c r="B4664" t="s">
        <v>11</v>
      </c>
      <c r="C4664">
        <v>2.0109999999999999E-2</v>
      </c>
      <c r="D4664">
        <v>8.9999999999999993E-3</v>
      </c>
      <c r="E4664">
        <v>2.4500000000000001E-2</v>
      </c>
    </row>
    <row r="4665" spans="1:5" x14ac:dyDescent="0.45">
      <c r="A4665" t="s">
        <v>4675</v>
      </c>
      <c r="B4665" t="s">
        <v>11</v>
      </c>
      <c r="C4665">
        <v>1.6330000000000001E-2</v>
      </c>
      <c r="D4665">
        <v>8.8000000000000005E-3</v>
      </c>
      <c r="E4665">
        <v>1.6959999999999999E-2</v>
      </c>
    </row>
    <row r="4666" spans="1:5" x14ac:dyDescent="0.45">
      <c r="A4666" t="s">
        <v>4676</v>
      </c>
      <c r="B4666" t="s">
        <v>11</v>
      </c>
      <c r="C4666">
        <v>2.4</v>
      </c>
      <c r="D4666">
        <v>1.4</v>
      </c>
      <c r="E4666">
        <v>1.8</v>
      </c>
    </row>
    <row r="4667" spans="1:5" x14ac:dyDescent="0.45">
      <c r="A4667" t="s">
        <v>4677</v>
      </c>
      <c r="B4667" t="s">
        <v>11</v>
      </c>
      <c r="C4667">
        <v>7.3899999999999993E-2</v>
      </c>
      <c r="D4667">
        <v>3.7999999999999999E-2</v>
      </c>
      <c r="E4667">
        <v>4.7E-2</v>
      </c>
    </row>
    <row r="4668" spans="1:5" x14ac:dyDescent="0.45">
      <c r="A4668" t="s">
        <v>4678</v>
      </c>
      <c r="B4668" t="s">
        <v>11</v>
      </c>
      <c r="C4668">
        <v>0.85</v>
      </c>
      <c r="D4668">
        <v>0.52</v>
      </c>
      <c r="E4668">
        <v>0.76</v>
      </c>
    </row>
    <row r="4669" spans="1:5" x14ac:dyDescent="0.45">
      <c r="A4669" t="s">
        <v>4679</v>
      </c>
      <c r="B4669" t="s">
        <v>11</v>
      </c>
      <c r="C4669">
        <v>3.54</v>
      </c>
      <c r="D4669">
        <v>1.63</v>
      </c>
      <c r="E4669">
        <v>1.95</v>
      </c>
    </row>
    <row r="4670" spans="1:5" x14ac:dyDescent="0.45">
      <c r="A4670" t="s">
        <v>4680</v>
      </c>
      <c r="B4670" t="s">
        <v>11</v>
      </c>
      <c r="C4670">
        <v>8.84</v>
      </c>
      <c r="D4670">
        <v>4.9000000000000004</v>
      </c>
      <c r="E4670">
        <v>8.3000000000000007</v>
      </c>
    </row>
    <row r="4671" spans="1:5" x14ac:dyDescent="0.45">
      <c r="A4671" t="s">
        <v>4681</v>
      </c>
      <c r="B4671" t="s">
        <v>11</v>
      </c>
      <c r="C4671">
        <v>0.53800000000000003</v>
      </c>
      <c r="D4671">
        <v>0.27700000000000002</v>
      </c>
      <c r="E4671">
        <v>0.44</v>
      </c>
    </row>
    <row r="4672" spans="1:5" x14ac:dyDescent="0.45">
      <c r="A4672" t="s">
        <v>4682</v>
      </c>
      <c r="B4672" t="s">
        <v>11</v>
      </c>
      <c r="C4672">
        <v>2.09</v>
      </c>
      <c r="D4672">
        <v>1.26</v>
      </c>
      <c r="E4672">
        <v>1.68</v>
      </c>
    </row>
    <row r="4673" spans="1:5" x14ac:dyDescent="0.45">
      <c r="A4673" t="s">
        <v>4683</v>
      </c>
      <c r="B4673" t="s">
        <v>11</v>
      </c>
      <c r="C4673">
        <v>2.017E-2</v>
      </c>
      <c r="D4673">
        <v>2.3600000000000001E-3</v>
      </c>
      <c r="E4673">
        <v>2.5000000000000001E-3</v>
      </c>
    </row>
    <row r="4674" spans="1:5" x14ac:dyDescent="0.45">
      <c r="A4674" t="s">
        <v>4684</v>
      </c>
      <c r="B4674" t="s">
        <v>11</v>
      </c>
      <c r="C4674">
        <v>1.45</v>
      </c>
      <c r="D4674">
        <v>0.88</v>
      </c>
      <c r="E4674">
        <v>1.23</v>
      </c>
    </row>
    <row r="4675" spans="1:5" x14ac:dyDescent="0.45">
      <c r="A4675" t="s">
        <v>4685</v>
      </c>
      <c r="B4675" t="s">
        <v>11</v>
      </c>
      <c r="C4675">
        <v>0.23</v>
      </c>
      <c r="D4675">
        <v>0.12</v>
      </c>
      <c r="E4675">
        <v>0.32</v>
      </c>
    </row>
    <row r="4676" spans="1:5" x14ac:dyDescent="0.45">
      <c r="A4676" t="s">
        <v>4686</v>
      </c>
      <c r="B4676" t="s">
        <v>11</v>
      </c>
      <c r="C4676">
        <v>2.11</v>
      </c>
      <c r="D4676">
        <v>1</v>
      </c>
      <c r="E4676">
        <v>2</v>
      </c>
    </row>
    <row r="4677" spans="1:5" x14ac:dyDescent="0.45">
      <c r="A4677" t="s">
        <v>4687</v>
      </c>
      <c r="B4677" t="s">
        <v>11</v>
      </c>
      <c r="C4677">
        <v>0.19</v>
      </c>
      <c r="D4677">
        <v>0.1</v>
      </c>
      <c r="E4677">
        <v>0.28000000000000003</v>
      </c>
    </row>
    <row r="4678" spans="1:5" x14ac:dyDescent="0.45">
      <c r="A4678" t="s">
        <v>4688</v>
      </c>
      <c r="B4678" t="s">
        <v>11</v>
      </c>
      <c r="C4678">
        <v>1.9064000000000001E-2</v>
      </c>
      <c r="D4678">
        <v>1.01E-2</v>
      </c>
      <c r="E4678">
        <v>2.5000000000000001E-2</v>
      </c>
    </row>
    <row r="4679" spans="1:5" x14ac:dyDescent="0.45">
      <c r="A4679" t="s">
        <v>4689</v>
      </c>
      <c r="B4679" t="s">
        <v>11</v>
      </c>
      <c r="C4679">
        <v>4.9000000000000004</v>
      </c>
      <c r="D4679">
        <v>1.5</v>
      </c>
      <c r="E4679">
        <v>1.5</v>
      </c>
    </row>
    <row r="4680" spans="1:5" x14ac:dyDescent="0.45">
      <c r="A4680" t="s">
        <v>4690</v>
      </c>
      <c r="B4680" t="s">
        <v>11</v>
      </c>
      <c r="C4680">
        <v>0.92500000000000004</v>
      </c>
      <c r="D4680">
        <v>0.68</v>
      </c>
      <c r="E4680">
        <v>0.67500000000000004</v>
      </c>
    </row>
    <row r="4681" spans="1:5" x14ac:dyDescent="0.45">
      <c r="A4681" t="s">
        <v>4691</v>
      </c>
      <c r="B4681" t="s">
        <v>11</v>
      </c>
      <c r="C4681">
        <v>1.96</v>
      </c>
      <c r="D4681">
        <v>1.1200000000000001</v>
      </c>
      <c r="E4681">
        <v>1.23</v>
      </c>
    </row>
    <row r="4682" spans="1:5" x14ac:dyDescent="0.45">
      <c r="A4682" t="s">
        <v>4692</v>
      </c>
      <c r="B4682" t="s">
        <v>11</v>
      </c>
      <c r="C4682">
        <v>2.1399999999999999E-2</v>
      </c>
      <c r="D4682">
        <v>1.04E-2</v>
      </c>
      <c r="E4682">
        <v>1.4800000000000001E-2</v>
      </c>
    </row>
    <row r="4683" spans="1:5" x14ac:dyDescent="0.45">
      <c r="A4683" t="s">
        <v>4693</v>
      </c>
      <c r="B4683" t="s">
        <v>11</v>
      </c>
      <c r="C4683">
        <v>0.56999999999999995</v>
      </c>
      <c r="D4683">
        <v>0.25</v>
      </c>
      <c r="E4683">
        <v>0.79</v>
      </c>
    </row>
    <row r="4684" spans="1:5" x14ac:dyDescent="0.45">
      <c r="A4684" t="s">
        <v>4694</v>
      </c>
      <c r="B4684" t="s">
        <v>11</v>
      </c>
      <c r="C4684">
        <v>1.22</v>
      </c>
      <c r="D4684">
        <v>0.63</v>
      </c>
      <c r="E4684">
        <v>0.72</v>
      </c>
    </row>
    <row r="4685" spans="1:5" x14ac:dyDescent="0.45">
      <c r="A4685" t="s">
        <v>4695</v>
      </c>
      <c r="B4685" t="s">
        <v>11</v>
      </c>
      <c r="C4685">
        <v>0.27</v>
      </c>
      <c r="D4685">
        <v>0.12</v>
      </c>
      <c r="E4685">
        <v>0.12</v>
      </c>
    </row>
    <row r="4686" spans="1:5" x14ac:dyDescent="0.45">
      <c r="A4686" t="s">
        <v>4696</v>
      </c>
      <c r="B4686" t="s">
        <v>11</v>
      </c>
      <c r="C4686">
        <v>12</v>
      </c>
      <c r="D4686">
        <v>7</v>
      </c>
      <c r="E4686">
        <v>22</v>
      </c>
    </row>
    <row r="4687" spans="1:5" x14ac:dyDescent="0.45">
      <c r="A4687" t="s">
        <v>4697</v>
      </c>
      <c r="B4687" t="s">
        <v>11</v>
      </c>
      <c r="C4687">
        <v>1.1499999999999999</v>
      </c>
      <c r="D4687">
        <v>0.6</v>
      </c>
      <c r="E4687">
        <v>0.7</v>
      </c>
    </row>
    <row r="4688" spans="1:5" x14ac:dyDescent="0.45">
      <c r="A4688" t="s">
        <v>4698</v>
      </c>
      <c r="B4688" t="s">
        <v>11</v>
      </c>
      <c r="C4688">
        <v>2.8899999999999999E-2</v>
      </c>
      <c r="D4688">
        <v>1.29E-2</v>
      </c>
      <c r="E4688">
        <v>1.6E-2</v>
      </c>
    </row>
    <row r="4689" spans="1:5" x14ac:dyDescent="0.45">
      <c r="A4689" t="s">
        <v>4699</v>
      </c>
      <c r="B4689" t="s">
        <v>11</v>
      </c>
      <c r="C4689">
        <v>1.81</v>
      </c>
      <c r="D4689">
        <v>0.96</v>
      </c>
      <c r="E4689">
        <v>0.96</v>
      </c>
    </row>
    <row r="4690" spans="1:5" x14ac:dyDescent="0.45">
      <c r="A4690" t="s">
        <v>4700</v>
      </c>
      <c r="B4690" t="s">
        <v>11</v>
      </c>
      <c r="C4690">
        <v>4.42</v>
      </c>
      <c r="D4690">
        <v>2.2999999999999998</v>
      </c>
      <c r="E4690">
        <v>4</v>
      </c>
    </row>
    <row r="4691" spans="1:5" x14ac:dyDescent="0.45">
      <c r="A4691" t="s">
        <v>4701</v>
      </c>
      <c r="B4691" t="s">
        <v>11</v>
      </c>
      <c r="C4691">
        <v>1.2</v>
      </c>
      <c r="D4691">
        <v>0.6</v>
      </c>
      <c r="E4691">
        <v>1.2</v>
      </c>
    </row>
    <row r="4692" spans="1:5" x14ac:dyDescent="0.45">
      <c r="A4692" t="s">
        <v>4702</v>
      </c>
      <c r="B4692" t="s">
        <v>11</v>
      </c>
      <c r="C4692">
        <v>10.28</v>
      </c>
      <c r="D4692">
        <v>5.28</v>
      </c>
      <c r="E4692">
        <v>5.84</v>
      </c>
    </row>
    <row r="4693" spans="1:5" x14ac:dyDescent="0.45">
      <c r="A4693" t="s">
        <v>4703</v>
      </c>
      <c r="B4693" t="s">
        <v>11</v>
      </c>
      <c r="C4693">
        <v>0.19</v>
      </c>
      <c r="D4693">
        <v>0.11</v>
      </c>
      <c r="E4693">
        <v>0.21</v>
      </c>
    </row>
    <row r="4694" spans="1:5" x14ac:dyDescent="0.45">
      <c r="A4694" t="s">
        <v>4704</v>
      </c>
      <c r="B4694" t="s">
        <v>11</v>
      </c>
      <c r="C4694">
        <v>9.4E-2</v>
      </c>
      <c r="D4694">
        <v>0.05</v>
      </c>
      <c r="E4694">
        <v>0.05</v>
      </c>
    </row>
    <row r="4695" spans="1:5" x14ac:dyDescent="0.45">
      <c r="A4695" t="s">
        <v>4705</v>
      </c>
      <c r="B4695" t="s">
        <v>11</v>
      </c>
      <c r="C4695">
        <v>12.2</v>
      </c>
      <c r="D4695">
        <v>6.7</v>
      </c>
      <c r="E4695">
        <v>16.100000000000001</v>
      </c>
    </row>
    <row r="4696" spans="1:5" x14ac:dyDescent="0.45">
      <c r="A4696" t="s">
        <v>4706</v>
      </c>
      <c r="B4696" t="s">
        <v>11</v>
      </c>
      <c r="C4696">
        <v>1.2840000000000001E-2</v>
      </c>
      <c r="D4696">
        <v>6.5399999999999998E-3</v>
      </c>
      <c r="E4696">
        <v>8.1200000000000005E-3</v>
      </c>
    </row>
    <row r="4697" spans="1:5" x14ac:dyDescent="0.45">
      <c r="A4697" t="s">
        <v>4707</v>
      </c>
      <c r="B4697" t="s">
        <v>11</v>
      </c>
      <c r="C4697">
        <v>4.05</v>
      </c>
      <c r="D4697">
        <v>1.85</v>
      </c>
      <c r="E4697">
        <v>1.73</v>
      </c>
    </row>
    <row r="4698" spans="1:5" x14ac:dyDescent="0.45">
      <c r="A4698" t="s">
        <v>4708</v>
      </c>
      <c r="B4698" t="s">
        <v>11</v>
      </c>
      <c r="C4698">
        <v>2.56</v>
      </c>
      <c r="D4698">
        <v>1.1599999999999999</v>
      </c>
      <c r="E4698">
        <v>1.1299999999999999</v>
      </c>
    </row>
    <row r="4699" spans="1:5" x14ac:dyDescent="0.45">
      <c r="A4699" t="s">
        <v>4709</v>
      </c>
      <c r="B4699" t="s">
        <v>11</v>
      </c>
      <c r="C4699">
        <v>1.469E-2</v>
      </c>
      <c r="D4699">
        <v>5.0000000000000001E-3</v>
      </c>
      <c r="E4699">
        <v>4.9100000000000003E-3</v>
      </c>
    </row>
    <row r="4700" spans="1:5" x14ac:dyDescent="0.45">
      <c r="A4700" t="s">
        <v>4710</v>
      </c>
      <c r="B4700" t="s">
        <v>11</v>
      </c>
      <c r="C4700">
        <v>0.59</v>
      </c>
      <c r="D4700">
        <v>0.32</v>
      </c>
      <c r="E4700">
        <v>0.71</v>
      </c>
    </row>
    <row r="4701" spans="1:5" x14ac:dyDescent="0.45">
      <c r="A4701" t="s">
        <v>4711</v>
      </c>
      <c r="B4701" t="s">
        <v>11</v>
      </c>
      <c r="C4701">
        <v>0.28000000000000003</v>
      </c>
      <c r="D4701">
        <v>0.15</v>
      </c>
      <c r="E4701">
        <v>0.35</v>
      </c>
    </row>
    <row r="4702" spans="1:5" x14ac:dyDescent="0.45">
      <c r="A4702" t="s">
        <v>4712</v>
      </c>
      <c r="B4702" t="s">
        <v>11</v>
      </c>
      <c r="C4702">
        <v>1.1599999999999999</v>
      </c>
      <c r="D4702">
        <v>0.77</v>
      </c>
      <c r="E4702">
        <v>0.77</v>
      </c>
    </row>
    <row r="4703" spans="1:5" x14ac:dyDescent="0.45">
      <c r="A4703" t="s">
        <v>4713</v>
      </c>
      <c r="B4703" t="s">
        <v>11</v>
      </c>
      <c r="C4703">
        <v>0.28000000000000003</v>
      </c>
      <c r="D4703">
        <v>0.18</v>
      </c>
      <c r="E4703">
        <v>0.28000000000000003</v>
      </c>
    </row>
    <row r="4704" spans="1:5" x14ac:dyDescent="0.45">
      <c r="A4704" t="s">
        <v>4714</v>
      </c>
      <c r="B4704" t="s">
        <v>11</v>
      </c>
      <c r="C4704">
        <v>5.8799999999999998E-3</v>
      </c>
      <c r="D4704">
        <v>5.0000000000000001E-4</v>
      </c>
      <c r="E4704">
        <v>8.4999999999999995E-4</v>
      </c>
    </row>
    <row r="4705" spans="1:5" x14ac:dyDescent="0.45">
      <c r="A4705" t="s">
        <v>4715</v>
      </c>
      <c r="B4705" t="s">
        <v>11</v>
      </c>
      <c r="C4705">
        <v>10.7</v>
      </c>
      <c r="D4705">
        <v>5.6</v>
      </c>
      <c r="E4705">
        <v>6.2</v>
      </c>
    </row>
    <row r="4706" spans="1:5" x14ac:dyDescent="0.45">
      <c r="A4706" t="s">
        <v>4716</v>
      </c>
      <c r="B4706" t="s">
        <v>11</v>
      </c>
      <c r="C4706">
        <v>5.7</v>
      </c>
      <c r="D4706">
        <v>3</v>
      </c>
      <c r="E4706">
        <v>3</v>
      </c>
    </row>
    <row r="4707" spans="1:5" x14ac:dyDescent="0.45">
      <c r="A4707" t="s">
        <v>4717</v>
      </c>
      <c r="B4707" t="s">
        <v>11</v>
      </c>
      <c r="C4707">
        <v>3.5200000000000002E-2</v>
      </c>
      <c r="D4707">
        <v>1.4200000000000001E-2</v>
      </c>
      <c r="E4707">
        <v>1.7299999999999999E-2</v>
      </c>
    </row>
    <row r="4708" spans="1:5" x14ac:dyDescent="0.45">
      <c r="A4708" t="s">
        <v>4718</v>
      </c>
      <c r="B4708" t="s">
        <v>11</v>
      </c>
      <c r="C4708">
        <v>0.15</v>
      </c>
      <c r="D4708">
        <v>0.1</v>
      </c>
      <c r="E4708">
        <v>0.1</v>
      </c>
    </row>
    <row r="4709" spans="1:5" x14ac:dyDescent="0.45">
      <c r="A4709" t="s">
        <v>4719</v>
      </c>
      <c r="B4709" t="s">
        <v>11</v>
      </c>
      <c r="C4709">
        <v>0.4</v>
      </c>
      <c r="D4709">
        <v>0.08</v>
      </c>
      <c r="E4709">
        <v>0.08</v>
      </c>
    </row>
    <row r="4710" spans="1:5" x14ac:dyDescent="0.45">
      <c r="A4710" t="s">
        <v>4720</v>
      </c>
      <c r="B4710" t="s">
        <v>11</v>
      </c>
      <c r="C4710">
        <v>0.7</v>
      </c>
      <c r="D4710">
        <v>0.25</v>
      </c>
      <c r="E4710">
        <v>0.25</v>
      </c>
    </row>
    <row r="4711" spans="1:5" x14ac:dyDescent="0.45">
      <c r="A4711" t="s">
        <v>4721</v>
      </c>
      <c r="B4711" t="s">
        <v>11</v>
      </c>
      <c r="C4711">
        <v>0.1</v>
      </c>
      <c r="D4711">
        <v>7.0000000000000007E-2</v>
      </c>
      <c r="E4711">
        <v>0.13</v>
      </c>
    </row>
    <row r="4712" spans="1:5" x14ac:dyDescent="0.45">
      <c r="A4712" t="s">
        <v>4722</v>
      </c>
      <c r="B4712" t="s">
        <v>11</v>
      </c>
      <c r="C4712">
        <v>6.4</v>
      </c>
      <c r="D4712">
        <v>2.78</v>
      </c>
      <c r="E4712">
        <v>2.64</v>
      </c>
    </row>
    <row r="4713" spans="1:5" x14ac:dyDescent="0.45">
      <c r="A4713" t="s">
        <v>4723</v>
      </c>
      <c r="B4713" t="s">
        <v>11</v>
      </c>
      <c r="C4713">
        <v>0.12016</v>
      </c>
      <c r="D4713">
        <v>3.7999999999999999E-2</v>
      </c>
      <c r="E4713">
        <v>6.6000000000000003E-2</v>
      </c>
    </row>
    <row r="4714" spans="1:5" x14ac:dyDescent="0.45">
      <c r="A4714" t="s">
        <v>4724</v>
      </c>
      <c r="B4714" t="s">
        <v>11</v>
      </c>
      <c r="C4714">
        <v>6.6000000000000003E-2</v>
      </c>
      <c r="D4714">
        <v>0.05</v>
      </c>
      <c r="E4714">
        <v>4.1000000000000002E-2</v>
      </c>
    </row>
    <row r="4715" spans="1:5" x14ac:dyDescent="0.45">
      <c r="A4715" t="s">
        <v>4725</v>
      </c>
      <c r="B4715" t="s">
        <v>11</v>
      </c>
      <c r="C4715">
        <v>0.45</v>
      </c>
      <c r="D4715">
        <v>0.25</v>
      </c>
      <c r="E4715">
        <v>0.4</v>
      </c>
    </row>
    <row r="4716" spans="1:5" x14ac:dyDescent="0.45">
      <c r="A4716" t="s">
        <v>4726</v>
      </c>
      <c r="B4716" t="s">
        <v>11</v>
      </c>
      <c r="C4716">
        <v>1.26</v>
      </c>
      <c r="D4716">
        <v>0.66</v>
      </c>
      <c r="E4716">
        <v>1</v>
      </c>
    </row>
    <row r="4717" spans="1:5" x14ac:dyDescent="0.45">
      <c r="A4717" t="s">
        <v>4727</v>
      </c>
      <c r="B4717" t="s">
        <v>11</v>
      </c>
      <c r="C4717">
        <v>6.92</v>
      </c>
      <c r="D4717">
        <v>2.6</v>
      </c>
      <c r="E4717">
        <v>2.13</v>
      </c>
    </row>
    <row r="4718" spans="1:5" x14ac:dyDescent="0.45">
      <c r="A4718" t="s">
        <v>4728</v>
      </c>
      <c r="B4718" t="s">
        <v>11</v>
      </c>
      <c r="C4718">
        <v>0.22</v>
      </c>
      <c r="D4718">
        <v>0.12</v>
      </c>
      <c r="E4718">
        <v>0.31</v>
      </c>
    </row>
    <row r="4719" spans="1:5" x14ac:dyDescent="0.45">
      <c r="A4719" t="s">
        <v>4729</v>
      </c>
      <c r="B4719" t="s">
        <v>11</v>
      </c>
      <c r="C4719">
        <v>0.25</v>
      </c>
      <c r="D4719">
        <v>0.13</v>
      </c>
      <c r="E4719">
        <v>0.35</v>
      </c>
    </row>
    <row r="4720" spans="1:5" x14ac:dyDescent="0.45">
      <c r="A4720" t="s">
        <v>4730</v>
      </c>
      <c r="B4720" t="s">
        <v>11</v>
      </c>
      <c r="C4720">
        <v>1.3</v>
      </c>
      <c r="D4720">
        <v>0.68</v>
      </c>
      <c r="E4720">
        <v>0.68</v>
      </c>
    </row>
    <row r="4721" spans="1:5" x14ac:dyDescent="0.45">
      <c r="A4721" t="s">
        <v>4731</v>
      </c>
      <c r="B4721" t="s">
        <v>11</v>
      </c>
      <c r="C4721">
        <v>0.88</v>
      </c>
      <c r="D4721">
        <v>0.38</v>
      </c>
      <c r="E4721">
        <v>0.38</v>
      </c>
    </row>
    <row r="4722" spans="1:5" x14ac:dyDescent="0.45">
      <c r="A4722" t="s">
        <v>4732</v>
      </c>
      <c r="B4722" t="s">
        <v>11</v>
      </c>
      <c r="C4722">
        <v>5.994E-2</v>
      </c>
      <c r="D4722">
        <v>3.1899999999999998E-2</v>
      </c>
      <c r="E4722">
        <v>6.4250000000000002E-2</v>
      </c>
    </row>
    <row r="4723" spans="1:5" x14ac:dyDescent="0.45">
      <c r="A4723" t="s">
        <v>4733</v>
      </c>
      <c r="B4723" t="s">
        <v>11</v>
      </c>
      <c r="C4723">
        <v>0.38</v>
      </c>
      <c r="D4723">
        <v>0.2</v>
      </c>
      <c r="E4723">
        <v>0.22</v>
      </c>
    </row>
    <row r="4724" spans="1:5" x14ac:dyDescent="0.45">
      <c r="A4724" t="s">
        <v>4734</v>
      </c>
      <c r="B4724" t="s">
        <v>11</v>
      </c>
      <c r="C4724">
        <v>0.19278000000000001</v>
      </c>
      <c r="D4724">
        <v>0.11289</v>
      </c>
      <c r="E4724">
        <v>0.11289</v>
      </c>
    </row>
    <row r="4725" spans="1:5" x14ac:dyDescent="0.45">
      <c r="A4725" t="s">
        <v>4735</v>
      </c>
      <c r="B4725" t="s">
        <v>11</v>
      </c>
      <c r="C4725">
        <v>1.4319999999999999E-2</v>
      </c>
      <c r="D4725">
        <v>7.2700000000000004E-3</v>
      </c>
      <c r="E4725">
        <v>7.2700000000000004E-3</v>
      </c>
    </row>
    <row r="4726" spans="1:5" x14ac:dyDescent="0.45">
      <c r="A4726" t="s">
        <v>4736</v>
      </c>
      <c r="B4726" t="s">
        <v>11</v>
      </c>
      <c r="C4726">
        <v>1.47</v>
      </c>
      <c r="D4726">
        <v>0.77</v>
      </c>
      <c r="E4726">
        <v>0.65</v>
      </c>
    </row>
    <row r="4727" spans="1:5" x14ac:dyDescent="0.45">
      <c r="A4727" t="s">
        <v>4737</v>
      </c>
      <c r="B4727" t="s">
        <v>11</v>
      </c>
      <c r="C4727">
        <v>0.12</v>
      </c>
      <c r="D4727">
        <v>7.0000000000000007E-2</v>
      </c>
      <c r="E4727">
        <v>0.2</v>
      </c>
    </row>
    <row r="4728" spans="1:5" x14ac:dyDescent="0.45">
      <c r="A4728" t="s">
        <v>4738</v>
      </c>
      <c r="B4728" t="s">
        <v>11</v>
      </c>
      <c r="C4728">
        <v>0.14499999999999999</v>
      </c>
      <c r="D4728">
        <v>9.4E-2</v>
      </c>
      <c r="E4728">
        <v>7.1999999999999995E-2</v>
      </c>
    </row>
    <row r="4729" spans="1:5" x14ac:dyDescent="0.45">
      <c r="A4729" t="s">
        <v>4739</v>
      </c>
      <c r="B4729" t="s">
        <v>11</v>
      </c>
      <c r="C4729">
        <v>0.76</v>
      </c>
      <c r="D4729">
        <v>0.05</v>
      </c>
      <c r="E4729">
        <v>0.05</v>
      </c>
    </row>
    <row r="4730" spans="1:5" x14ac:dyDescent="0.45">
      <c r="A4730" t="s">
        <v>4740</v>
      </c>
      <c r="B4730" t="s">
        <v>11</v>
      </c>
      <c r="C4730">
        <v>1.07</v>
      </c>
      <c r="D4730">
        <v>0.68</v>
      </c>
      <c r="E4730">
        <v>1.1499999999999999</v>
      </c>
    </row>
    <row r="4731" spans="1:5" x14ac:dyDescent="0.45">
      <c r="A4731" t="s">
        <v>4741</v>
      </c>
      <c r="B4731" t="s">
        <v>11</v>
      </c>
      <c r="C4731">
        <v>7.0000000000000007E-2</v>
      </c>
      <c r="D4731">
        <v>0.1</v>
      </c>
      <c r="E4731">
        <v>0.04</v>
      </c>
    </row>
    <row r="4732" spans="1:5" x14ac:dyDescent="0.45">
      <c r="A4732" t="s">
        <v>4742</v>
      </c>
      <c r="B4732" t="s">
        <v>11</v>
      </c>
      <c r="C4732">
        <v>0.8</v>
      </c>
      <c r="D4732">
        <v>0.35</v>
      </c>
      <c r="E4732">
        <v>0.56000000000000005</v>
      </c>
    </row>
    <row r="4733" spans="1:5" x14ac:dyDescent="0.45">
      <c r="A4733" t="s">
        <v>4743</v>
      </c>
      <c r="B4733" t="s">
        <v>11</v>
      </c>
      <c r="C4733">
        <v>3.2000000000000001E-2</v>
      </c>
      <c r="D4733">
        <v>1.7999999999999999E-2</v>
      </c>
      <c r="E4733">
        <v>4.3999999999999997E-2</v>
      </c>
    </row>
    <row r="4734" spans="1:5" x14ac:dyDescent="0.45">
      <c r="A4734" t="s">
        <v>4744</v>
      </c>
      <c r="B4734" t="s">
        <v>11</v>
      </c>
      <c r="C4734">
        <v>0.51300000000000001</v>
      </c>
      <c r="D4734">
        <v>0.27500000000000002</v>
      </c>
      <c r="E4734">
        <v>0.41</v>
      </c>
    </row>
    <row r="4735" spans="1:5" x14ac:dyDescent="0.45">
      <c r="A4735" t="s">
        <v>4745</v>
      </c>
      <c r="B4735" t="s">
        <v>11</v>
      </c>
      <c r="C4735">
        <v>0.26</v>
      </c>
      <c r="D4735">
        <v>0.11</v>
      </c>
      <c r="E4735">
        <v>0.13</v>
      </c>
    </row>
    <row r="4736" spans="1:5" x14ac:dyDescent="0.45">
      <c r="A4736" t="s">
        <v>4746</v>
      </c>
      <c r="B4736" t="s">
        <v>11</v>
      </c>
      <c r="C4736">
        <v>4.8500000000000001E-2</v>
      </c>
      <c r="D4736">
        <v>2.3300000000000001E-2</v>
      </c>
      <c r="E4736">
        <v>3.0200000000000001E-2</v>
      </c>
    </row>
    <row r="4737" spans="1:5" x14ac:dyDescent="0.45">
      <c r="A4737" t="s">
        <v>4747</v>
      </c>
      <c r="B4737" t="s">
        <v>11</v>
      </c>
      <c r="C4737">
        <v>7.9000000000000001E-2</v>
      </c>
      <c r="D4737">
        <v>4.2000000000000003E-2</v>
      </c>
      <c r="E4737">
        <v>6.5000000000000002E-2</v>
      </c>
    </row>
    <row r="4738" spans="1:5" x14ac:dyDescent="0.45">
      <c r="A4738" t="s">
        <v>4748</v>
      </c>
      <c r="B4738" t="s">
        <v>11</v>
      </c>
      <c r="C4738">
        <v>1.1200000000000001</v>
      </c>
      <c r="D4738">
        <v>6.5000000000000002E-2</v>
      </c>
      <c r="E4738">
        <v>6.5000000000000002E-2</v>
      </c>
    </row>
    <row r="4739" spans="1:5" x14ac:dyDescent="0.45">
      <c r="A4739" t="s">
        <v>4749</v>
      </c>
      <c r="B4739" t="s">
        <v>11</v>
      </c>
      <c r="C4739">
        <v>0.31</v>
      </c>
      <c r="D4739">
        <v>0.16</v>
      </c>
      <c r="E4739">
        <v>0.46</v>
      </c>
    </row>
    <row r="4740" spans="1:5" x14ac:dyDescent="0.45">
      <c r="A4740" t="s">
        <v>4750</v>
      </c>
      <c r="B4740" t="s">
        <v>11</v>
      </c>
      <c r="C4740">
        <v>8.3000000000000004E-2</v>
      </c>
      <c r="D4740">
        <v>4.2000000000000003E-2</v>
      </c>
      <c r="E4740">
        <v>7.2999999999999995E-2</v>
      </c>
    </row>
    <row r="4741" spans="1:5" x14ac:dyDescent="0.45">
      <c r="A4741" t="s">
        <v>4751</v>
      </c>
      <c r="B4741" t="s">
        <v>11</v>
      </c>
      <c r="C4741">
        <v>6.64</v>
      </c>
      <c r="D4741">
        <v>3.6</v>
      </c>
      <c r="E4741">
        <v>5</v>
      </c>
    </row>
    <row r="4742" spans="1:5" x14ac:dyDescent="0.45">
      <c r="A4742" t="s">
        <v>4752</v>
      </c>
      <c r="B4742" t="s">
        <v>11</v>
      </c>
      <c r="C4742">
        <v>1.73</v>
      </c>
      <c r="D4742">
        <v>0.9</v>
      </c>
      <c r="E4742">
        <v>0.95</v>
      </c>
    </row>
    <row r="4743" spans="1:5" x14ac:dyDescent="0.45">
      <c r="A4743" t="s">
        <v>4753</v>
      </c>
      <c r="B4743" t="s">
        <v>11</v>
      </c>
      <c r="C4743">
        <v>1.5</v>
      </c>
      <c r="D4743">
        <v>0.3</v>
      </c>
      <c r="E4743">
        <v>0.6</v>
      </c>
    </row>
    <row r="4744" spans="1:5" x14ac:dyDescent="0.45">
      <c r="A4744" t="s">
        <v>4754</v>
      </c>
      <c r="B4744" t="s">
        <v>11</v>
      </c>
      <c r="C4744">
        <v>0.35</v>
      </c>
      <c r="D4744">
        <v>0.17</v>
      </c>
      <c r="E4744">
        <v>0.24</v>
      </c>
    </row>
    <row r="4745" spans="1:5" x14ac:dyDescent="0.45">
      <c r="A4745" t="s">
        <v>4755</v>
      </c>
      <c r="B4745" t="s">
        <v>11</v>
      </c>
      <c r="C4745">
        <v>5</v>
      </c>
      <c r="D4745">
        <v>3</v>
      </c>
      <c r="E4745">
        <v>5.4</v>
      </c>
    </row>
    <row r="4746" spans="1:5" x14ac:dyDescent="0.45">
      <c r="A4746" t="s">
        <v>4756</v>
      </c>
      <c r="B4746" t="s">
        <v>11</v>
      </c>
      <c r="C4746">
        <v>0.88</v>
      </c>
      <c r="D4746">
        <v>0.46</v>
      </c>
      <c r="E4746">
        <v>0.46</v>
      </c>
    </row>
    <row r="4747" spans="1:5" x14ac:dyDescent="0.45">
      <c r="A4747" t="s">
        <v>4757</v>
      </c>
      <c r="B4747" t="s">
        <v>11</v>
      </c>
      <c r="C4747">
        <v>0.26329999999999998</v>
      </c>
      <c r="D4747">
        <v>0.14394999999999999</v>
      </c>
      <c r="E4747">
        <v>0.16819999999999999</v>
      </c>
    </row>
    <row r="4748" spans="1:5" x14ac:dyDescent="0.45">
      <c r="A4748" t="s">
        <v>4758</v>
      </c>
      <c r="B4748" t="s">
        <v>11</v>
      </c>
      <c r="C4748">
        <v>6.15</v>
      </c>
      <c r="D4748">
        <v>3.2</v>
      </c>
      <c r="E4748">
        <v>3</v>
      </c>
    </row>
    <row r="4749" spans="1:5" x14ac:dyDescent="0.45">
      <c r="A4749" t="s">
        <v>4759</v>
      </c>
      <c r="B4749" t="s">
        <v>11</v>
      </c>
      <c r="C4749">
        <v>0.124</v>
      </c>
      <c r="D4749">
        <v>6.7000000000000004E-2</v>
      </c>
      <c r="E4749">
        <v>9.1999999999999998E-2</v>
      </c>
    </row>
    <row r="4750" spans="1:5" x14ac:dyDescent="0.45">
      <c r="A4750" t="s">
        <v>4760</v>
      </c>
      <c r="B4750" t="s">
        <v>11</v>
      </c>
      <c r="C4750">
        <v>0.12</v>
      </c>
      <c r="D4750">
        <v>7.0000000000000007E-2</v>
      </c>
      <c r="E4750">
        <v>7.0000000000000007E-2</v>
      </c>
    </row>
    <row r="4751" spans="1:5" x14ac:dyDescent="0.45">
      <c r="A4751" t="s">
        <v>4761</v>
      </c>
      <c r="B4751" t="s">
        <v>11</v>
      </c>
      <c r="C4751">
        <v>0.63</v>
      </c>
      <c r="D4751">
        <v>0.34</v>
      </c>
      <c r="E4751">
        <v>0.71</v>
      </c>
    </row>
    <row r="4752" spans="1:5" x14ac:dyDescent="0.45">
      <c r="A4752" t="s">
        <v>4762</v>
      </c>
      <c r="B4752" t="s">
        <v>11</v>
      </c>
      <c r="C4752">
        <v>1.18</v>
      </c>
      <c r="D4752">
        <v>1.9</v>
      </c>
      <c r="E4752">
        <v>0.7</v>
      </c>
    </row>
    <row r="4753" spans="1:10" x14ac:dyDescent="0.45">
      <c r="A4753" t="s">
        <v>4763</v>
      </c>
      <c r="B4753" t="s">
        <v>11</v>
      </c>
      <c r="C4753">
        <v>1.04E-2</v>
      </c>
      <c r="D4753">
        <v>3.8E-3</v>
      </c>
      <c r="E4753">
        <v>3.8E-3</v>
      </c>
    </row>
    <row r="4754" spans="1:10" x14ac:dyDescent="0.45">
      <c r="A4754" t="s">
        <v>4764</v>
      </c>
      <c r="B4754" t="s">
        <v>11</v>
      </c>
      <c r="C4754">
        <v>5.144E-2</v>
      </c>
      <c r="D4754">
        <v>2.656E-2</v>
      </c>
      <c r="E4754">
        <v>3.0870000000000002E-2</v>
      </c>
    </row>
    <row r="4755" spans="1:10" x14ac:dyDescent="0.45">
      <c r="A4755" t="s">
        <v>4765</v>
      </c>
      <c r="B4755" t="s">
        <v>11</v>
      </c>
      <c r="C4755">
        <v>0.8</v>
      </c>
      <c r="D4755">
        <v>0.38</v>
      </c>
      <c r="E4755">
        <v>0.38</v>
      </c>
    </row>
    <row r="4756" spans="1:10" x14ac:dyDescent="0.45">
      <c r="A4756" t="s">
        <v>4766</v>
      </c>
      <c r="B4756" t="s">
        <v>11</v>
      </c>
      <c r="C4756">
        <v>4.3099999999999999E-2</v>
      </c>
      <c r="D4756">
        <v>2.1100000000000001E-2</v>
      </c>
      <c r="E4756">
        <v>4.7800000000000002E-2</v>
      </c>
    </row>
    <row r="4757" spans="1:10" x14ac:dyDescent="0.45">
      <c r="A4757" t="s">
        <v>4767</v>
      </c>
      <c r="B4757" t="s">
        <v>11</v>
      </c>
      <c r="C4757">
        <v>2.64</v>
      </c>
      <c r="D4757">
        <v>1.1599999999999999</v>
      </c>
      <c r="E4757">
        <v>1.57</v>
      </c>
    </row>
    <row r="4758" spans="1:10" x14ac:dyDescent="0.45">
      <c r="A4758" t="s">
        <v>4768</v>
      </c>
      <c r="B4758" t="s">
        <v>11</v>
      </c>
      <c r="D4758">
        <v>2.3900000000000002E-3</v>
      </c>
      <c r="E4758">
        <v>2.3900000000000002E-3</v>
      </c>
      <c r="F4758">
        <v>2.7699999999999999E-2</v>
      </c>
      <c r="G4758">
        <v>2.3900000000000002E-3</v>
      </c>
      <c r="H4758">
        <v>2.3900000000000002E-3</v>
      </c>
    </row>
    <row r="4759" spans="1:10" x14ac:dyDescent="0.45">
      <c r="A4759" t="s">
        <v>4769</v>
      </c>
      <c r="B4759" t="s">
        <v>11</v>
      </c>
      <c r="D4759">
        <v>3.5000000000000001E-3</v>
      </c>
      <c r="E4759">
        <v>3.5000000000000001E-3</v>
      </c>
      <c r="F4759">
        <v>3.9E-2</v>
      </c>
      <c r="G4759">
        <v>3.5000000000000001E-3</v>
      </c>
      <c r="H4759">
        <v>3.5000000000000001E-3</v>
      </c>
    </row>
    <row r="4760" spans="1:10" x14ac:dyDescent="0.45">
      <c r="A4760" t="s">
        <v>4770</v>
      </c>
      <c r="B4760" t="s">
        <v>11</v>
      </c>
      <c r="C4760">
        <v>2.7100000000000002E-3</v>
      </c>
      <c r="D4760">
        <v>2.7100000000000002E-3</v>
      </c>
      <c r="E4760">
        <v>0</v>
      </c>
      <c r="I4760">
        <v>9.4600000000000004E-2</v>
      </c>
      <c r="J4760">
        <v>9.4600000000000004E-2</v>
      </c>
    </row>
    <row r="4761" spans="1:10" x14ac:dyDescent="0.45">
      <c r="A4761" t="s">
        <v>4771</v>
      </c>
      <c r="B4761" t="s">
        <v>11</v>
      </c>
      <c r="I4761">
        <v>0.16400000000000001</v>
      </c>
      <c r="J4761">
        <v>2.1000000000000001E-2</v>
      </c>
    </row>
    <row r="4762" spans="1:10" x14ac:dyDescent="0.45">
      <c r="A4762" t="s">
        <v>4772</v>
      </c>
      <c r="B4762" t="s">
        <v>11</v>
      </c>
      <c r="I4762">
        <v>9.2799999999999994E-2</v>
      </c>
      <c r="J4762">
        <v>1.2500000000000001E-2</v>
      </c>
    </row>
    <row r="4763" spans="1:10" x14ac:dyDescent="0.45">
      <c r="A4763" t="s">
        <v>4773</v>
      </c>
      <c r="B4763" t="s">
        <v>11</v>
      </c>
      <c r="I4763">
        <v>0.1169</v>
      </c>
      <c r="J4763">
        <v>1.43E-2</v>
      </c>
    </row>
    <row r="4764" spans="1:10" x14ac:dyDescent="0.45">
      <c r="A4764" t="s">
        <v>4774</v>
      </c>
      <c r="B4764" t="s">
        <v>11</v>
      </c>
      <c r="I4764">
        <v>0.13200000000000001</v>
      </c>
      <c r="J4764">
        <v>1.7999999999999999E-2</v>
      </c>
    </row>
    <row r="4765" spans="1:10" x14ac:dyDescent="0.45">
      <c r="A4765" t="s">
        <v>4775</v>
      </c>
      <c r="B4765" t="s">
        <v>11</v>
      </c>
      <c r="I4765">
        <v>0.14599999999999999</v>
      </c>
      <c r="J4765">
        <v>2.5999999999999999E-2</v>
      </c>
    </row>
    <row r="4766" spans="1:10" x14ac:dyDescent="0.45">
      <c r="A4766" t="s">
        <v>4776</v>
      </c>
      <c r="B4766" t="s">
        <v>11</v>
      </c>
      <c r="I4766">
        <v>5.8900000000000001E-2</v>
      </c>
      <c r="J4766">
        <v>8.9999999999999993E-3</v>
      </c>
    </row>
    <row r="4767" spans="1:10" x14ac:dyDescent="0.45">
      <c r="A4767" t="s">
        <v>4777</v>
      </c>
      <c r="B4767" t="s">
        <v>11</v>
      </c>
      <c r="I4767">
        <v>0.83</v>
      </c>
      <c r="J4767">
        <v>0.21099999999999999</v>
      </c>
    </row>
    <row r="4768" spans="1:10" x14ac:dyDescent="0.45">
      <c r="A4768" t="s">
        <v>4778</v>
      </c>
      <c r="B4768" t="s">
        <v>11</v>
      </c>
      <c r="I4768">
        <v>0.13100000000000001</v>
      </c>
      <c r="J4768">
        <v>1.4999999999999999E-2</v>
      </c>
    </row>
    <row r="4769" spans="1:10" x14ac:dyDescent="0.45">
      <c r="A4769" t="s">
        <v>4779</v>
      </c>
      <c r="B4769" t="s">
        <v>11</v>
      </c>
      <c r="I4769">
        <v>0.13600000000000001</v>
      </c>
      <c r="J4769">
        <v>1.4E-2</v>
      </c>
    </row>
    <row r="4770" spans="1:10" x14ac:dyDescent="0.45">
      <c r="A4770" t="s">
        <v>4780</v>
      </c>
      <c r="B4770" t="s">
        <v>11</v>
      </c>
      <c r="I4770">
        <v>0.109</v>
      </c>
      <c r="J4770">
        <v>8.0000000000000002E-3</v>
      </c>
    </row>
    <row r="4771" spans="1:10" x14ac:dyDescent="0.45">
      <c r="A4771" t="s">
        <v>4781</v>
      </c>
      <c r="B4771" t="s">
        <v>11</v>
      </c>
      <c r="I4771">
        <v>8.5999999999999993E-2</v>
      </c>
      <c r="J4771">
        <v>5.4000000000000003E-3</v>
      </c>
    </row>
    <row r="4772" spans="1:10" x14ac:dyDescent="0.45">
      <c r="A4772" t="s">
        <v>4782</v>
      </c>
      <c r="B4772" t="s">
        <v>11</v>
      </c>
      <c r="I4772">
        <v>6.8000000000000005E-2</v>
      </c>
      <c r="J4772">
        <v>5.4000000000000003E-3</v>
      </c>
    </row>
    <row r="4773" spans="1:10" x14ac:dyDescent="0.45">
      <c r="A4773" t="s">
        <v>4783</v>
      </c>
      <c r="B4773" t="s">
        <v>11</v>
      </c>
      <c r="I4773">
        <v>9.2799999999999994E-2</v>
      </c>
      <c r="J4773">
        <v>7.1000000000000004E-3</v>
      </c>
    </row>
    <row r="4774" spans="1:10" x14ac:dyDescent="0.45">
      <c r="A4774" t="s">
        <v>4784</v>
      </c>
      <c r="B4774" t="s">
        <v>11</v>
      </c>
      <c r="I4774">
        <v>7.4999999999999997E-2</v>
      </c>
      <c r="J4774">
        <v>5.4000000000000003E-3</v>
      </c>
    </row>
    <row r="4775" spans="1:10" x14ac:dyDescent="0.45">
      <c r="A4775" t="s">
        <v>4785</v>
      </c>
      <c r="B4775" t="s">
        <v>11</v>
      </c>
      <c r="I4775">
        <v>0.3</v>
      </c>
      <c r="J4775">
        <v>5.0999999999999997E-2</v>
      </c>
    </row>
    <row r="4776" spans="1:10" x14ac:dyDescent="0.45">
      <c r="A4776" t="s">
        <v>4786</v>
      </c>
      <c r="B4776" t="s">
        <v>11</v>
      </c>
      <c r="I4776">
        <v>0.55000000000000004</v>
      </c>
      <c r="J4776">
        <v>3.6999999999999998E-2</v>
      </c>
    </row>
    <row r="4777" spans="1:10" x14ac:dyDescent="0.45">
      <c r="A4777" t="s">
        <v>4787</v>
      </c>
      <c r="B4777" t="s">
        <v>11</v>
      </c>
      <c r="I4777">
        <v>0.11</v>
      </c>
      <c r="J4777">
        <v>1.2E-2</v>
      </c>
    </row>
    <row r="4778" spans="1:10" x14ac:dyDescent="0.45">
      <c r="A4778" t="s">
        <v>4788</v>
      </c>
      <c r="B4778" t="s">
        <v>11</v>
      </c>
      <c r="I4778">
        <v>8.4000000000000005E-2</v>
      </c>
      <c r="J4778">
        <v>1.2E-2</v>
      </c>
    </row>
    <row r="4779" spans="1:10" x14ac:dyDescent="0.45">
      <c r="A4779" t="s">
        <v>4789</v>
      </c>
      <c r="B4779" t="s">
        <v>11</v>
      </c>
      <c r="I4779">
        <v>0.106</v>
      </c>
      <c r="J4779">
        <v>8.0000000000000002E-3</v>
      </c>
    </row>
    <row r="4780" spans="1:10" x14ac:dyDescent="0.45">
      <c r="A4780" t="s">
        <v>4790</v>
      </c>
      <c r="B4780" t="s">
        <v>11</v>
      </c>
      <c r="I4780">
        <v>0.19800000000000001</v>
      </c>
      <c r="J4780">
        <v>0.108</v>
      </c>
    </row>
    <row r="4781" spans="1:10" x14ac:dyDescent="0.45">
      <c r="A4781" t="s">
        <v>4791</v>
      </c>
      <c r="B4781" t="s">
        <v>11</v>
      </c>
      <c r="I4781">
        <v>0.106</v>
      </c>
      <c r="J4781">
        <v>1.0999999999999999E-2</v>
      </c>
    </row>
    <row r="4782" spans="1:10" x14ac:dyDescent="0.45">
      <c r="A4782" t="s">
        <v>4792</v>
      </c>
      <c r="B4782" t="s">
        <v>11</v>
      </c>
      <c r="I4782">
        <v>0.52900000000000003</v>
      </c>
      <c r="J4782">
        <v>0.13500000000000001</v>
      </c>
    </row>
    <row r="4783" spans="1:10" x14ac:dyDescent="0.45">
      <c r="A4783" t="s">
        <v>4793</v>
      </c>
      <c r="B4783" t="s">
        <v>11</v>
      </c>
      <c r="I4783">
        <v>0.13600000000000001</v>
      </c>
      <c r="J4783">
        <v>1.2E-2</v>
      </c>
    </row>
    <row r="4784" spans="1:10" x14ac:dyDescent="0.45">
      <c r="A4784" t="s">
        <v>4794</v>
      </c>
      <c r="B4784" t="s">
        <v>11</v>
      </c>
      <c r="I4784">
        <v>2.6987000000000001</v>
      </c>
      <c r="J4784">
        <v>0.79400000000000004</v>
      </c>
    </row>
    <row r="4785" spans="1:10" x14ac:dyDescent="0.45">
      <c r="A4785" t="s">
        <v>4795</v>
      </c>
      <c r="B4785" t="s">
        <v>11</v>
      </c>
      <c r="I4785">
        <v>0.12</v>
      </c>
      <c r="J4785">
        <v>1.4999999999999999E-2</v>
      </c>
    </row>
    <row r="4786" spans="1:10" x14ac:dyDescent="0.45">
      <c r="A4786" t="s">
        <v>4796</v>
      </c>
      <c r="B4786" t="s">
        <v>11</v>
      </c>
      <c r="I4786">
        <v>0.13100000000000001</v>
      </c>
      <c r="J4786">
        <v>9.7999999999999997E-3</v>
      </c>
    </row>
    <row r="4787" spans="1:10" x14ac:dyDescent="0.45">
      <c r="A4787" t="s">
        <v>4797</v>
      </c>
      <c r="B4787" t="s">
        <v>11</v>
      </c>
      <c r="I4787">
        <v>7.5999999999999998E-2</v>
      </c>
      <c r="J4787">
        <v>8.8999999999999999E-3</v>
      </c>
    </row>
    <row r="4788" spans="1:10" x14ac:dyDescent="0.45">
      <c r="A4788" t="s">
        <v>4798</v>
      </c>
      <c r="B4788" t="s">
        <v>11</v>
      </c>
      <c r="I4788">
        <v>8.6999999999999994E-2</v>
      </c>
      <c r="J4788">
        <v>8.0000000000000002E-3</v>
      </c>
    </row>
    <row r="4789" spans="1:10" x14ac:dyDescent="0.45">
      <c r="A4789" t="s">
        <v>4799</v>
      </c>
      <c r="B4789" t="s">
        <v>11</v>
      </c>
      <c r="I4789">
        <v>6.2E-2</v>
      </c>
      <c r="J4789">
        <v>6.1999999999999998E-3</v>
      </c>
    </row>
    <row r="4790" spans="1:10" x14ac:dyDescent="0.45">
      <c r="A4790" t="s">
        <v>4800</v>
      </c>
      <c r="B4790" t="s">
        <v>11</v>
      </c>
      <c r="I4790">
        <v>0.17399999999999999</v>
      </c>
      <c r="J4790">
        <v>1.7000000000000001E-2</v>
      </c>
    </row>
    <row r="4791" spans="1:10" x14ac:dyDescent="0.45">
      <c r="A4791" t="s">
        <v>4801</v>
      </c>
      <c r="B4791" t="s">
        <v>11</v>
      </c>
      <c r="I4791">
        <v>1.252</v>
      </c>
      <c r="J4791">
        <v>8.8999999999999996E-2</v>
      </c>
    </row>
    <row r="4792" spans="1:10" x14ac:dyDescent="0.45">
      <c r="A4792" t="s">
        <v>4802</v>
      </c>
      <c r="B4792" t="s">
        <v>11</v>
      </c>
      <c r="I4792">
        <v>0.218</v>
      </c>
      <c r="J4792">
        <v>7.1999999999999995E-2</v>
      </c>
    </row>
    <row r="4793" spans="1:10" x14ac:dyDescent="0.45">
      <c r="A4793" t="s">
        <v>4803</v>
      </c>
      <c r="B4793" t="s">
        <v>11</v>
      </c>
      <c r="I4793">
        <v>0.13600000000000001</v>
      </c>
      <c r="J4793">
        <v>1.4999999999999999E-2</v>
      </c>
    </row>
    <row r="4794" spans="1:10" x14ac:dyDescent="0.45">
      <c r="A4794" t="s">
        <v>4804</v>
      </c>
      <c r="B4794" t="s">
        <v>11</v>
      </c>
      <c r="C4794">
        <v>1.0900000000000001</v>
      </c>
      <c r="D4794">
        <v>8.6999999999999994E-2</v>
      </c>
      <c r="E4794">
        <v>8.6999999999999994E-2</v>
      </c>
      <c r="I4794">
        <v>1.03</v>
      </c>
      <c r="J4794">
        <v>0.13</v>
      </c>
    </row>
    <row r="4795" spans="1:10" x14ac:dyDescent="0.45">
      <c r="A4795" t="s">
        <v>4805</v>
      </c>
      <c r="B4795" t="s">
        <v>11</v>
      </c>
      <c r="D4795">
        <v>0.2</v>
      </c>
      <c r="E4795">
        <v>0.2</v>
      </c>
      <c r="F4795">
        <v>2.02</v>
      </c>
      <c r="G4795">
        <v>0.2</v>
      </c>
      <c r="H4795">
        <v>0.2</v>
      </c>
    </row>
    <row r="4796" spans="1:10" x14ac:dyDescent="0.45">
      <c r="A4796" t="s">
        <v>4806</v>
      </c>
      <c r="B4796" t="s">
        <v>11</v>
      </c>
      <c r="C4796">
        <v>1.265E-2</v>
      </c>
      <c r="D4796">
        <v>1.3799999999999999E-3</v>
      </c>
      <c r="E4796">
        <v>1.3799999999999999E-3</v>
      </c>
      <c r="I4796">
        <v>0.13919999999999999</v>
      </c>
      <c r="J4796">
        <v>9.7999999999999997E-3</v>
      </c>
    </row>
    <row r="4797" spans="1:10" x14ac:dyDescent="0.45">
      <c r="A4797" t="s">
        <v>4807</v>
      </c>
      <c r="B4797" t="s">
        <v>11</v>
      </c>
      <c r="D4797">
        <v>1.3500000000000001E-3</v>
      </c>
      <c r="E4797">
        <v>1.3500000000000001E-3</v>
      </c>
      <c r="F4797">
        <v>1.469E-2</v>
      </c>
      <c r="G4797">
        <v>1.3500000000000001E-3</v>
      </c>
      <c r="H4797">
        <v>1.3500000000000001E-3</v>
      </c>
    </row>
    <row r="4798" spans="1:10" x14ac:dyDescent="0.45">
      <c r="A4798" t="s">
        <v>4808</v>
      </c>
      <c r="B4798" t="s">
        <v>11</v>
      </c>
      <c r="C4798">
        <v>1.2999999999999999E-3</v>
      </c>
      <c r="D4798">
        <v>5.0000000000000001E-4</v>
      </c>
      <c r="E4798">
        <v>5.0000000000000001E-4</v>
      </c>
      <c r="I4798">
        <v>7.5800000000000006E-2</v>
      </c>
      <c r="J4798">
        <v>3.5999999999999999E-3</v>
      </c>
    </row>
    <row r="4799" spans="1:10" x14ac:dyDescent="0.45">
      <c r="A4799" t="s">
        <v>4809</v>
      </c>
      <c r="B4799" t="s">
        <v>11</v>
      </c>
      <c r="C4799">
        <v>6.9800000000000001E-3</v>
      </c>
      <c r="D4799">
        <v>8.1999999999999998E-4</v>
      </c>
      <c r="E4799">
        <v>8.1999999999999998E-4</v>
      </c>
      <c r="I4799">
        <v>0.12356</v>
      </c>
      <c r="J4799">
        <v>6.6899999999999998E-3</v>
      </c>
    </row>
    <row r="4800" spans="1:10" x14ac:dyDescent="0.45">
      <c r="A4800" t="s">
        <v>4810</v>
      </c>
      <c r="B4800" t="s">
        <v>11</v>
      </c>
      <c r="C4800">
        <v>6.1000000000000004E-3</v>
      </c>
      <c r="D4800">
        <v>8.8000000000000003E-4</v>
      </c>
      <c r="E4800">
        <v>8.8000000000000003E-4</v>
      </c>
      <c r="I4800">
        <v>0.13569999999999999</v>
      </c>
      <c r="J4800">
        <v>8.7399999999999995E-3</v>
      </c>
    </row>
    <row r="4801" spans="1:10" x14ac:dyDescent="0.45">
      <c r="A4801" t="s">
        <v>4811</v>
      </c>
      <c r="B4801" t="s">
        <v>11</v>
      </c>
      <c r="D4801">
        <v>1.16E-3</v>
      </c>
      <c r="E4801">
        <v>1.0399999999999999E-3</v>
      </c>
      <c r="F4801">
        <v>9.6299999999999997E-3</v>
      </c>
      <c r="G4801">
        <v>1.16E-3</v>
      </c>
      <c r="H4801">
        <v>1.0399999999999999E-3</v>
      </c>
    </row>
    <row r="4802" spans="1:10" x14ac:dyDescent="0.45">
      <c r="A4802" t="s">
        <v>4812</v>
      </c>
      <c r="B4802" t="s">
        <v>11</v>
      </c>
      <c r="D4802">
        <v>7.9000000000000001E-4</v>
      </c>
      <c r="E4802">
        <v>7.9000000000000001E-4</v>
      </c>
      <c r="F4802">
        <v>8.4600000000000005E-3</v>
      </c>
      <c r="G4802">
        <v>7.9000000000000001E-4</v>
      </c>
      <c r="H4802">
        <v>7.9000000000000001E-4</v>
      </c>
    </row>
    <row r="4803" spans="1:10" x14ac:dyDescent="0.45">
      <c r="A4803" t="s">
        <v>4813</v>
      </c>
      <c r="B4803" t="s">
        <v>11</v>
      </c>
      <c r="D4803">
        <v>7.6E-3</v>
      </c>
      <c r="E4803">
        <v>7.6E-3</v>
      </c>
      <c r="F4803">
        <v>4.2799999999999998E-2</v>
      </c>
      <c r="G4803">
        <v>7.6E-3</v>
      </c>
      <c r="H4803">
        <v>7.6E-3</v>
      </c>
    </row>
    <row r="4804" spans="1:10" x14ac:dyDescent="0.45">
      <c r="A4804" t="s">
        <v>4814</v>
      </c>
      <c r="B4804" t="s">
        <v>11</v>
      </c>
      <c r="D4804">
        <v>2.64E-3</v>
      </c>
      <c r="E4804">
        <v>2.64E-3</v>
      </c>
      <c r="F4804">
        <v>1.2239999999999999E-2</v>
      </c>
      <c r="G4804">
        <v>2.64E-3</v>
      </c>
      <c r="H4804">
        <v>2.64E-3</v>
      </c>
    </row>
    <row r="4805" spans="1:10" x14ac:dyDescent="0.45">
      <c r="A4805" t="s">
        <v>4815</v>
      </c>
      <c r="B4805" t="s">
        <v>11</v>
      </c>
      <c r="D4805">
        <v>4.1000000000000003E-3</v>
      </c>
      <c r="E4805">
        <v>4.1000000000000003E-3</v>
      </c>
      <c r="F4805">
        <v>5.2900000000000003E-2</v>
      </c>
      <c r="G4805">
        <v>4.1000000000000003E-3</v>
      </c>
      <c r="H4805">
        <v>4.1000000000000003E-3</v>
      </c>
    </row>
    <row r="4806" spans="1:10" x14ac:dyDescent="0.45">
      <c r="A4806" t="s">
        <v>4816</v>
      </c>
      <c r="B4806" t="s">
        <v>11</v>
      </c>
      <c r="D4806">
        <v>4.7000000000000002E-3</v>
      </c>
      <c r="E4806">
        <v>4.7000000000000002E-3</v>
      </c>
      <c r="F4806">
        <v>4.2799999999999998E-2</v>
      </c>
      <c r="G4806">
        <v>4.7000000000000002E-3</v>
      </c>
      <c r="H4806">
        <v>4.7000000000000002E-3</v>
      </c>
    </row>
    <row r="4807" spans="1:10" x14ac:dyDescent="0.45">
      <c r="A4807" t="s">
        <v>4817</v>
      </c>
      <c r="B4807" t="s">
        <v>11</v>
      </c>
      <c r="C4807">
        <v>2.196E-2</v>
      </c>
      <c r="D4807">
        <v>2.8E-3</v>
      </c>
      <c r="E4807">
        <v>2.8E-3</v>
      </c>
      <c r="I4807">
        <v>0.15407000000000001</v>
      </c>
      <c r="J4807">
        <v>2.8500000000000001E-3</v>
      </c>
    </row>
    <row r="4808" spans="1:10" x14ac:dyDescent="0.45">
      <c r="A4808" t="s">
        <v>4818</v>
      </c>
      <c r="B4808" t="s">
        <v>11</v>
      </c>
      <c r="C4808">
        <v>5.6899999999999997E-3</v>
      </c>
      <c r="D4808">
        <v>1.23E-3</v>
      </c>
      <c r="E4808">
        <v>1.23E-3</v>
      </c>
      <c r="I4808">
        <v>0.11437</v>
      </c>
      <c r="J4808">
        <v>2.14E-3</v>
      </c>
    </row>
    <row r="4809" spans="1:10" x14ac:dyDescent="0.45">
      <c r="A4809" t="s">
        <v>4819</v>
      </c>
      <c r="B4809" t="s">
        <v>11</v>
      </c>
      <c r="C4809">
        <v>7.3299999999999997E-3</v>
      </c>
      <c r="D4809">
        <v>5.9999999999999995E-4</v>
      </c>
      <c r="E4809">
        <v>5.9999999999999995E-4</v>
      </c>
      <c r="I4809">
        <v>0.1106</v>
      </c>
      <c r="J4809">
        <v>4.4999999999999997E-3</v>
      </c>
    </row>
    <row r="4810" spans="1:10" x14ac:dyDescent="0.45">
      <c r="A4810" t="s">
        <v>4820</v>
      </c>
      <c r="B4810" t="s">
        <v>11</v>
      </c>
      <c r="C4810">
        <v>1.9000000000000001E-4</v>
      </c>
      <c r="D4810">
        <v>1.9000000000000001E-4</v>
      </c>
      <c r="E4810">
        <v>2.9999999999999997E-4</v>
      </c>
      <c r="I4810">
        <v>6.1109999999999998E-2</v>
      </c>
      <c r="J4810">
        <v>3.3E-3</v>
      </c>
    </row>
    <row r="4811" spans="1:10" x14ac:dyDescent="0.45">
      <c r="A4811" t="s">
        <v>4821</v>
      </c>
      <c r="B4811" t="s">
        <v>11</v>
      </c>
      <c r="C4811">
        <v>1.23E-3</v>
      </c>
      <c r="D4811">
        <v>1.23E-3</v>
      </c>
      <c r="E4811">
        <v>1.3500000000000001E-3</v>
      </c>
      <c r="I4811">
        <v>8.3949999999999997E-2</v>
      </c>
      <c r="J4811">
        <v>4.4999999999999997E-3</v>
      </c>
    </row>
    <row r="4812" spans="1:10" x14ac:dyDescent="0.45">
      <c r="A4812" t="s">
        <v>4822</v>
      </c>
      <c r="B4812" t="s">
        <v>11</v>
      </c>
      <c r="C4812">
        <v>2.8900000000000002E-3</v>
      </c>
      <c r="D4812">
        <v>1.07E-3</v>
      </c>
      <c r="E4812">
        <v>2.0799999999999998E-3</v>
      </c>
      <c r="I4812">
        <v>8.7520000000000001E-2</v>
      </c>
      <c r="J4812">
        <v>6.1999999999999998E-3</v>
      </c>
    </row>
    <row r="4813" spans="1:10" x14ac:dyDescent="0.45">
      <c r="A4813" t="s">
        <v>4823</v>
      </c>
      <c r="B4813" t="s">
        <v>11</v>
      </c>
      <c r="C4813">
        <v>1.32E-2</v>
      </c>
      <c r="D4813">
        <v>4.7000000000000002E-3</v>
      </c>
      <c r="E4813">
        <v>4.7000000000000002E-3</v>
      </c>
      <c r="I4813">
        <v>9.7070000000000004E-2</v>
      </c>
      <c r="J4813">
        <v>5.7099999999999998E-3</v>
      </c>
    </row>
    <row r="4814" spans="1:10" x14ac:dyDescent="0.45">
      <c r="A4814" t="s">
        <v>4824</v>
      </c>
      <c r="B4814" t="s">
        <v>11</v>
      </c>
      <c r="D4814">
        <v>2.64E-3</v>
      </c>
      <c r="E4814">
        <v>2.64E-3</v>
      </c>
      <c r="F4814">
        <v>4.1369999999999997E-2</v>
      </c>
      <c r="G4814">
        <v>2.64E-3</v>
      </c>
      <c r="H4814">
        <v>2.64E-3</v>
      </c>
    </row>
    <row r="4815" spans="1:10" x14ac:dyDescent="0.45">
      <c r="A4815" t="s">
        <v>4825</v>
      </c>
      <c r="B4815" t="s">
        <v>11</v>
      </c>
      <c r="I4815">
        <v>0.1178</v>
      </c>
      <c r="J4815">
        <v>1.8E-3</v>
      </c>
    </row>
    <row r="4816" spans="1:10" x14ac:dyDescent="0.45">
      <c r="A4816" t="s">
        <v>4826</v>
      </c>
      <c r="B4816" t="s">
        <v>11</v>
      </c>
      <c r="C4816">
        <v>3.0799999999999998E-3</v>
      </c>
      <c r="D4816">
        <v>1.1299999999999999E-3</v>
      </c>
      <c r="E4816">
        <v>1.98E-3</v>
      </c>
      <c r="I4816">
        <v>8.8300000000000003E-2</v>
      </c>
      <c r="J4816">
        <v>4.4999999999999997E-3</v>
      </c>
    </row>
    <row r="4817" spans="1:10" x14ac:dyDescent="0.45">
      <c r="A4817" t="s">
        <v>4827</v>
      </c>
      <c r="B4817" t="s">
        <v>11</v>
      </c>
      <c r="C4817">
        <v>9.69E-2</v>
      </c>
      <c r="D4817">
        <v>4.7000000000000002E-3</v>
      </c>
      <c r="E4817">
        <v>4.7000000000000002E-3</v>
      </c>
      <c r="I4817">
        <v>0.41899999999999998</v>
      </c>
      <c r="J4817">
        <v>2.7E-2</v>
      </c>
    </row>
    <row r="4818" spans="1:10" x14ac:dyDescent="0.45">
      <c r="A4818" t="s">
        <v>4828</v>
      </c>
      <c r="B4818" t="s">
        <v>11</v>
      </c>
      <c r="I4818">
        <v>9.9900000000000003E-2</v>
      </c>
      <c r="J4818">
        <v>1.1599999999999999E-2</v>
      </c>
    </row>
    <row r="4819" spans="1:10" x14ac:dyDescent="0.45">
      <c r="A4819" t="s">
        <v>4829</v>
      </c>
      <c r="B4819" t="s">
        <v>11</v>
      </c>
      <c r="C4819">
        <v>2.23E-2</v>
      </c>
      <c r="D4819">
        <v>2.2000000000000001E-3</v>
      </c>
      <c r="E4819">
        <v>2.2000000000000001E-3</v>
      </c>
      <c r="I4819">
        <v>0.20610000000000001</v>
      </c>
      <c r="J4819">
        <v>2.23E-2</v>
      </c>
    </row>
    <row r="4820" spans="1:10" x14ac:dyDescent="0.45">
      <c r="A4820" t="s">
        <v>4830</v>
      </c>
      <c r="B4820" t="s">
        <v>11</v>
      </c>
      <c r="C4820">
        <v>2.8E-3</v>
      </c>
      <c r="D4820">
        <v>5.9999999999999995E-4</v>
      </c>
      <c r="E4820">
        <v>5.9999999999999995E-4</v>
      </c>
      <c r="I4820">
        <v>9.1899999999999996E-2</v>
      </c>
      <c r="J4820">
        <v>3.5999999999999999E-3</v>
      </c>
    </row>
    <row r="4821" spans="1:10" x14ac:dyDescent="0.45">
      <c r="A4821" t="s">
        <v>4831</v>
      </c>
      <c r="B4821" t="s">
        <v>11</v>
      </c>
      <c r="C4821">
        <v>4.1500000000000002E-2</v>
      </c>
      <c r="D4821">
        <v>4.1500000000000002E-2</v>
      </c>
      <c r="E4821">
        <v>0</v>
      </c>
      <c r="I4821">
        <v>0.1178</v>
      </c>
      <c r="J4821">
        <v>2.4099999999999998E-3</v>
      </c>
    </row>
    <row r="4822" spans="1:10" x14ac:dyDescent="0.45">
      <c r="A4822" t="s">
        <v>4832</v>
      </c>
      <c r="B4822" t="s">
        <v>11</v>
      </c>
      <c r="C4822">
        <v>7.9600000000000004E-2</v>
      </c>
      <c r="D4822">
        <v>7.9600000000000004E-2</v>
      </c>
      <c r="E4822">
        <v>7.9600000000000004E-2</v>
      </c>
      <c r="I4822">
        <v>0.12196</v>
      </c>
      <c r="J4822">
        <v>3.48E-3</v>
      </c>
    </row>
    <row r="4823" spans="1:10" x14ac:dyDescent="0.45">
      <c r="A4823" t="s">
        <v>4833</v>
      </c>
      <c r="B4823" t="s">
        <v>11</v>
      </c>
      <c r="F4823">
        <v>7.5</v>
      </c>
    </row>
    <row r="4824" spans="1:10" x14ac:dyDescent="0.45">
      <c r="A4824" t="s">
        <v>4834</v>
      </c>
      <c r="B4824" t="s">
        <v>11</v>
      </c>
      <c r="D4824">
        <v>3.0000000000000001E-3</v>
      </c>
      <c r="E4824">
        <v>3.0000000000000001E-3</v>
      </c>
      <c r="F4824">
        <v>4.2000000000000003E-2</v>
      </c>
      <c r="G4824">
        <v>3.0000000000000001E-3</v>
      </c>
      <c r="H4824">
        <v>3.0000000000000001E-3</v>
      </c>
    </row>
    <row r="4825" spans="1:10" x14ac:dyDescent="0.45">
      <c r="A4825" t="s">
        <v>4835</v>
      </c>
      <c r="B4825" t="s">
        <v>11</v>
      </c>
      <c r="C4825">
        <v>8.9999999999999993E-3</v>
      </c>
      <c r="D4825">
        <v>8.0000000000000004E-4</v>
      </c>
      <c r="E4825">
        <v>8.0000000000000004E-4</v>
      </c>
      <c r="I4825">
        <v>0.11600000000000001</v>
      </c>
      <c r="J4825">
        <v>6.0000000000000001E-3</v>
      </c>
    </row>
    <row r="4826" spans="1:10" x14ac:dyDescent="0.45">
      <c r="A4826" t="s">
        <v>4836</v>
      </c>
      <c r="B4826" t="s">
        <v>11</v>
      </c>
      <c r="C4826">
        <v>4.8500000000000001E-3</v>
      </c>
      <c r="D4826">
        <v>5.9999999999999995E-4</v>
      </c>
      <c r="E4826">
        <v>5.9999999999999995E-4</v>
      </c>
      <c r="I4826">
        <v>0.10233</v>
      </c>
      <c r="J4826">
        <v>4.9100000000000003E-3</v>
      </c>
    </row>
    <row r="4827" spans="1:10" x14ac:dyDescent="0.45">
      <c r="A4827" t="s">
        <v>4837</v>
      </c>
      <c r="B4827" t="s">
        <v>11</v>
      </c>
      <c r="D4827">
        <v>2.3599999999999999E-4</v>
      </c>
      <c r="E4827">
        <v>2.3599999999999999E-4</v>
      </c>
      <c r="F4827">
        <v>8.5599999999999999E-3</v>
      </c>
      <c r="G4827">
        <v>2.3599999999999999E-4</v>
      </c>
      <c r="H4827">
        <v>2.3599999999999999E-4</v>
      </c>
    </row>
    <row r="4828" spans="1:10" x14ac:dyDescent="0.45">
      <c r="A4828" t="s">
        <v>4838</v>
      </c>
      <c r="B4828" t="s">
        <v>11</v>
      </c>
      <c r="C4828">
        <v>9.2249999999999999E-2</v>
      </c>
      <c r="D4828">
        <v>2.5500000000000002E-3</v>
      </c>
      <c r="E4828">
        <v>2.4499999999999999E-3</v>
      </c>
      <c r="I4828">
        <v>0.42109999999999997</v>
      </c>
      <c r="J4828">
        <v>2.0500000000000001E-2</v>
      </c>
    </row>
    <row r="4829" spans="1:10" x14ac:dyDescent="0.45">
      <c r="A4829" t="s">
        <v>4839</v>
      </c>
      <c r="B4829" t="s">
        <v>11</v>
      </c>
      <c r="C4829">
        <v>0.81</v>
      </c>
      <c r="D4829">
        <v>0.18</v>
      </c>
      <c r="E4829">
        <v>0.18</v>
      </c>
      <c r="I4829">
        <v>0.89</v>
      </c>
      <c r="J4829">
        <v>7.0000000000000007E-2</v>
      </c>
    </row>
    <row r="4830" spans="1:10" x14ac:dyDescent="0.45">
      <c r="A4830" t="s">
        <v>4840</v>
      </c>
      <c r="B4830" t="s">
        <v>11</v>
      </c>
      <c r="C4830">
        <v>9.2200000000000008E-3</v>
      </c>
      <c r="F4830">
        <v>6.8999999999999999E-3</v>
      </c>
      <c r="G4830">
        <v>3.0000000000000001E-3</v>
      </c>
      <c r="H4830">
        <v>3.0000000000000001E-3</v>
      </c>
    </row>
    <row r="4831" spans="1:10" x14ac:dyDescent="0.45">
      <c r="A4831" t="s">
        <v>4841</v>
      </c>
      <c r="B4831" t="s">
        <v>11</v>
      </c>
      <c r="C4831">
        <v>3.7399999999999998E-3</v>
      </c>
      <c r="F4831">
        <v>3.8E-3</v>
      </c>
      <c r="G4831">
        <v>1.2999999999999999E-3</v>
      </c>
      <c r="H4831">
        <v>1.2999999999999999E-3</v>
      </c>
    </row>
    <row r="4832" spans="1:10" x14ac:dyDescent="0.45">
      <c r="A4832" t="s">
        <v>4842</v>
      </c>
      <c r="B4832" t="s">
        <v>11</v>
      </c>
      <c r="C4832">
        <v>3.4479999999999997E-2</v>
      </c>
      <c r="F4832">
        <v>3.4000000000000002E-2</v>
      </c>
      <c r="G4832">
        <v>1.0999999999999999E-2</v>
      </c>
      <c r="H4832">
        <v>1.23E-2</v>
      </c>
    </row>
    <row r="4833" spans="1:10" x14ac:dyDescent="0.45">
      <c r="A4833" t="s">
        <v>4843</v>
      </c>
      <c r="B4833" t="s">
        <v>11</v>
      </c>
      <c r="C4833">
        <v>2.9700000000000001E-2</v>
      </c>
      <c r="F4833">
        <v>2.93E-2</v>
      </c>
      <c r="G4833">
        <v>1.23E-2</v>
      </c>
      <c r="H4833">
        <v>1.35E-2</v>
      </c>
    </row>
    <row r="4834" spans="1:10" x14ac:dyDescent="0.45">
      <c r="A4834" t="s">
        <v>4844</v>
      </c>
      <c r="B4834" t="s">
        <v>11</v>
      </c>
      <c r="F4834">
        <v>2.4700000000000002</v>
      </c>
    </row>
    <row r="4835" spans="1:10" x14ac:dyDescent="0.45">
      <c r="A4835" t="s">
        <v>4845</v>
      </c>
      <c r="B4835" t="s">
        <v>11</v>
      </c>
      <c r="C4835">
        <v>3.7</v>
      </c>
      <c r="D4835">
        <v>0.9</v>
      </c>
      <c r="E4835">
        <v>0.9</v>
      </c>
      <c r="I4835">
        <v>1.5</v>
      </c>
      <c r="J4835">
        <v>0.3</v>
      </c>
    </row>
    <row r="4836" spans="1:10" x14ac:dyDescent="0.45">
      <c r="A4836" t="s">
        <v>4846</v>
      </c>
      <c r="B4836" t="s">
        <v>11</v>
      </c>
      <c r="C4836">
        <v>5.18</v>
      </c>
      <c r="D4836">
        <v>0.22</v>
      </c>
      <c r="E4836">
        <v>0.22</v>
      </c>
      <c r="I4836">
        <v>1.272</v>
      </c>
      <c r="J4836">
        <v>2.1999999999999999E-2</v>
      </c>
    </row>
    <row r="4837" spans="1:10" x14ac:dyDescent="0.45">
      <c r="A4837" t="s">
        <v>4847</v>
      </c>
      <c r="B4837" t="s">
        <v>11</v>
      </c>
      <c r="C4837">
        <v>1.675</v>
      </c>
      <c r="D4837">
        <v>0.24099999999999999</v>
      </c>
      <c r="E4837">
        <v>0.24099999999999999</v>
      </c>
      <c r="I4837">
        <v>1.53</v>
      </c>
      <c r="J4837">
        <v>0.04</v>
      </c>
    </row>
    <row r="4838" spans="1:10" x14ac:dyDescent="0.45">
      <c r="A4838" t="s">
        <v>4848</v>
      </c>
      <c r="B4838" t="s">
        <v>11</v>
      </c>
      <c r="F4838">
        <v>17</v>
      </c>
      <c r="I4838">
        <v>0.5</v>
      </c>
    </row>
    <row r="4839" spans="1:10" x14ac:dyDescent="0.45">
      <c r="A4839" t="s">
        <v>4849</v>
      </c>
      <c r="B4839" t="s">
        <v>11</v>
      </c>
      <c r="C4839">
        <v>4</v>
      </c>
      <c r="D4839">
        <v>2</v>
      </c>
      <c r="E4839">
        <v>3</v>
      </c>
    </row>
    <row r="4840" spans="1:10" x14ac:dyDescent="0.45">
      <c r="A4840" t="s">
        <v>4850</v>
      </c>
      <c r="B4840" t="s">
        <v>11</v>
      </c>
      <c r="C4840">
        <v>3.9300000000000002E-2</v>
      </c>
      <c r="D4840">
        <v>2.5000000000000001E-2</v>
      </c>
      <c r="E4840">
        <v>0.20610000000000001</v>
      </c>
    </row>
    <row r="4841" spans="1:10" x14ac:dyDescent="0.45">
      <c r="A4841" t="s">
        <v>4851</v>
      </c>
      <c r="B4841" t="s">
        <v>11</v>
      </c>
      <c r="C4841">
        <v>1.71</v>
      </c>
      <c r="D4841">
        <v>0.27</v>
      </c>
      <c r="E4841">
        <v>0.27</v>
      </c>
    </row>
    <row r="4842" spans="1:10" x14ac:dyDescent="0.45">
      <c r="A4842" t="s">
        <v>4852</v>
      </c>
      <c r="B4842" t="s">
        <v>11</v>
      </c>
      <c r="C4842">
        <v>0.23300000000000001</v>
      </c>
      <c r="D4842">
        <v>5.2999999999999999E-2</v>
      </c>
      <c r="E4842">
        <v>5.2999999999999999E-2</v>
      </c>
    </row>
    <row r="4843" spans="1:10" x14ac:dyDescent="0.45">
      <c r="A4843" t="s">
        <v>4853</v>
      </c>
      <c r="B4843" t="s">
        <v>11</v>
      </c>
      <c r="C4843">
        <v>2.44</v>
      </c>
      <c r="D4843">
        <v>0.5</v>
      </c>
      <c r="E4843">
        <v>0.5</v>
      </c>
    </row>
    <row r="4844" spans="1:10" x14ac:dyDescent="0.45">
      <c r="A4844" t="s">
        <v>4854</v>
      </c>
      <c r="B4844" t="s">
        <v>11</v>
      </c>
      <c r="C4844">
        <v>3.27E-2</v>
      </c>
      <c r="D4844">
        <v>5.0000000000000001E-3</v>
      </c>
      <c r="E4844">
        <v>5.0000000000000001E-3</v>
      </c>
    </row>
    <row r="4845" spans="1:10" x14ac:dyDescent="0.45">
      <c r="A4845" t="s">
        <v>4855</v>
      </c>
      <c r="B4845" t="s">
        <v>11</v>
      </c>
      <c r="C4845">
        <v>0.20799999999999999</v>
      </c>
      <c r="D4845">
        <v>2.5499999999999998E-2</v>
      </c>
      <c r="E4845">
        <v>2.5499999999999998E-2</v>
      </c>
    </row>
    <row r="4846" spans="1:10" x14ac:dyDescent="0.45">
      <c r="A4846" t="s">
        <v>4856</v>
      </c>
      <c r="B4846" t="s">
        <v>11</v>
      </c>
      <c r="C4846">
        <v>2.6</v>
      </c>
      <c r="D4846">
        <v>1.6</v>
      </c>
      <c r="E4846">
        <v>4.0999999999999996</v>
      </c>
    </row>
    <row r="4847" spans="1:10" x14ac:dyDescent="0.45">
      <c r="A4847" t="s">
        <v>4857</v>
      </c>
      <c r="B4847" t="s">
        <v>11</v>
      </c>
      <c r="C4847">
        <v>11</v>
      </c>
      <c r="D4847">
        <v>2</v>
      </c>
      <c r="E4847">
        <v>2</v>
      </c>
    </row>
    <row r="4848" spans="1:10" x14ac:dyDescent="0.45">
      <c r="A4848" t="s">
        <v>4858</v>
      </c>
      <c r="B4848" t="s">
        <v>11</v>
      </c>
      <c r="C4848">
        <v>0.51</v>
      </c>
      <c r="D4848">
        <v>7.0000000000000007E-2</v>
      </c>
      <c r="E4848">
        <v>7.0000000000000007E-2</v>
      </c>
    </row>
    <row r="4849" spans="1:5" x14ac:dyDescent="0.45">
      <c r="A4849" t="s">
        <v>4859</v>
      </c>
      <c r="B4849" t="s">
        <v>11</v>
      </c>
      <c r="C4849">
        <v>2.9000000000000001E-2</v>
      </c>
      <c r="D4849">
        <v>7.0000000000000001E-3</v>
      </c>
      <c r="E4849">
        <v>7.0000000000000001E-3</v>
      </c>
    </row>
    <row r="4850" spans="1:5" x14ac:dyDescent="0.45">
      <c r="A4850" t="s">
        <v>4860</v>
      </c>
      <c r="B4850" t="s">
        <v>11</v>
      </c>
      <c r="C4850">
        <v>0.27</v>
      </c>
      <c r="D4850">
        <v>0.16</v>
      </c>
      <c r="E4850">
        <v>0.48</v>
      </c>
    </row>
    <row r="4851" spans="1:5" x14ac:dyDescent="0.45">
      <c r="A4851" t="s">
        <v>4861</v>
      </c>
      <c r="B4851" t="s">
        <v>11</v>
      </c>
      <c r="C4851">
        <v>1.4</v>
      </c>
      <c r="D4851">
        <v>0.3</v>
      </c>
      <c r="E4851">
        <v>0.3</v>
      </c>
    </row>
    <row r="4852" spans="1:5" x14ac:dyDescent="0.45">
      <c r="A4852" t="s">
        <v>4862</v>
      </c>
      <c r="B4852" t="s">
        <v>11</v>
      </c>
      <c r="C4852">
        <v>9.4E-2</v>
      </c>
      <c r="D4852">
        <v>3.7999999999999999E-2</v>
      </c>
      <c r="E4852">
        <v>0.05</v>
      </c>
    </row>
    <row r="4853" spans="1:5" x14ac:dyDescent="0.45">
      <c r="A4853" t="s">
        <v>4863</v>
      </c>
      <c r="B4853" t="s">
        <v>11</v>
      </c>
      <c r="C4853">
        <v>9.0990000000000001E-2</v>
      </c>
      <c r="D4853">
        <v>1.495E-2</v>
      </c>
      <c r="E4853">
        <v>1.495E-2</v>
      </c>
    </row>
    <row r="4854" spans="1:5" x14ac:dyDescent="0.45">
      <c r="A4854" t="s">
        <v>4864</v>
      </c>
      <c r="B4854" t="s">
        <v>11</v>
      </c>
      <c r="C4854">
        <v>0.8</v>
      </c>
      <c r="D4854">
        <v>0.3</v>
      </c>
      <c r="E4854">
        <v>0.3</v>
      </c>
    </row>
    <row r="4855" spans="1:5" x14ac:dyDescent="0.45">
      <c r="A4855" t="s">
        <v>4865</v>
      </c>
      <c r="B4855" t="s">
        <v>11</v>
      </c>
      <c r="C4855">
        <v>8.5000000000000006E-2</v>
      </c>
      <c r="D4855">
        <v>5.2999999999999999E-2</v>
      </c>
      <c r="E4855">
        <v>0.14799999999999999</v>
      </c>
    </row>
    <row r="4856" spans="1:5" x14ac:dyDescent="0.45">
      <c r="A4856" t="s">
        <v>4866</v>
      </c>
      <c r="B4856" t="s">
        <v>11</v>
      </c>
      <c r="C4856">
        <v>4.8</v>
      </c>
      <c r="D4856">
        <v>0.3</v>
      </c>
      <c r="E4856">
        <v>0.3</v>
      </c>
    </row>
    <row r="4857" spans="1:5" x14ac:dyDescent="0.45">
      <c r="A4857" t="s">
        <v>4867</v>
      </c>
      <c r="B4857" t="s">
        <v>11</v>
      </c>
      <c r="C4857">
        <v>7.8</v>
      </c>
      <c r="D4857">
        <v>8.6</v>
      </c>
      <c r="E4857">
        <v>4.3</v>
      </c>
    </row>
    <row r="4858" spans="1:5" x14ac:dyDescent="0.45">
      <c r="A4858" t="s">
        <v>4868</v>
      </c>
      <c r="B4858" t="s">
        <v>11</v>
      </c>
      <c r="C4858">
        <v>8.4</v>
      </c>
      <c r="D4858">
        <v>3.9</v>
      </c>
      <c r="E4858">
        <v>4.5999999999999996</v>
      </c>
    </row>
    <row r="4859" spans="1:5" x14ac:dyDescent="0.45">
      <c r="A4859" t="s">
        <v>4869</v>
      </c>
      <c r="B4859" t="s">
        <v>11</v>
      </c>
      <c r="C4859">
        <v>6.7</v>
      </c>
      <c r="D4859">
        <v>3.5</v>
      </c>
      <c r="E4859">
        <v>10.6</v>
      </c>
    </row>
    <row r="4860" spans="1:5" x14ac:dyDescent="0.45">
      <c r="A4860" t="s">
        <v>4870</v>
      </c>
      <c r="B4860" t="s">
        <v>11</v>
      </c>
      <c r="C4860">
        <v>2.74</v>
      </c>
      <c r="D4860">
        <v>0.17</v>
      </c>
      <c r="E4860">
        <v>0.17</v>
      </c>
    </row>
    <row r="4861" spans="1:5" x14ac:dyDescent="0.45">
      <c r="A4861" t="s">
        <v>4871</v>
      </c>
      <c r="B4861" t="s">
        <v>11</v>
      </c>
      <c r="C4861">
        <v>6.6000000000000003E-2</v>
      </c>
      <c r="D4861">
        <v>0.02</v>
      </c>
      <c r="E4861">
        <v>0.02</v>
      </c>
    </row>
    <row r="4862" spans="1:5" x14ac:dyDescent="0.45">
      <c r="A4862" t="s">
        <v>4872</v>
      </c>
      <c r="B4862" t="s">
        <v>11</v>
      </c>
      <c r="C4862">
        <v>1.9</v>
      </c>
      <c r="D4862">
        <v>1.2</v>
      </c>
      <c r="E4862">
        <v>1.22</v>
      </c>
    </row>
    <row r="4863" spans="1:5" x14ac:dyDescent="0.45">
      <c r="A4863" t="s">
        <v>4873</v>
      </c>
      <c r="B4863" t="s">
        <v>11</v>
      </c>
      <c r="C4863">
        <v>2.2999999999999998</v>
      </c>
      <c r="D4863">
        <v>1.2</v>
      </c>
      <c r="E4863">
        <v>2.6</v>
      </c>
    </row>
    <row r="4864" spans="1:5" x14ac:dyDescent="0.45">
      <c r="A4864" t="s">
        <v>4874</v>
      </c>
      <c r="B4864" t="s">
        <v>11</v>
      </c>
      <c r="C4864">
        <v>0.62</v>
      </c>
      <c r="D4864">
        <v>0.33</v>
      </c>
      <c r="E4864">
        <v>1.1599999999999999</v>
      </c>
    </row>
    <row r="4865" spans="1:8" x14ac:dyDescent="0.45">
      <c r="A4865" t="s">
        <v>4875</v>
      </c>
      <c r="B4865" t="s">
        <v>11</v>
      </c>
      <c r="C4865">
        <v>6.93</v>
      </c>
      <c r="D4865">
        <v>0.75</v>
      </c>
      <c r="E4865">
        <v>0.75</v>
      </c>
    </row>
    <row r="4866" spans="1:8" x14ac:dyDescent="0.45">
      <c r="A4866" t="s">
        <v>4876</v>
      </c>
      <c r="B4866" t="s">
        <v>11</v>
      </c>
      <c r="C4866">
        <v>0.41</v>
      </c>
      <c r="D4866">
        <v>0.33</v>
      </c>
      <c r="E4866">
        <v>0.33</v>
      </c>
    </row>
    <row r="4867" spans="1:8" x14ac:dyDescent="0.45">
      <c r="A4867" t="s">
        <v>4877</v>
      </c>
      <c r="B4867" t="s">
        <v>11</v>
      </c>
      <c r="C4867">
        <v>0.54</v>
      </c>
      <c r="D4867">
        <v>0.37</v>
      </c>
      <c r="E4867">
        <v>0.64</v>
      </c>
    </row>
    <row r="4868" spans="1:8" x14ac:dyDescent="0.45">
      <c r="A4868" t="s">
        <v>4878</v>
      </c>
      <c r="B4868" t="s">
        <v>11</v>
      </c>
      <c r="C4868">
        <v>3.56E-2</v>
      </c>
      <c r="D4868">
        <v>2.1700000000000001E-2</v>
      </c>
      <c r="E4868">
        <v>6.0400000000000002E-2</v>
      </c>
    </row>
    <row r="4869" spans="1:8" x14ac:dyDescent="0.45">
      <c r="A4869" t="s">
        <v>4879</v>
      </c>
      <c r="B4869" t="s">
        <v>11</v>
      </c>
      <c r="C4869">
        <v>0.21679999999999999</v>
      </c>
      <c r="D4869">
        <v>0.107</v>
      </c>
      <c r="E4869">
        <v>0.12</v>
      </c>
    </row>
    <row r="4870" spans="1:8" x14ac:dyDescent="0.45">
      <c r="A4870" t="s">
        <v>4880</v>
      </c>
      <c r="B4870" t="s">
        <v>11</v>
      </c>
      <c r="C4870">
        <v>3.823E-2</v>
      </c>
      <c r="D4870">
        <v>1.966E-2</v>
      </c>
      <c r="E4870">
        <v>2.9610000000000001E-2</v>
      </c>
    </row>
    <row r="4871" spans="1:8" x14ac:dyDescent="0.45">
      <c r="A4871" t="s">
        <v>4881</v>
      </c>
      <c r="B4871" t="s">
        <v>11</v>
      </c>
      <c r="C4871">
        <v>3.59</v>
      </c>
      <c r="D4871">
        <v>1.67</v>
      </c>
      <c r="E4871">
        <v>2</v>
      </c>
    </row>
    <row r="4872" spans="1:8" x14ac:dyDescent="0.45">
      <c r="A4872" t="s">
        <v>4882</v>
      </c>
      <c r="B4872" t="s">
        <v>11</v>
      </c>
      <c r="C4872">
        <v>1.52E-2</v>
      </c>
      <c r="D4872">
        <v>4.5300000000000002E-3</v>
      </c>
      <c r="E4872">
        <v>4.5300000000000002E-3</v>
      </c>
    </row>
    <row r="4873" spans="1:8" x14ac:dyDescent="0.45">
      <c r="A4873" t="s">
        <v>4883</v>
      </c>
      <c r="B4873" t="s">
        <v>11</v>
      </c>
      <c r="C4873">
        <v>0.4</v>
      </c>
      <c r="D4873">
        <v>0.25</v>
      </c>
      <c r="E4873">
        <v>0.31</v>
      </c>
    </row>
    <row r="4874" spans="1:8" x14ac:dyDescent="0.45">
      <c r="A4874" t="s">
        <v>4884</v>
      </c>
      <c r="B4874" t="s">
        <v>11</v>
      </c>
      <c r="C4874">
        <v>3.7</v>
      </c>
      <c r="D4874">
        <v>2.1</v>
      </c>
      <c r="E4874">
        <v>2.1</v>
      </c>
    </row>
    <row r="4875" spans="1:8" x14ac:dyDescent="0.45">
      <c r="A4875" t="s">
        <v>4885</v>
      </c>
      <c r="B4875" t="s">
        <v>11</v>
      </c>
      <c r="D4875">
        <v>1.1000000000000001</v>
      </c>
      <c r="E4875">
        <v>3.9</v>
      </c>
      <c r="F4875">
        <v>6.9</v>
      </c>
      <c r="G4875">
        <v>1.1000000000000001</v>
      </c>
      <c r="H4875">
        <v>3.9</v>
      </c>
    </row>
    <row r="4876" spans="1:8" x14ac:dyDescent="0.45">
      <c r="A4876" t="s">
        <v>4886</v>
      </c>
      <c r="B4876" t="s">
        <v>11</v>
      </c>
      <c r="F4876">
        <v>1.6759999999999999</v>
      </c>
    </row>
    <row r="4877" spans="1:8" x14ac:dyDescent="0.45">
      <c r="A4877" t="s">
        <v>4887</v>
      </c>
      <c r="B4877" t="s">
        <v>11</v>
      </c>
      <c r="F4877">
        <v>3.3210000000000003E-2</v>
      </c>
    </row>
    <row r="4878" spans="1:8" x14ac:dyDescent="0.45">
      <c r="A4878" t="s">
        <v>4888</v>
      </c>
      <c r="B4878" t="s">
        <v>11</v>
      </c>
      <c r="F4878">
        <v>0.52190000000000003</v>
      </c>
    </row>
    <row r="4879" spans="1:8" x14ac:dyDescent="0.45">
      <c r="A4879" t="s">
        <v>4889</v>
      </c>
      <c r="B4879" t="s">
        <v>11</v>
      </c>
      <c r="F4879">
        <v>1.8140000000000001</v>
      </c>
    </row>
    <row r="4880" spans="1:8" x14ac:dyDescent="0.45">
      <c r="A4880" t="s">
        <v>4890</v>
      </c>
      <c r="B4880" t="s">
        <v>11</v>
      </c>
      <c r="D4880">
        <v>0.4</v>
      </c>
      <c r="E4880">
        <v>0.4</v>
      </c>
      <c r="F4880">
        <v>2.4</v>
      </c>
      <c r="G4880">
        <v>0.4</v>
      </c>
      <c r="H4880">
        <v>0.4</v>
      </c>
    </row>
    <row r="4881" spans="1:10" x14ac:dyDescent="0.45">
      <c r="A4881" t="s">
        <v>4891</v>
      </c>
      <c r="B4881" t="s">
        <v>11</v>
      </c>
      <c r="F4881">
        <v>10.6</v>
      </c>
    </row>
    <row r="4882" spans="1:10" x14ac:dyDescent="0.45">
      <c r="A4882" t="s">
        <v>4892</v>
      </c>
      <c r="B4882" t="s">
        <v>11</v>
      </c>
      <c r="C4882">
        <v>7.6</v>
      </c>
    </row>
    <row r="4883" spans="1:10" x14ac:dyDescent="0.45">
      <c r="A4883" t="s">
        <v>4893</v>
      </c>
      <c r="B4883" t="s">
        <v>11</v>
      </c>
      <c r="C4883">
        <v>2.1619999999999999</v>
      </c>
      <c r="D4883">
        <v>0.107</v>
      </c>
      <c r="E4883">
        <v>9.1999999999999998E-2</v>
      </c>
      <c r="I4883">
        <v>1.2050000000000001</v>
      </c>
      <c r="J4883">
        <v>8.3000000000000004E-2</v>
      </c>
    </row>
    <row r="4884" spans="1:10" x14ac:dyDescent="0.45">
      <c r="A4884" t="s">
        <v>4894</v>
      </c>
      <c r="B4884" t="s">
        <v>11</v>
      </c>
      <c r="C4884">
        <v>0.37</v>
      </c>
      <c r="D4884">
        <v>0.14000000000000001</v>
      </c>
      <c r="E4884">
        <v>0.14000000000000001</v>
      </c>
      <c r="I4884">
        <v>0.82299999999999995</v>
      </c>
      <c r="J4884">
        <v>3.5000000000000003E-2</v>
      </c>
    </row>
    <row r="4885" spans="1:10" x14ac:dyDescent="0.45">
      <c r="A4885" t="s">
        <v>4895</v>
      </c>
      <c r="B4885" t="s">
        <v>11</v>
      </c>
      <c r="I4885">
        <v>0.41899999999999998</v>
      </c>
    </row>
    <row r="4886" spans="1:10" x14ac:dyDescent="0.45">
      <c r="A4886" t="s">
        <v>4896</v>
      </c>
      <c r="B4886" t="s">
        <v>11</v>
      </c>
      <c r="C4886">
        <v>0.20799999999999999</v>
      </c>
      <c r="D4886">
        <v>2.1999999999999999E-2</v>
      </c>
      <c r="E4886">
        <v>2.1999999999999999E-2</v>
      </c>
      <c r="I4886">
        <v>1.048</v>
      </c>
      <c r="J4886">
        <v>3.2000000000000001E-2</v>
      </c>
    </row>
    <row r="4887" spans="1:10" x14ac:dyDescent="0.45">
      <c r="A4887" t="s">
        <v>4897</v>
      </c>
      <c r="B4887" t="s">
        <v>11</v>
      </c>
      <c r="C4887">
        <v>4.84</v>
      </c>
      <c r="D4887">
        <v>0.44</v>
      </c>
      <c r="E4887">
        <v>0.44</v>
      </c>
      <c r="I4887">
        <v>1.1419999999999999</v>
      </c>
      <c r="J4887">
        <v>4.5999999999999999E-2</v>
      </c>
    </row>
    <row r="4888" spans="1:10" x14ac:dyDescent="0.45">
      <c r="A4888" t="s">
        <v>4898</v>
      </c>
      <c r="B4888" t="s">
        <v>11</v>
      </c>
      <c r="C4888">
        <v>9.1999999999999998E-2</v>
      </c>
      <c r="D4888">
        <v>1.2E-2</v>
      </c>
      <c r="E4888">
        <v>1.2E-2</v>
      </c>
      <c r="I4888">
        <v>0.44</v>
      </c>
      <c r="J4888">
        <v>0.03</v>
      </c>
    </row>
    <row r="4889" spans="1:10" x14ac:dyDescent="0.45">
      <c r="A4889" t="s">
        <v>4899</v>
      </c>
      <c r="B4889" t="s">
        <v>11</v>
      </c>
      <c r="C4889">
        <v>0.751</v>
      </c>
      <c r="D4889">
        <v>0.09</v>
      </c>
      <c r="E4889">
        <v>0.1</v>
      </c>
      <c r="I4889">
        <v>1.1000000000000001</v>
      </c>
      <c r="J4889">
        <v>0.1</v>
      </c>
    </row>
    <row r="4890" spans="1:10" x14ac:dyDescent="0.45">
      <c r="A4890" t="s">
        <v>4900</v>
      </c>
      <c r="B4890" t="s">
        <v>11</v>
      </c>
      <c r="C4890">
        <v>0.66700000000000004</v>
      </c>
      <c r="D4890">
        <v>0.13</v>
      </c>
      <c r="E4890">
        <v>0.16</v>
      </c>
      <c r="I4890">
        <v>1.3</v>
      </c>
      <c r="J4890">
        <v>0.13</v>
      </c>
    </row>
    <row r="4891" spans="1:10" x14ac:dyDescent="0.45">
      <c r="A4891" t="s">
        <v>4901</v>
      </c>
      <c r="B4891" t="s">
        <v>11</v>
      </c>
      <c r="C4891">
        <v>0.76400000000000001</v>
      </c>
      <c r="D4891">
        <v>0.16400000000000001</v>
      </c>
      <c r="E4891">
        <v>0.19500000000000001</v>
      </c>
      <c r="I4891">
        <v>1.24</v>
      </c>
      <c r="J4891">
        <v>0.11</v>
      </c>
    </row>
    <row r="4892" spans="1:10" x14ac:dyDescent="0.45">
      <c r="A4892" t="s">
        <v>4902</v>
      </c>
      <c r="B4892" t="s">
        <v>11</v>
      </c>
      <c r="C4892">
        <v>0.40899999999999997</v>
      </c>
      <c r="D4892">
        <v>6.3E-2</v>
      </c>
      <c r="E4892">
        <v>8.1000000000000003E-2</v>
      </c>
      <c r="I4892">
        <v>1.21</v>
      </c>
      <c r="J4892">
        <v>0.18</v>
      </c>
    </row>
    <row r="4893" spans="1:10" x14ac:dyDescent="0.45">
      <c r="A4893" t="s">
        <v>4903</v>
      </c>
      <c r="B4893" t="s">
        <v>11</v>
      </c>
      <c r="C4893">
        <v>0.81200000000000006</v>
      </c>
      <c r="D4893">
        <v>2.5000000000000001E-2</v>
      </c>
      <c r="E4893">
        <v>6.6000000000000003E-2</v>
      </c>
      <c r="I4893">
        <v>1.33</v>
      </c>
      <c r="J4893">
        <v>0.33</v>
      </c>
    </row>
    <row r="4894" spans="1:10" x14ac:dyDescent="0.45">
      <c r="A4894" t="s">
        <v>4904</v>
      </c>
      <c r="B4894" t="s">
        <v>11</v>
      </c>
      <c r="C4894">
        <v>2.98</v>
      </c>
      <c r="D4894">
        <v>0.16</v>
      </c>
      <c r="E4894">
        <v>0.16</v>
      </c>
      <c r="I4894">
        <v>1.07</v>
      </c>
      <c r="J4894">
        <v>0.04</v>
      </c>
    </row>
    <row r="4895" spans="1:10" x14ac:dyDescent="0.45">
      <c r="A4895" t="s">
        <v>4905</v>
      </c>
      <c r="B4895" t="s">
        <v>11</v>
      </c>
      <c r="C4895">
        <v>2.36</v>
      </c>
      <c r="D4895">
        <v>0.21</v>
      </c>
      <c r="E4895">
        <v>0.21</v>
      </c>
      <c r="I4895">
        <v>1.33</v>
      </c>
      <c r="J4895">
        <v>0.03</v>
      </c>
    </row>
    <row r="4896" spans="1:10" x14ac:dyDescent="0.45">
      <c r="A4896" t="s">
        <v>4906</v>
      </c>
      <c r="B4896" t="s">
        <v>11</v>
      </c>
      <c r="C4896">
        <v>0.61299999999999999</v>
      </c>
      <c r="D4896">
        <v>0.1</v>
      </c>
      <c r="E4896">
        <v>0.1</v>
      </c>
      <c r="I4896">
        <v>1.2669999999999999</v>
      </c>
      <c r="J4896">
        <v>0.03</v>
      </c>
    </row>
    <row r="4897" spans="1:10" x14ac:dyDescent="0.45">
      <c r="A4897" t="s">
        <v>4907</v>
      </c>
      <c r="B4897" t="s">
        <v>11</v>
      </c>
      <c r="C4897">
        <v>0.52</v>
      </c>
      <c r="D4897">
        <v>0.12</v>
      </c>
      <c r="E4897">
        <v>0.12</v>
      </c>
      <c r="I4897">
        <v>1.214</v>
      </c>
      <c r="J4897">
        <v>6.2E-2</v>
      </c>
    </row>
    <row r="4898" spans="1:10" x14ac:dyDescent="0.45">
      <c r="A4898" t="s">
        <v>4908</v>
      </c>
      <c r="B4898" t="s">
        <v>11</v>
      </c>
      <c r="C4898">
        <v>0.63900000000000001</v>
      </c>
      <c r="D4898">
        <v>5.1999999999999998E-2</v>
      </c>
      <c r="E4898">
        <v>5.8000000000000003E-2</v>
      </c>
      <c r="I4898">
        <v>1.0229999999999999</v>
      </c>
      <c r="J4898">
        <v>5.1999999999999998E-2</v>
      </c>
    </row>
    <row r="4899" spans="1:10" x14ac:dyDescent="0.45">
      <c r="A4899" t="s">
        <v>4909</v>
      </c>
      <c r="B4899" t="s">
        <v>11</v>
      </c>
      <c r="C4899">
        <v>0.28999999999999998</v>
      </c>
      <c r="D4899">
        <v>0.06</v>
      </c>
      <c r="E4899">
        <v>6.5000000000000002E-2</v>
      </c>
      <c r="I4899">
        <v>1.33</v>
      </c>
      <c r="J4899">
        <v>0.05</v>
      </c>
    </row>
    <row r="4900" spans="1:10" x14ac:dyDescent="0.45">
      <c r="A4900" t="s">
        <v>4910</v>
      </c>
      <c r="B4900" t="s">
        <v>11</v>
      </c>
      <c r="C4900">
        <v>0.59299999999999997</v>
      </c>
      <c r="D4900">
        <v>7.0000000000000007E-2</v>
      </c>
      <c r="E4900">
        <v>9.5000000000000001E-2</v>
      </c>
      <c r="I4900">
        <v>1.3959999999999999</v>
      </c>
      <c r="J4900">
        <v>0.04</v>
      </c>
    </row>
    <row r="4901" spans="1:10" x14ac:dyDescent="0.45">
      <c r="A4901" t="s">
        <v>4911</v>
      </c>
      <c r="B4901" t="s">
        <v>11</v>
      </c>
      <c r="C4901">
        <v>0.39</v>
      </c>
      <c r="D4901">
        <v>0.03</v>
      </c>
      <c r="E4901">
        <v>0.03</v>
      </c>
      <c r="I4901">
        <v>0.85699999999999998</v>
      </c>
      <c r="J4901">
        <v>1.2E-2</v>
      </c>
    </row>
    <row r="4902" spans="1:10" x14ac:dyDescent="0.45">
      <c r="A4902" t="s">
        <v>4912</v>
      </c>
      <c r="B4902" t="s">
        <v>11</v>
      </c>
      <c r="C4902">
        <v>0.67</v>
      </c>
      <c r="D4902">
        <v>8.8999999999999996E-2</v>
      </c>
      <c r="E4902">
        <v>8.8999999999999996E-2</v>
      </c>
      <c r="I4902">
        <v>1.536</v>
      </c>
      <c r="J4902">
        <v>6.2E-2</v>
      </c>
    </row>
    <row r="4903" spans="1:10" x14ac:dyDescent="0.45">
      <c r="A4903" t="s">
        <v>4913</v>
      </c>
      <c r="B4903" t="s">
        <v>11</v>
      </c>
      <c r="C4903">
        <v>0.96</v>
      </c>
      <c r="D4903">
        <v>5.6000000000000001E-2</v>
      </c>
      <c r="E4903">
        <v>5.6000000000000001E-2</v>
      </c>
      <c r="I4903">
        <v>0.93</v>
      </c>
      <c r="J4903">
        <v>0.03</v>
      </c>
    </row>
    <row r="4904" spans="1:10" x14ac:dyDescent="0.45">
      <c r="A4904" t="s">
        <v>4914</v>
      </c>
      <c r="B4904" t="s">
        <v>11</v>
      </c>
      <c r="C4904">
        <v>1.1200000000000001</v>
      </c>
      <c r="D4904">
        <v>0.12</v>
      </c>
      <c r="E4904">
        <v>0.12</v>
      </c>
      <c r="I4904">
        <v>1.61</v>
      </c>
      <c r="J4904">
        <v>0.16</v>
      </c>
    </row>
    <row r="4905" spans="1:10" x14ac:dyDescent="0.45">
      <c r="A4905" t="s">
        <v>4915</v>
      </c>
      <c r="B4905" t="s">
        <v>11</v>
      </c>
      <c r="C4905">
        <v>0.56999999999999995</v>
      </c>
      <c r="D4905">
        <v>0.05</v>
      </c>
      <c r="E4905">
        <v>0.05</v>
      </c>
      <c r="I4905">
        <v>1.42</v>
      </c>
      <c r="J4905">
        <v>0.03</v>
      </c>
    </row>
    <row r="4906" spans="1:10" x14ac:dyDescent="0.45">
      <c r="A4906" t="s">
        <v>4916</v>
      </c>
      <c r="B4906" t="s">
        <v>11</v>
      </c>
      <c r="C4906">
        <v>3.63</v>
      </c>
      <c r="D4906">
        <v>0.27</v>
      </c>
      <c r="E4906">
        <v>0.27</v>
      </c>
      <c r="I4906">
        <v>1.64</v>
      </c>
      <c r="J4906">
        <v>7.0000000000000007E-2</v>
      </c>
    </row>
    <row r="4907" spans="1:10" x14ac:dyDescent="0.45">
      <c r="A4907" t="s">
        <v>4917</v>
      </c>
      <c r="B4907" t="s">
        <v>11</v>
      </c>
      <c r="C4907">
        <v>2.38</v>
      </c>
      <c r="D4907">
        <v>0.26</v>
      </c>
      <c r="E4907">
        <v>0.26</v>
      </c>
      <c r="I4907">
        <v>1.48</v>
      </c>
      <c r="J4907">
        <v>0.37</v>
      </c>
    </row>
    <row r="4908" spans="1:10" x14ac:dyDescent="0.45">
      <c r="A4908" t="s">
        <v>4918</v>
      </c>
      <c r="B4908" t="s">
        <v>11</v>
      </c>
      <c r="C4908">
        <v>6.4799999999999996E-2</v>
      </c>
      <c r="D4908">
        <v>8.9999999999999993E-3</v>
      </c>
      <c r="E4908">
        <v>8.9999999999999993E-3</v>
      </c>
      <c r="I4908">
        <v>0.28370000000000001</v>
      </c>
      <c r="J4908">
        <v>2.3199999999999998E-2</v>
      </c>
    </row>
    <row r="4909" spans="1:10" x14ac:dyDescent="0.45">
      <c r="A4909" t="s">
        <v>4919</v>
      </c>
      <c r="B4909" t="s">
        <v>11</v>
      </c>
      <c r="C4909">
        <v>0.22900000000000001</v>
      </c>
      <c r="D4909">
        <v>3.6999999999999998E-2</v>
      </c>
      <c r="E4909">
        <v>3.6999999999999998E-2</v>
      </c>
      <c r="I4909">
        <v>1.1359999999999999</v>
      </c>
      <c r="J4909">
        <v>2.3E-2</v>
      </c>
    </row>
    <row r="4910" spans="1:10" x14ac:dyDescent="0.45">
      <c r="A4910" t="s">
        <v>4920</v>
      </c>
      <c r="B4910" t="s">
        <v>11</v>
      </c>
      <c r="C4910">
        <v>1.33</v>
      </c>
      <c r="D4910">
        <v>2.8000000000000001E-2</v>
      </c>
      <c r="E4910">
        <v>2.4E-2</v>
      </c>
      <c r="I4910">
        <v>1.2709999999999999</v>
      </c>
      <c r="J4910">
        <v>0.19</v>
      </c>
    </row>
    <row r="4911" spans="1:10" x14ac:dyDescent="0.45">
      <c r="A4911" t="s">
        <v>4921</v>
      </c>
      <c r="B4911" t="s">
        <v>11</v>
      </c>
      <c r="C4911">
        <v>0.93</v>
      </c>
      <c r="D4911">
        <v>0.04</v>
      </c>
      <c r="E4911">
        <v>0.04</v>
      </c>
      <c r="I4911">
        <v>1.0900000000000001</v>
      </c>
      <c r="J4911">
        <v>0.03</v>
      </c>
    </row>
    <row r="4912" spans="1:10" x14ac:dyDescent="0.45">
      <c r="A4912" t="s">
        <v>4922</v>
      </c>
      <c r="B4912" t="s">
        <v>11</v>
      </c>
      <c r="C4912">
        <v>2.9</v>
      </c>
      <c r="D4912">
        <v>0.17</v>
      </c>
      <c r="E4912">
        <v>0.17</v>
      </c>
      <c r="I4912">
        <v>1.07</v>
      </c>
      <c r="J4912">
        <v>0.06</v>
      </c>
    </row>
    <row r="4913" spans="1:10" x14ac:dyDescent="0.45">
      <c r="A4913" t="s">
        <v>4923</v>
      </c>
      <c r="B4913" t="s">
        <v>11</v>
      </c>
      <c r="C4913">
        <v>6.91</v>
      </c>
      <c r="D4913">
        <v>0.54</v>
      </c>
      <c r="E4913">
        <v>0.54</v>
      </c>
    </row>
    <row r="4914" spans="1:10" x14ac:dyDescent="0.45">
      <c r="A4914" t="s">
        <v>4924</v>
      </c>
      <c r="B4914" t="s">
        <v>11</v>
      </c>
      <c r="C4914">
        <v>2.2799999999999998</v>
      </c>
      <c r="D4914">
        <v>0.38</v>
      </c>
      <c r="E4914">
        <v>0.38</v>
      </c>
    </row>
    <row r="4915" spans="1:10" x14ac:dyDescent="0.45">
      <c r="A4915" t="s">
        <v>4925</v>
      </c>
      <c r="B4915" t="s">
        <v>11</v>
      </c>
      <c r="D4915">
        <v>0.47</v>
      </c>
      <c r="E4915">
        <v>0.47</v>
      </c>
      <c r="F4915">
        <v>9.43</v>
      </c>
      <c r="G4915">
        <v>0.47</v>
      </c>
      <c r="H4915">
        <v>0.47</v>
      </c>
    </row>
    <row r="4916" spans="1:10" x14ac:dyDescent="0.45">
      <c r="A4916" t="s">
        <v>4926</v>
      </c>
      <c r="B4916" t="s">
        <v>11</v>
      </c>
      <c r="F4916">
        <v>12.32</v>
      </c>
    </row>
    <row r="4917" spans="1:10" x14ac:dyDescent="0.45">
      <c r="A4917" t="s">
        <v>4927</v>
      </c>
      <c r="B4917" t="s">
        <v>11</v>
      </c>
      <c r="C4917">
        <v>8</v>
      </c>
      <c r="D4917">
        <v>0.8</v>
      </c>
      <c r="E4917">
        <v>0.8</v>
      </c>
      <c r="F4917">
        <v>7.97</v>
      </c>
    </row>
    <row r="4918" spans="1:10" x14ac:dyDescent="0.45">
      <c r="A4918" t="s">
        <v>4928</v>
      </c>
      <c r="B4918" t="s">
        <v>11</v>
      </c>
      <c r="F4918">
        <v>1.36</v>
      </c>
    </row>
    <row r="4919" spans="1:10" x14ac:dyDescent="0.45">
      <c r="A4919" t="s">
        <v>4929</v>
      </c>
      <c r="B4919" t="s">
        <v>11</v>
      </c>
      <c r="D4919">
        <v>0.04</v>
      </c>
      <c r="E4919">
        <v>0.06</v>
      </c>
      <c r="F4919">
        <v>1.895</v>
      </c>
      <c r="G4919">
        <v>0.04</v>
      </c>
      <c r="H4919">
        <v>0.06</v>
      </c>
    </row>
    <row r="4920" spans="1:10" x14ac:dyDescent="0.45">
      <c r="A4920" t="s">
        <v>4930</v>
      </c>
      <c r="B4920" t="s">
        <v>11</v>
      </c>
      <c r="D4920">
        <v>0.06</v>
      </c>
      <c r="E4920">
        <v>0.06</v>
      </c>
      <c r="F4920">
        <v>0.90600000000000003</v>
      </c>
      <c r="G4920">
        <v>0.06</v>
      </c>
      <c r="H4920">
        <v>0.06</v>
      </c>
    </row>
    <row r="4921" spans="1:10" x14ac:dyDescent="0.45">
      <c r="A4921" t="s">
        <v>4931</v>
      </c>
      <c r="B4921" t="s">
        <v>11</v>
      </c>
      <c r="C4921">
        <v>1.472E-2</v>
      </c>
      <c r="D4921">
        <v>1.2999999999999999E-3</v>
      </c>
      <c r="E4921">
        <v>1.2999999999999999E-3</v>
      </c>
      <c r="F4921">
        <v>1.66E-2</v>
      </c>
      <c r="G4921">
        <v>2.5000000000000001E-3</v>
      </c>
      <c r="H4921">
        <v>2.5000000000000001E-3</v>
      </c>
      <c r="I4921">
        <v>0.14657999999999999</v>
      </c>
      <c r="J4921">
        <v>3.1199999999999999E-3</v>
      </c>
    </row>
    <row r="4922" spans="1:10" x14ac:dyDescent="0.45">
      <c r="A4922" t="s">
        <v>4932</v>
      </c>
      <c r="B4922" t="s">
        <v>11</v>
      </c>
      <c r="C4922">
        <v>3.5299999999999998E-2</v>
      </c>
      <c r="D4922">
        <v>1.9E-3</v>
      </c>
      <c r="E4922">
        <v>1.9E-3</v>
      </c>
      <c r="F4922">
        <v>3.5799999999999998E-2</v>
      </c>
      <c r="G4922">
        <v>3.0999999999999999E-3</v>
      </c>
      <c r="H4922">
        <v>3.0999999999999999E-3</v>
      </c>
      <c r="I4922">
        <v>0.25489000000000001</v>
      </c>
      <c r="J4922">
        <v>5.1700000000000001E-3</v>
      </c>
    </row>
    <row r="4923" spans="1:10" x14ac:dyDescent="0.45">
      <c r="A4923" t="s">
        <v>4933</v>
      </c>
      <c r="B4923" t="s">
        <v>11</v>
      </c>
      <c r="C4923">
        <v>2.725E-2</v>
      </c>
      <c r="D4923">
        <v>2.8E-3</v>
      </c>
      <c r="E4923">
        <v>2.8E-3</v>
      </c>
      <c r="F4923">
        <v>0.03</v>
      </c>
      <c r="G4923">
        <v>1.0999999999999999E-2</v>
      </c>
      <c r="H4923">
        <v>1.0999999999999999E-2</v>
      </c>
      <c r="I4923">
        <v>0.22366</v>
      </c>
      <c r="J4923">
        <v>3.5999999999999999E-3</v>
      </c>
    </row>
    <row r="4924" spans="1:10" x14ac:dyDescent="0.45">
      <c r="A4924" t="s">
        <v>4934</v>
      </c>
      <c r="B4924" t="s">
        <v>11</v>
      </c>
      <c r="C4924">
        <v>2.13</v>
      </c>
      <c r="D4924">
        <v>0.09</v>
      </c>
      <c r="E4924">
        <v>0.09</v>
      </c>
    </row>
    <row r="4925" spans="1:10" x14ac:dyDescent="0.45">
      <c r="A4925" t="s">
        <v>4935</v>
      </c>
      <c r="B4925" t="s">
        <v>11</v>
      </c>
      <c r="C4925">
        <v>2.78</v>
      </c>
    </row>
    <row r="4926" spans="1:10" x14ac:dyDescent="0.45">
      <c r="A4926" t="s">
        <v>4936</v>
      </c>
      <c r="B4926" t="s">
        <v>11</v>
      </c>
      <c r="C4926">
        <v>4.49</v>
      </c>
    </row>
    <row r="4927" spans="1:10" x14ac:dyDescent="0.45">
      <c r="A4927" t="s">
        <v>4937</v>
      </c>
      <c r="B4927" t="s">
        <v>11</v>
      </c>
      <c r="C4927">
        <v>2.34</v>
      </c>
      <c r="D4927">
        <v>0.53</v>
      </c>
      <c r="E4927">
        <v>0.53</v>
      </c>
    </row>
    <row r="4928" spans="1:10" x14ac:dyDescent="0.45">
      <c r="A4928" t="s">
        <v>4938</v>
      </c>
      <c r="B4928" t="s">
        <v>11</v>
      </c>
      <c r="C4928">
        <v>3.5</v>
      </c>
      <c r="D4928">
        <v>0.3</v>
      </c>
      <c r="E4928">
        <v>0.3</v>
      </c>
    </row>
    <row r="4929" spans="1:5" x14ac:dyDescent="0.45">
      <c r="A4929" t="s">
        <v>4939</v>
      </c>
      <c r="B4929" t="s">
        <v>11</v>
      </c>
      <c r="C4929">
        <v>4.4400000000000002E-2</v>
      </c>
      <c r="D4929">
        <v>3.0000000000000001E-3</v>
      </c>
      <c r="E4929">
        <v>3.0000000000000001E-3</v>
      </c>
    </row>
    <row r="4930" spans="1:5" x14ac:dyDescent="0.45">
      <c r="A4930" t="s">
        <v>4940</v>
      </c>
      <c r="B4930" t="s">
        <v>11</v>
      </c>
      <c r="C4930">
        <v>1.7000000000000001E-2</v>
      </c>
    </row>
    <row r="4931" spans="1:5" x14ac:dyDescent="0.45">
      <c r="A4931" t="s">
        <v>4941</v>
      </c>
      <c r="B4931" t="s">
        <v>11</v>
      </c>
      <c r="C4931">
        <v>0.72699999999999998</v>
      </c>
      <c r="D4931">
        <v>0.06</v>
      </c>
      <c r="E4931">
        <v>0.06</v>
      </c>
    </row>
    <row r="4932" spans="1:5" x14ac:dyDescent="0.45">
      <c r="A4932" t="s">
        <v>4942</v>
      </c>
      <c r="B4932" t="s">
        <v>11</v>
      </c>
      <c r="C4932">
        <v>0.27100000000000002</v>
      </c>
      <c r="D4932">
        <v>2.1999999999999999E-2</v>
      </c>
      <c r="E4932">
        <v>2.1999999999999999E-2</v>
      </c>
    </row>
    <row r="4933" spans="1:5" x14ac:dyDescent="0.45">
      <c r="A4933" t="s">
        <v>4943</v>
      </c>
      <c r="B4933" t="s">
        <v>11</v>
      </c>
      <c r="C4933">
        <v>0.45300000000000001</v>
      </c>
      <c r="D4933">
        <v>0.25800000000000001</v>
      </c>
      <c r="E4933">
        <v>0.43099999999999999</v>
      </c>
    </row>
    <row r="4934" spans="1:5" x14ac:dyDescent="0.45">
      <c r="A4934" t="s">
        <v>4944</v>
      </c>
      <c r="B4934" t="s">
        <v>11</v>
      </c>
      <c r="C4934">
        <v>0.25</v>
      </c>
      <c r="D4934">
        <v>4.1000000000000002E-2</v>
      </c>
      <c r="E4934">
        <v>4.1000000000000002E-2</v>
      </c>
    </row>
    <row r="4935" spans="1:5" x14ac:dyDescent="0.45">
      <c r="A4935" t="s">
        <v>4945</v>
      </c>
      <c r="B4935" t="s">
        <v>11</v>
      </c>
      <c r="C4935">
        <v>6.9400000000000003E-2</v>
      </c>
    </row>
    <row r="4936" spans="1:5" x14ac:dyDescent="0.45">
      <c r="A4936" t="s">
        <v>4946</v>
      </c>
      <c r="B4936" t="s">
        <v>11</v>
      </c>
      <c r="C4936">
        <v>0.18</v>
      </c>
    </row>
    <row r="4937" spans="1:5" x14ac:dyDescent="0.45">
      <c r="A4937" t="s">
        <v>4947</v>
      </c>
      <c r="B4937" t="s">
        <v>11</v>
      </c>
      <c r="C4937">
        <v>4.5999999999999996</v>
      </c>
      <c r="D4937">
        <v>2.2000000000000002</v>
      </c>
      <c r="E4937">
        <v>3.7</v>
      </c>
    </row>
    <row r="4938" spans="1:5" x14ac:dyDescent="0.45">
      <c r="A4938" t="s">
        <v>4948</v>
      </c>
      <c r="B4938" t="s">
        <v>11</v>
      </c>
      <c r="C4938">
        <v>0.19</v>
      </c>
      <c r="D4938">
        <v>0.11</v>
      </c>
      <c r="E4938">
        <v>0.19</v>
      </c>
    </row>
    <row r="4939" spans="1:5" x14ac:dyDescent="0.45">
      <c r="A4939" t="s">
        <v>4949</v>
      </c>
      <c r="B4939" t="s">
        <v>11</v>
      </c>
      <c r="C4939">
        <v>0.96</v>
      </c>
      <c r="D4939">
        <v>0.14000000000000001</v>
      </c>
      <c r="E4939">
        <v>0.14000000000000001</v>
      </c>
    </row>
    <row r="4940" spans="1:5" x14ac:dyDescent="0.45">
      <c r="A4940" t="s">
        <v>4950</v>
      </c>
      <c r="B4940" t="s">
        <v>11</v>
      </c>
      <c r="C4940">
        <v>0.88</v>
      </c>
      <c r="D4940">
        <v>0.18</v>
      </c>
      <c r="E4940">
        <v>0.27</v>
      </c>
    </row>
    <row r="4941" spans="1:5" x14ac:dyDescent="0.45">
      <c r="A4941" t="s">
        <v>4951</v>
      </c>
      <c r="B4941" t="s">
        <v>11</v>
      </c>
      <c r="C4941">
        <v>0.11</v>
      </c>
      <c r="D4941">
        <v>2E-3</v>
      </c>
      <c r="E4941">
        <v>2E-3</v>
      </c>
    </row>
    <row r="4942" spans="1:5" x14ac:dyDescent="0.45">
      <c r="A4942" t="s">
        <v>4952</v>
      </c>
      <c r="B4942" t="s">
        <v>11</v>
      </c>
      <c r="C4942">
        <v>0.68</v>
      </c>
      <c r="D4942">
        <v>0.1</v>
      </c>
      <c r="E4942">
        <v>0.1</v>
      </c>
    </row>
    <row r="4943" spans="1:5" x14ac:dyDescent="0.45">
      <c r="A4943" t="s">
        <v>4953</v>
      </c>
      <c r="B4943" t="s">
        <v>11</v>
      </c>
      <c r="C4943">
        <v>2.73</v>
      </c>
      <c r="D4943">
        <v>0.43</v>
      </c>
      <c r="E4943">
        <v>0.43</v>
      </c>
    </row>
    <row r="4944" spans="1:5" x14ac:dyDescent="0.45">
      <c r="A4944" t="s">
        <v>4954</v>
      </c>
      <c r="B4944" t="s">
        <v>11</v>
      </c>
      <c r="C4944">
        <v>1.1160000000000001</v>
      </c>
      <c r="D4944">
        <v>8.6999999999999994E-2</v>
      </c>
      <c r="E4944">
        <v>8.6999999999999994E-2</v>
      </c>
    </row>
    <row r="4945" spans="1:5" x14ac:dyDescent="0.45">
      <c r="A4945" t="s">
        <v>4955</v>
      </c>
      <c r="B4945" t="s">
        <v>11</v>
      </c>
      <c r="C4945">
        <v>0.47</v>
      </c>
      <c r="D4945">
        <v>0.26</v>
      </c>
      <c r="E4945">
        <v>0.54</v>
      </c>
    </row>
    <row r="4946" spans="1:5" x14ac:dyDescent="0.45">
      <c r="A4946" t="s">
        <v>4956</v>
      </c>
      <c r="B4946" t="s">
        <v>11</v>
      </c>
      <c r="C4946">
        <v>0.25</v>
      </c>
      <c r="D4946">
        <v>0.12</v>
      </c>
      <c r="E4946">
        <v>0.12</v>
      </c>
    </row>
    <row r="4947" spans="1:5" x14ac:dyDescent="0.45">
      <c r="A4947" t="s">
        <v>4957</v>
      </c>
      <c r="B4947" t="s">
        <v>11</v>
      </c>
      <c r="C4947">
        <v>0.11</v>
      </c>
      <c r="D4947">
        <v>2.8000000000000001E-2</v>
      </c>
      <c r="E4947">
        <v>5.2999999999999999E-2</v>
      </c>
    </row>
    <row r="4948" spans="1:5" x14ac:dyDescent="0.45">
      <c r="A4948" t="s">
        <v>4958</v>
      </c>
      <c r="B4948" t="s">
        <v>11</v>
      </c>
      <c r="C4948">
        <v>0.26</v>
      </c>
      <c r="D4948">
        <v>2.8000000000000001E-2</v>
      </c>
      <c r="E4948">
        <v>2.8000000000000001E-2</v>
      </c>
    </row>
    <row r="4949" spans="1:5" x14ac:dyDescent="0.45">
      <c r="A4949" t="s">
        <v>4959</v>
      </c>
      <c r="B4949" t="s">
        <v>11</v>
      </c>
      <c r="C4949">
        <v>5.222918E-3</v>
      </c>
      <c r="D4949">
        <v>5.6634000000000003E-4</v>
      </c>
      <c r="E4949">
        <v>5.6634000000000003E-4</v>
      </c>
    </row>
    <row r="4950" spans="1:5" x14ac:dyDescent="0.45">
      <c r="A4950" t="s">
        <v>4960</v>
      </c>
      <c r="B4950" t="s">
        <v>11</v>
      </c>
      <c r="C4950">
        <v>10.08</v>
      </c>
      <c r="D4950">
        <v>3.6</v>
      </c>
      <c r="E4950">
        <v>3.6</v>
      </c>
    </row>
    <row r="4951" spans="1:5" x14ac:dyDescent="0.45">
      <c r="A4951" t="s">
        <v>4961</v>
      </c>
      <c r="B4951" t="s">
        <v>11</v>
      </c>
      <c r="C4951">
        <v>0.64</v>
      </c>
      <c r="D4951">
        <v>0.31</v>
      </c>
      <c r="E4951">
        <v>0.35</v>
      </c>
    </row>
    <row r="4952" spans="1:5" x14ac:dyDescent="0.45">
      <c r="A4952" t="s">
        <v>4962</v>
      </c>
      <c r="B4952" t="s">
        <v>11</v>
      </c>
      <c r="C4952">
        <v>2.8</v>
      </c>
      <c r="D4952">
        <v>1.5</v>
      </c>
      <c r="E4952">
        <v>2.5</v>
      </c>
    </row>
    <row r="4953" spans="1:5" x14ac:dyDescent="0.45">
      <c r="A4953" t="s">
        <v>4963</v>
      </c>
      <c r="B4953" t="s">
        <v>11</v>
      </c>
      <c r="C4953">
        <v>0.64</v>
      </c>
      <c r="D4953">
        <v>4.3999999999999997E-2</v>
      </c>
      <c r="E4953">
        <v>4.3999999999999997E-2</v>
      </c>
    </row>
    <row r="4954" spans="1:5" x14ac:dyDescent="0.45">
      <c r="A4954" t="s">
        <v>4964</v>
      </c>
      <c r="B4954" t="s">
        <v>11</v>
      </c>
      <c r="C4954">
        <v>4.3499999999999996</v>
      </c>
      <c r="D4954">
        <v>1.9</v>
      </c>
      <c r="E4954">
        <v>70</v>
      </c>
    </row>
    <row r="4955" spans="1:5" x14ac:dyDescent="0.45">
      <c r="A4955" t="s">
        <v>4965</v>
      </c>
      <c r="B4955" t="s">
        <v>11</v>
      </c>
      <c r="C4955">
        <v>0.56999999999999995</v>
      </c>
      <c r="D4955">
        <v>0.31</v>
      </c>
      <c r="E4955">
        <v>0.36</v>
      </c>
    </row>
    <row r="4956" spans="1:5" x14ac:dyDescent="0.45">
      <c r="A4956" t="s">
        <v>4966</v>
      </c>
      <c r="B4956" t="s">
        <v>11</v>
      </c>
      <c r="C4956">
        <v>3.68</v>
      </c>
      <c r="D4956">
        <v>1.44</v>
      </c>
      <c r="E4956">
        <v>0.77</v>
      </c>
    </row>
    <row r="4957" spans="1:5" x14ac:dyDescent="0.45">
      <c r="A4957" t="s">
        <v>4967</v>
      </c>
      <c r="B4957" t="s">
        <v>11</v>
      </c>
      <c r="C4957">
        <v>0.14199999999999999</v>
      </c>
      <c r="D4957">
        <v>2.8000000000000001E-2</v>
      </c>
      <c r="E4957">
        <v>2.8000000000000001E-2</v>
      </c>
    </row>
    <row r="4958" spans="1:5" x14ac:dyDescent="0.45">
      <c r="A4958" t="s">
        <v>4968</v>
      </c>
      <c r="B4958" t="s">
        <v>11</v>
      </c>
      <c r="C4958">
        <v>0.17399999999999999</v>
      </c>
      <c r="D4958">
        <v>0.104</v>
      </c>
      <c r="E4958">
        <v>0.16</v>
      </c>
    </row>
    <row r="4959" spans="1:5" x14ac:dyDescent="0.45">
      <c r="A4959" t="s">
        <v>4969</v>
      </c>
      <c r="B4959" t="s">
        <v>11</v>
      </c>
      <c r="C4959">
        <v>0.26329999999999998</v>
      </c>
      <c r="D4959">
        <v>0.16</v>
      </c>
      <c r="E4959">
        <v>0.27100000000000002</v>
      </c>
    </row>
    <row r="4960" spans="1:5" x14ac:dyDescent="0.45">
      <c r="A4960" t="s">
        <v>4970</v>
      </c>
      <c r="B4960" t="s">
        <v>11</v>
      </c>
      <c r="C4960">
        <v>0.93100000000000005</v>
      </c>
      <c r="D4960">
        <v>0.12</v>
      </c>
      <c r="E4960">
        <v>0.12</v>
      </c>
    </row>
    <row r="4961" spans="1:5" x14ac:dyDescent="0.45">
      <c r="A4961" t="s">
        <v>4971</v>
      </c>
      <c r="B4961" t="s">
        <v>11</v>
      </c>
      <c r="C4961">
        <v>0.72</v>
      </c>
      <c r="D4961">
        <v>7.0000000000000007E-2</v>
      </c>
      <c r="E4961">
        <v>0.65</v>
      </c>
    </row>
    <row r="4962" spans="1:5" x14ac:dyDescent="0.45">
      <c r="A4962" t="s">
        <v>4972</v>
      </c>
      <c r="B4962" t="s">
        <v>11</v>
      </c>
      <c r="C4962">
        <v>4.4000000000000004</v>
      </c>
      <c r="D4962">
        <v>1.6</v>
      </c>
      <c r="E4962">
        <v>1.6</v>
      </c>
    </row>
    <row r="4963" spans="1:5" x14ac:dyDescent="0.45">
      <c r="A4963" t="s">
        <v>4973</v>
      </c>
      <c r="B4963" t="s">
        <v>11</v>
      </c>
      <c r="C4963">
        <v>6.6000000000000003E-2</v>
      </c>
      <c r="D4963">
        <v>6.0000000000000001E-3</v>
      </c>
      <c r="E4963">
        <v>6.0000000000000001E-3</v>
      </c>
    </row>
    <row r="4964" spans="1:5" x14ac:dyDescent="0.45">
      <c r="A4964" t="s">
        <v>4974</v>
      </c>
      <c r="B4964" t="s">
        <v>11</v>
      </c>
      <c r="C4964">
        <v>0.24</v>
      </c>
      <c r="D4964">
        <v>0.17</v>
      </c>
      <c r="E4964">
        <v>0.9</v>
      </c>
    </row>
    <row r="4965" spans="1:5" x14ac:dyDescent="0.45">
      <c r="A4965" t="s">
        <v>4975</v>
      </c>
      <c r="B4965" t="s">
        <v>11</v>
      </c>
      <c r="C4965">
        <v>2.54</v>
      </c>
      <c r="D4965">
        <v>1.4</v>
      </c>
      <c r="E4965">
        <v>1.5</v>
      </c>
    </row>
    <row r="4966" spans="1:5" x14ac:dyDescent="0.45">
      <c r="A4966" t="s">
        <v>4976</v>
      </c>
      <c r="B4966" t="s">
        <v>11</v>
      </c>
      <c r="C4966">
        <v>5.6300000000000003E-2</v>
      </c>
      <c r="D4966">
        <v>2.7699999999999999E-2</v>
      </c>
      <c r="E4966">
        <v>3.0200000000000001E-2</v>
      </c>
    </row>
    <row r="4967" spans="1:5" x14ac:dyDescent="0.45">
      <c r="A4967" t="s">
        <v>4977</v>
      </c>
      <c r="B4967" t="s">
        <v>11</v>
      </c>
      <c r="C4967">
        <v>0.433</v>
      </c>
      <c r="D4967">
        <v>0.25</v>
      </c>
      <c r="E4967">
        <v>0.67400000000000004</v>
      </c>
    </row>
    <row r="4968" spans="1:5" x14ac:dyDescent="0.45">
      <c r="A4968" t="s">
        <v>4978</v>
      </c>
      <c r="B4968" t="s">
        <v>11</v>
      </c>
      <c r="C4968">
        <v>4.15E-3</v>
      </c>
      <c r="D4968">
        <v>2.2000000000000001E-3</v>
      </c>
      <c r="E4968">
        <v>2.8E-3</v>
      </c>
    </row>
    <row r="4969" spans="1:5" x14ac:dyDescent="0.45">
      <c r="A4969" t="s">
        <v>4979</v>
      </c>
      <c r="B4969" t="s">
        <v>11</v>
      </c>
      <c r="C4969">
        <v>4.0999999999999996</v>
      </c>
      <c r="D4969">
        <v>2.5</v>
      </c>
      <c r="E4969">
        <v>6.5</v>
      </c>
    </row>
    <row r="4970" spans="1:5" x14ac:dyDescent="0.45">
      <c r="A4970" t="s">
        <v>4980</v>
      </c>
      <c r="B4970" t="s">
        <v>11</v>
      </c>
      <c r="C4970">
        <v>12.2</v>
      </c>
    </row>
    <row r="4971" spans="1:5" x14ac:dyDescent="0.45">
      <c r="A4971" t="s">
        <v>4981</v>
      </c>
      <c r="B4971" t="s">
        <v>11</v>
      </c>
      <c r="C4971">
        <v>4.18</v>
      </c>
      <c r="D4971">
        <v>2.4300000000000002</v>
      </c>
      <c r="E4971">
        <v>3.19</v>
      </c>
    </row>
    <row r="4972" spans="1:5" x14ac:dyDescent="0.45">
      <c r="A4972" t="s">
        <v>4982</v>
      </c>
      <c r="B4972" t="s">
        <v>11</v>
      </c>
      <c r="C4972">
        <v>0.43</v>
      </c>
      <c r="D4972">
        <v>0.17</v>
      </c>
      <c r="E4972">
        <v>0.21</v>
      </c>
    </row>
    <row r="4973" spans="1:5" x14ac:dyDescent="0.45">
      <c r="A4973" t="s">
        <v>4983</v>
      </c>
      <c r="B4973" t="s">
        <v>11</v>
      </c>
      <c r="C4973">
        <v>0.71</v>
      </c>
      <c r="D4973">
        <v>0.13</v>
      </c>
      <c r="E4973">
        <v>0.13</v>
      </c>
    </row>
    <row r="4974" spans="1:5" x14ac:dyDescent="0.45">
      <c r="A4974" t="s">
        <v>4984</v>
      </c>
      <c r="B4974" t="s">
        <v>11</v>
      </c>
      <c r="C4974">
        <v>4.4999999999999997E-3</v>
      </c>
      <c r="D4974">
        <v>1E-3</v>
      </c>
      <c r="E4974">
        <v>1.4E-3</v>
      </c>
    </row>
    <row r="4975" spans="1:5" x14ac:dyDescent="0.45">
      <c r="A4975" t="s">
        <v>4985</v>
      </c>
      <c r="B4975" t="s">
        <v>11</v>
      </c>
      <c r="C4975">
        <v>0.79</v>
      </c>
      <c r="D4975">
        <v>0.39</v>
      </c>
      <c r="E4975">
        <v>1.3</v>
      </c>
    </row>
    <row r="4976" spans="1:5" x14ac:dyDescent="0.45">
      <c r="A4976" t="s">
        <v>4986</v>
      </c>
      <c r="B4976" t="s">
        <v>11</v>
      </c>
      <c r="C4976">
        <v>5.91</v>
      </c>
      <c r="D4976">
        <v>1.74</v>
      </c>
      <c r="E4976">
        <v>1.74</v>
      </c>
    </row>
    <row r="4977" spans="1:5" x14ac:dyDescent="0.45">
      <c r="A4977" t="s">
        <v>4987</v>
      </c>
      <c r="B4977" t="s">
        <v>11</v>
      </c>
      <c r="C4977">
        <v>11.49</v>
      </c>
      <c r="D4977">
        <v>8</v>
      </c>
      <c r="E4977">
        <v>8</v>
      </c>
    </row>
    <row r="4978" spans="1:5" x14ac:dyDescent="0.45">
      <c r="A4978" t="s">
        <v>4988</v>
      </c>
      <c r="B4978" t="s">
        <v>11</v>
      </c>
      <c r="C4978">
        <v>2.59</v>
      </c>
      <c r="D4978">
        <v>1.46</v>
      </c>
      <c r="E4978">
        <v>1.46</v>
      </c>
    </row>
    <row r="4979" spans="1:5" x14ac:dyDescent="0.45">
      <c r="A4979" t="s">
        <v>4989</v>
      </c>
      <c r="B4979" t="s">
        <v>11</v>
      </c>
      <c r="C4979">
        <v>2.9360000000000001E-2</v>
      </c>
      <c r="D4979">
        <v>1.23E-2</v>
      </c>
      <c r="E4979">
        <v>1.23E-2</v>
      </c>
    </row>
    <row r="4980" spans="1:5" x14ac:dyDescent="0.45">
      <c r="A4980" t="s">
        <v>4990</v>
      </c>
      <c r="B4980" t="s">
        <v>11</v>
      </c>
      <c r="C4980">
        <v>9.08</v>
      </c>
      <c r="D4980">
        <v>5.7</v>
      </c>
      <c r="E4980">
        <v>10.85</v>
      </c>
    </row>
    <row r="4981" spans="1:5" x14ac:dyDescent="0.45">
      <c r="A4981" t="s">
        <v>4991</v>
      </c>
      <c r="B4981" t="s">
        <v>11</v>
      </c>
      <c r="C4981">
        <v>0.23849999999999999</v>
      </c>
      <c r="D4981">
        <v>0.13500000000000001</v>
      </c>
      <c r="E4981">
        <v>0.17299999999999999</v>
      </c>
    </row>
    <row r="4982" spans="1:5" x14ac:dyDescent="0.45">
      <c r="A4982" t="s">
        <v>4992</v>
      </c>
      <c r="B4982" t="s">
        <v>11</v>
      </c>
      <c r="C4982">
        <v>0.41</v>
      </c>
      <c r="D4982">
        <v>0.05</v>
      </c>
      <c r="E4982">
        <v>0.05</v>
      </c>
    </row>
    <row r="4983" spans="1:5" x14ac:dyDescent="0.45">
      <c r="A4983" t="s">
        <v>4993</v>
      </c>
      <c r="B4983" t="s">
        <v>11</v>
      </c>
      <c r="C4983">
        <v>7.3</v>
      </c>
      <c r="D4983">
        <v>4</v>
      </c>
      <c r="E4983">
        <v>8.35</v>
      </c>
    </row>
    <row r="4984" spans="1:5" x14ac:dyDescent="0.45">
      <c r="A4984" t="s">
        <v>4994</v>
      </c>
      <c r="B4984" t="s">
        <v>11</v>
      </c>
      <c r="C4984">
        <v>9</v>
      </c>
      <c r="D4984">
        <v>4.5</v>
      </c>
      <c r="E4984">
        <v>9</v>
      </c>
    </row>
    <row r="4985" spans="1:5" x14ac:dyDescent="0.45">
      <c r="A4985" t="s">
        <v>4995</v>
      </c>
      <c r="B4985" t="s">
        <v>11</v>
      </c>
      <c r="C4985">
        <v>0.51</v>
      </c>
      <c r="D4985">
        <v>0.23</v>
      </c>
      <c r="E4985">
        <v>0.23</v>
      </c>
    </row>
    <row r="4986" spans="1:5" x14ac:dyDescent="0.45">
      <c r="A4986" t="s">
        <v>4996</v>
      </c>
      <c r="B4986" t="s">
        <v>11</v>
      </c>
      <c r="C4986">
        <v>1.62</v>
      </c>
      <c r="D4986">
        <v>0.94</v>
      </c>
      <c r="E4986">
        <v>1.64</v>
      </c>
    </row>
    <row r="4987" spans="1:5" x14ac:dyDescent="0.45">
      <c r="A4987" t="s">
        <v>4997</v>
      </c>
      <c r="B4987" t="s">
        <v>11</v>
      </c>
      <c r="C4987">
        <v>5.53</v>
      </c>
      <c r="D4987">
        <v>2.87</v>
      </c>
      <c r="E4987">
        <v>3.62</v>
      </c>
    </row>
    <row r="4988" spans="1:5" x14ac:dyDescent="0.45">
      <c r="A4988" t="s">
        <v>4998</v>
      </c>
      <c r="B4988" t="s">
        <v>11</v>
      </c>
      <c r="C4988">
        <v>3.02</v>
      </c>
      <c r="D4988">
        <v>1.81</v>
      </c>
      <c r="E4988">
        <v>2.4300000000000002</v>
      </c>
    </row>
    <row r="4989" spans="1:5" x14ac:dyDescent="0.45">
      <c r="A4989" t="s">
        <v>4999</v>
      </c>
      <c r="B4989" t="s">
        <v>11</v>
      </c>
      <c r="C4989">
        <v>1.63</v>
      </c>
      <c r="D4989">
        <v>0.28999999999999998</v>
      </c>
      <c r="E4989">
        <v>0</v>
      </c>
    </row>
    <row r="4990" spans="1:5" x14ac:dyDescent="0.45">
      <c r="A4990" t="s">
        <v>5000</v>
      </c>
      <c r="B4990" t="s">
        <v>11</v>
      </c>
      <c r="C4990">
        <v>3.8</v>
      </c>
      <c r="D4990">
        <v>2</v>
      </c>
      <c r="E4990">
        <v>2.5</v>
      </c>
    </row>
    <row r="4991" spans="1:5" x14ac:dyDescent="0.45">
      <c r="A4991" t="s">
        <v>5001</v>
      </c>
      <c r="B4991" t="s">
        <v>11</v>
      </c>
      <c r="C4991">
        <v>5.9</v>
      </c>
      <c r="D4991">
        <v>2.2000000000000002</v>
      </c>
      <c r="E4991">
        <v>2.2000000000000002</v>
      </c>
    </row>
    <row r="4992" spans="1:5" x14ac:dyDescent="0.45">
      <c r="A4992" t="s">
        <v>5002</v>
      </c>
      <c r="B4992" t="s">
        <v>11</v>
      </c>
      <c r="C4992">
        <v>10.33</v>
      </c>
      <c r="D4992">
        <v>3</v>
      </c>
      <c r="E4992">
        <v>3</v>
      </c>
    </row>
    <row r="4993" spans="1:5" x14ac:dyDescent="0.45">
      <c r="A4993" t="s">
        <v>5003</v>
      </c>
      <c r="B4993" t="s">
        <v>11</v>
      </c>
      <c r="C4993">
        <v>1.4E-2</v>
      </c>
      <c r="D4993">
        <v>1.6000000000000001E-3</v>
      </c>
      <c r="E4993">
        <v>1.6000000000000001E-3</v>
      </c>
    </row>
    <row r="4994" spans="1:5" x14ac:dyDescent="0.45">
      <c r="A4994" t="s">
        <v>5004</v>
      </c>
      <c r="B4994" t="s">
        <v>11</v>
      </c>
      <c r="C4994">
        <v>4.5999999999999999E-2</v>
      </c>
      <c r="D4994">
        <v>2.5000000000000001E-2</v>
      </c>
      <c r="E4994">
        <v>3.6999999999999998E-2</v>
      </c>
    </row>
    <row r="4995" spans="1:5" x14ac:dyDescent="0.45">
      <c r="A4995" t="s">
        <v>5005</v>
      </c>
      <c r="B4995" t="s">
        <v>11</v>
      </c>
      <c r="C4995">
        <v>1.6580000000000001E-2</v>
      </c>
      <c r="D4995">
        <v>8.5599999999999999E-3</v>
      </c>
      <c r="E4995">
        <v>1.482E-2</v>
      </c>
    </row>
    <row r="4996" spans="1:5" x14ac:dyDescent="0.45">
      <c r="A4996" t="s">
        <v>5006</v>
      </c>
      <c r="B4996" t="s">
        <v>11</v>
      </c>
      <c r="C4996">
        <v>0.14000000000000001</v>
      </c>
      <c r="D4996">
        <v>7.0000000000000007E-2</v>
      </c>
      <c r="E4996">
        <v>7.0000000000000007E-2</v>
      </c>
    </row>
    <row r="4997" spans="1:5" x14ac:dyDescent="0.45">
      <c r="A4997" t="s">
        <v>5007</v>
      </c>
      <c r="B4997" t="s">
        <v>11</v>
      </c>
      <c r="C4997">
        <v>2.01E-2</v>
      </c>
      <c r="D4997">
        <v>8.8000000000000005E-3</v>
      </c>
      <c r="E4997">
        <v>1.7299999999999999E-2</v>
      </c>
    </row>
    <row r="4998" spans="1:5" x14ac:dyDescent="0.45">
      <c r="A4998" t="s">
        <v>5008</v>
      </c>
      <c r="B4998" t="s">
        <v>11</v>
      </c>
      <c r="C4998">
        <v>5.1299999999999998E-2</v>
      </c>
      <c r="D4998">
        <v>2.6700000000000002E-2</v>
      </c>
      <c r="E4998">
        <v>3.7999999999999999E-2</v>
      </c>
    </row>
    <row r="4999" spans="1:5" x14ac:dyDescent="0.45">
      <c r="A4999" t="s">
        <v>5009</v>
      </c>
      <c r="B4999" t="s">
        <v>11</v>
      </c>
      <c r="C4999">
        <v>6.3200000000000006E-2</v>
      </c>
      <c r="D4999">
        <v>3.3700000000000001E-2</v>
      </c>
      <c r="E4999">
        <v>5.16E-2</v>
      </c>
    </row>
    <row r="5000" spans="1:5" x14ac:dyDescent="0.45">
      <c r="A5000" t="s">
        <v>5010</v>
      </c>
      <c r="B5000" t="s">
        <v>11</v>
      </c>
      <c r="C5000">
        <v>1.9636000000000001E-2</v>
      </c>
      <c r="D5000">
        <v>2.8879999999999999E-3</v>
      </c>
      <c r="E5000">
        <v>2.8879999999999999E-3</v>
      </c>
    </row>
    <row r="5001" spans="1:5" x14ac:dyDescent="0.45">
      <c r="A5001" t="s">
        <v>5011</v>
      </c>
      <c r="B5001" t="s">
        <v>11</v>
      </c>
      <c r="C5001">
        <v>0.32</v>
      </c>
      <c r="D5001">
        <v>0.16</v>
      </c>
      <c r="E5001">
        <v>0.34</v>
      </c>
    </row>
    <row r="5002" spans="1:5" x14ac:dyDescent="0.45">
      <c r="A5002" t="s">
        <v>5012</v>
      </c>
      <c r="B5002" t="s">
        <v>11</v>
      </c>
      <c r="C5002">
        <v>2.6700000000000002E-2</v>
      </c>
      <c r="D5002">
        <v>2.3599999999999999E-2</v>
      </c>
      <c r="E5002">
        <v>2.3599999999999999E-2</v>
      </c>
    </row>
    <row r="5003" spans="1:5" x14ac:dyDescent="0.45">
      <c r="A5003" t="s">
        <v>5013</v>
      </c>
      <c r="B5003" t="s">
        <v>11</v>
      </c>
      <c r="C5003">
        <v>1.2460000000000001E-2</v>
      </c>
      <c r="D5003">
        <v>8.3700000000000007E-3</v>
      </c>
      <c r="E5003">
        <v>1.8499999999999999E-2</v>
      </c>
    </row>
    <row r="5004" spans="1:5" x14ac:dyDescent="0.45">
      <c r="A5004" t="s">
        <v>5014</v>
      </c>
      <c r="B5004" t="s">
        <v>11</v>
      </c>
      <c r="C5004">
        <v>4.5</v>
      </c>
      <c r="D5004">
        <v>0.6</v>
      </c>
      <c r="E5004">
        <v>0.6</v>
      </c>
    </row>
    <row r="5005" spans="1:5" x14ac:dyDescent="0.45">
      <c r="A5005" t="s">
        <v>5015</v>
      </c>
      <c r="B5005" t="s">
        <v>11</v>
      </c>
      <c r="C5005">
        <v>0.41</v>
      </c>
      <c r="D5005">
        <v>0.19</v>
      </c>
      <c r="E5005">
        <v>0.45</v>
      </c>
    </row>
    <row r="5006" spans="1:5" x14ac:dyDescent="0.45">
      <c r="A5006" t="s">
        <v>5016</v>
      </c>
      <c r="B5006" t="s">
        <v>11</v>
      </c>
      <c r="C5006">
        <v>0.89</v>
      </c>
      <c r="D5006">
        <v>0.31</v>
      </c>
      <c r="E5006">
        <v>0.36</v>
      </c>
    </row>
    <row r="5007" spans="1:5" x14ac:dyDescent="0.45">
      <c r="A5007" t="s">
        <v>5017</v>
      </c>
      <c r="B5007" t="s">
        <v>11</v>
      </c>
      <c r="C5007">
        <v>1.37</v>
      </c>
      <c r="D5007">
        <v>0.72</v>
      </c>
      <c r="E5007">
        <v>0.8</v>
      </c>
    </row>
    <row r="5008" spans="1:5" x14ac:dyDescent="0.45">
      <c r="A5008" t="s">
        <v>5018</v>
      </c>
      <c r="B5008" t="s">
        <v>11</v>
      </c>
      <c r="C5008">
        <v>2.01E-2</v>
      </c>
      <c r="D5008">
        <v>1.1599999999999999E-2</v>
      </c>
      <c r="E5008">
        <v>1.6400000000000001E-2</v>
      </c>
    </row>
    <row r="5009" spans="1:5" x14ac:dyDescent="0.45">
      <c r="A5009" t="s">
        <v>5019</v>
      </c>
      <c r="B5009" t="s">
        <v>11</v>
      </c>
      <c r="C5009">
        <v>1.8</v>
      </c>
      <c r="D5009">
        <v>1.1000000000000001</v>
      </c>
      <c r="E5009">
        <v>3.4</v>
      </c>
    </row>
    <row r="5010" spans="1:5" x14ac:dyDescent="0.45">
      <c r="A5010" t="s">
        <v>5020</v>
      </c>
      <c r="B5010" t="s">
        <v>11</v>
      </c>
      <c r="C5010">
        <v>2.8</v>
      </c>
      <c r="D5010">
        <v>1.7</v>
      </c>
      <c r="E5010">
        <v>5.0999999999999996</v>
      </c>
    </row>
    <row r="5011" spans="1:5" x14ac:dyDescent="0.45">
      <c r="A5011" t="s">
        <v>5021</v>
      </c>
      <c r="B5011" t="s">
        <v>11</v>
      </c>
      <c r="C5011">
        <v>0.91</v>
      </c>
      <c r="D5011">
        <v>0.52</v>
      </c>
      <c r="E5011">
        <v>0.66</v>
      </c>
    </row>
    <row r="5012" spans="1:5" x14ac:dyDescent="0.45">
      <c r="A5012" t="s">
        <v>5022</v>
      </c>
      <c r="B5012" t="s">
        <v>11</v>
      </c>
      <c r="C5012">
        <v>5.6000000000000001E-2</v>
      </c>
      <c r="D5012">
        <v>3.1E-2</v>
      </c>
      <c r="E5012">
        <v>3.3000000000000002E-2</v>
      </c>
    </row>
    <row r="5013" spans="1:5" x14ac:dyDescent="0.45">
      <c r="A5013" t="s">
        <v>5023</v>
      </c>
      <c r="B5013" t="s">
        <v>11</v>
      </c>
      <c r="C5013">
        <v>2.64E-2</v>
      </c>
      <c r="D5013">
        <v>1.4800000000000001E-2</v>
      </c>
      <c r="E5013">
        <v>2.4899999999999999E-2</v>
      </c>
    </row>
    <row r="5014" spans="1:5" x14ac:dyDescent="0.45">
      <c r="A5014" t="s">
        <v>5024</v>
      </c>
      <c r="B5014" t="s">
        <v>11</v>
      </c>
      <c r="C5014">
        <v>0.2</v>
      </c>
      <c r="D5014">
        <v>0.13</v>
      </c>
      <c r="E5014">
        <v>0.16</v>
      </c>
    </row>
    <row r="5015" spans="1:5" x14ac:dyDescent="0.45">
      <c r="A5015" t="s">
        <v>5025</v>
      </c>
      <c r="B5015" t="s">
        <v>11</v>
      </c>
      <c r="C5015">
        <v>0.69</v>
      </c>
      <c r="D5015">
        <v>0.22</v>
      </c>
      <c r="E5015">
        <v>0.44</v>
      </c>
    </row>
    <row r="5016" spans="1:5" x14ac:dyDescent="0.45">
      <c r="A5016" t="s">
        <v>5026</v>
      </c>
      <c r="B5016" t="s">
        <v>11</v>
      </c>
      <c r="C5016">
        <v>0.95</v>
      </c>
      <c r="D5016">
        <v>0.44</v>
      </c>
      <c r="E5016">
        <v>0.75</v>
      </c>
    </row>
    <row r="5017" spans="1:5" x14ac:dyDescent="0.45">
      <c r="A5017" t="s">
        <v>5027</v>
      </c>
      <c r="B5017" t="s">
        <v>11</v>
      </c>
      <c r="C5017">
        <v>0.77</v>
      </c>
      <c r="D5017">
        <v>0.33</v>
      </c>
      <c r="E5017">
        <v>0.77</v>
      </c>
    </row>
    <row r="5018" spans="1:5" x14ac:dyDescent="0.45">
      <c r="A5018" t="s">
        <v>5028</v>
      </c>
      <c r="B5018" t="s">
        <v>11</v>
      </c>
      <c r="C5018">
        <v>11.2</v>
      </c>
      <c r="D5018">
        <v>5.9</v>
      </c>
      <c r="E5018">
        <v>6.3</v>
      </c>
    </row>
    <row r="5019" spans="1:5" x14ac:dyDescent="0.45">
      <c r="A5019" t="s">
        <v>5029</v>
      </c>
      <c r="B5019" t="s">
        <v>11</v>
      </c>
      <c r="C5019">
        <v>0.97</v>
      </c>
      <c r="D5019">
        <v>0.56000000000000005</v>
      </c>
      <c r="E5019">
        <v>1.78</v>
      </c>
    </row>
    <row r="5020" spans="1:5" x14ac:dyDescent="0.45">
      <c r="A5020" t="s">
        <v>5030</v>
      </c>
      <c r="B5020" t="s">
        <v>11</v>
      </c>
      <c r="C5020">
        <v>4.4000000000000004</v>
      </c>
      <c r="D5020">
        <v>2</v>
      </c>
      <c r="E5020">
        <v>3</v>
      </c>
    </row>
    <row r="5021" spans="1:5" x14ac:dyDescent="0.45">
      <c r="A5021" t="s">
        <v>5031</v>
      </c>
      <c r="B5021" t="s">
        <v>11</v>
      </c>
      <c r="C5021">
        <v>7.12</v>
      </c>
      <c r="D5021">
        <v>1.47</v>
      </c>
      <c r="E5021">
        <v>1.47</v>
      </c>
    </row>
    <row r="5022" spans="1:5" x14ac:dyDescent="0.45">
      <c r="A5022" t="s">
        <v>5032</v>
      </c>
      <c r="B5022" t="s">
        <v>11</v>
      </c>
      <c r="C5022">
        <v>6.22</v>
      </c>
      <c r="D5022">
        <v>3.67</v>
      </c>
      <c r="E5022">
        <v>3.8</v>
      </c>
    </row>
    <row r="5023" spans="1:5" x14ac:dyDescent="0.45">
      <c r="A5023" t="s">
        <v>5033</v>
      </c>
      <c r="B5023" t="s">
        <v>11</v>
      </c>
      <c r="C5023">
        <v>0.51</v>
      </c>
      <c r="D5023">
        <v>0.23</v>
      </c>
      <c r="E5023">
        <v>0.51</v>
      </c>
    </row>
    <row r="5024" spans="1:5" x14ac:dyDescent="0.45">
      <c r="A5024" t="s">
        <v>5034</v>
      </c>
      <c r="B5024" t="s">
        <v>11</v>
      </c>
      <c r="C5024">
        <v>3.3</v>
      </c>
      <c r="D5024">
        <v>4.5999999999999996</v>
      </c>
      <c r="E5024">
        <v>4.5999999999999996</v>
      </c>
    </row>
    <row r="5025" spans="1:10" x14ac:dyDescent="0.45">
      <c r="A5025" t="s">
        <v>5035</v>
      </c>
      <c r="B5025" t="s">
        <v>11</v>
      </c>
      <c r="C5025">
        <v>3.43</v>
      </c>
      <c r="D5025">
        <v>1.17</v>
      </c>
      <c r="E5025">
        <v>1.83</v>
      </c>
    </row>
    <row r="5026" spans="1:10" x14ac:dyDescent="0.45">
      <c r="A5026" t="s">
        <v>5036</v>
      </c>
      <c r="B5026" t="s">
        <v>11</v>
      </c>
      <c r="C5026">
        <v>10.220000000000001</v>
      </c>
      <c r="D5026">
        <v>3.3</v>
      </c>
      <c r="E5026">
        <v>5.46</v>
      </c>
    </row>
    <row r="5027" spans="1:10" x14ac:dyDescent="0.45">
      <c r="A5027" t="s">
        <v>5037</v>
      </c>
      <c r="B5027" t="s">
        <v>11</v>
      </c>
      <c r="C5027">
        <v>3.34</v>
      </c>
      <c r="D5027">
        <v>1.9</v>
      </c>
      <c r="E5027">
        <v>1.9</v>
      </c>
    </row>
    <row r="5028" spans="1:10" x14ac:dyDescent="0.45">
      <c r="A5028" t="s">
        <v>5038</v>
      </c>
      <c r="B5028" t="s">
        <v>11</v>
      </c>
      <c r="C5028">
        <v>7.0800000000000004E-3</v>
      </c>
      <c r="D5028">
        <v>2.5000000000000001E-3</v>
      </c>
      <c r="E5028">
        <v>2.5000000000000001E-3</v>
      </c>
    </row>
    <row r="5029" spans="1:10" x14ac:dyDescent="0.45">
      <c r="A5029" t="s">
        <v>5039</v>
      </c>
      <c r="B5029" t="s">
        <v>11</v>
      </c>
      <c r="C5029">
        <v>7.7999999999999996E-3</v>
      </c>
      <c r="D5029">
        <v>3.0000000000000001E-3</v>
      </c>
      <c r="E5029">
        <v>3.8E-3</v>
      </c>
    </row>
    <row r="5030" spans="1:10" x14ac:dyDescent="0.45">
      <c r="A5030" t="s">
        <v>5040</v>
      </c>
      <c r="B5030" t="s">
        <v>11</v>
      </c>
      <c r="C5030">
        <v>1.75</v>
      </c>
      <c r="D5030">
        <v>0.51</v>
      </c>
      <c r="E5030">
        <v>0.53</v>
      </c>
    </row>
    <row r="5031" spans="1:10" x14ac:dyDescent="0.45">
      <c r="A5031" t="s">
        <v>5041</v>
      </c>
      <c r="B5031" t="s">
        <v>11</v>
      </c>
      <c r="C5031">
        <v>2.2000000000000002</v>
      </c>
      <c r="D5031">
        <v>1.3</v>
      </c>
      <c r="E5031">
        <v>1.8</v>
      </c>
    </row>
    <row r="5032" spans="1:10" x14ac:dyDescent="0.45">
      <c r="A5032" t="s">
        <v>5042</v>
      </c>
      <c r="B5032" t="s">
        <v>11</v>
      </c>
      <c r="C5032">
        <v>0.1167</v>
      </c>
      <c r="D5032">
        <v>6.1400000000000003E-2</v>
      </c>
      <c r="E5032">
        <v>7.9000000000000001E-2</v>
      </c>
    </row>
    <row r="5033" spans="1:10" x14ac:dyDescent="0.45">
      <c r="A5033" t="s">
        <v>5043</v>
      </c>
      <c r="B5033" t="s">
        <v>11</v>
      </c>
      <c r="C5033">
        <v>4.3600000000000003</v>
      </c>
      <c r="D5033">
        <v>2.2000000000000002</v>
      </c>
      <c r="E5033">
        <v>2.35</v>
      </c>
    </row>
    <row r="5034" spans="1:10" x14ac:dyDescent="0.45">
      <c r="A5034" t="s">
        <v>5044</v>
      </c>
      <c r="B5034" t="s">
        <v>11</v>
      </c>
      <c r="C5034">
        <v>4.34</v>
      </c>
      <c r="D5034">
        <v>1.48</v>
      </c>
      <c r="E5034">
        <v>1.48</v>
      </c>
      <c r="I5034">
        <v>1.6140000000000001</v>
      </c>
      <c r="J5034">
        <v>8.3000000000000004E-2</v>
      </c>
    </row>
    <row r="5035" spans="1:10" x14ac:dyDescent="0.45">
      <c r="A5035" t="s">
        <v>5045</v>
      </c>
      <c r="B5035" t="s">
        <v>11</v>
      </c>
      <c r="F5035">
        <v>12.5</v>
      </c>
    </row>
    <row r="5036" spans="1:10" x14ac:dyDescent="0.45">
      <c r="A5036" t="s">
        <v>5046</v>
      </c>
      <c r="B5036" t="s">
        <v>11</v>
      </c>
      <c r="C5036">
        <v>0.68</v>
      </c>
      <c r="D5036">
        <v>0.15</v>
      </c>
      <c r="E5036">
        <v>0.15</v>
      </c>
      <c r="I5036">
        <v>1.72</v>
      </c>
      <c r="J5036">
        <v>0.11</v>
      </c>
    </row>
    <row r="5037" spans="1:10" x14ac:dyDescent="0.45">
      <c r="A5037" t="s">
        <v>5047</v>
      </c>
      <c r="B5037" t="s">
        <v>11</v>
      </c>
      <c r="C5037">
        <v>0.54</v>
      </c>
      <c r="D5037">
        <v>0.1</v>
      </c>
      <c r="E5037">
        <v>0.1</v>
      </c>
      <c r="I5037">
        <v>1.077</v>
      </c>
      <c r="J5037">
        <v>7.4999999999999997E-2</v>
      </c>
    </row>
    <row r="5038" spans="1:10" x14ac:dyDescent="0.45">
      <c r="A5038" t="s">
        <v>5048</v>
      </c>
      <c r="B5038" t="s">
        <v>11</v>
      </c>
      <c r="C5038">
        <v>1.24</v>
      </c>
      <c r="D5038">
        <v>0.17</v>
      </c>
      <c r="E5038">
        <v>0.17</v>
      </c>
      <c r="I5038">
        <v>1.1100000000000001</v>
      </c>
      <c r="J5038">
        <v>0.05</v>
      </c>
    </row>
    <row r="5039" spans="1:10" x14ac:dyDescent="0.45">
      <c r="A5039" t="s">
        <v>5049</v>
      </c>
      <c r="B5039" t="s">
        <v>11</v>
      </c>
      <c r="C5039">
        <v>1.17</v>
      </c>
      <c r="D5039">
        <v>0.14000000000000001</v>
      </c>
      <c r="E5039">
        <v>0.14000000000000001</v>
      </c>
      <c r="I5039">
        <v>1.23</v>
      </c>
      <c r="J5039">
        <v>7.0000000000000007E-2</v>
      </c>
    </row>
    <row r="5040" spans="1:10" x14ac:dyDescent="0.45">
      <c r="A5040" t="s">
        <v>5050</v>
      </c>
      <c r="B5040" t="s">
        <v>11</v>
      </c>
      <c r="C5040">
        <v>1.06</v>
      </c>
      <c r="D5040">
        <v>0.15</v>
      </c>
      <c r="E5040">
        <v>0.15</v>
      </c>
      <c r="I5040">
        <v>1.47</v>
      </c>
      <c r="J5040">
        <v>0.14000000000000001</v>
      </c>
    </row>
    <row r="5041" spans="1:10" x14ac:dyDescent="0.45">
      <c r="A5041" t="s">
        <v>5051</v>
      </c>
      <c r="B5041" t="s">
        <v>11</v>
      </c>
      <c r="C5041">
        <v>0.75</v>
      </c>
      <c r="D5041">
        <v>0.15</v>
      </c>
      <c r="E5041">
        <v>0.15</v>
      </c>
      <c r="I5041">
        <v>1.26</v>
      </c>
      <c r="J5041">
        <v>0.09</v>
      </c>
    </row>
    <row r="5042" spans="1:10" x14ac:dyDescent="0.45">
      <c r="A5042" t="s">
        <v>5052</v>
      </c>
      <c r="B5042" t="s">
        <v>11</v>
      </c>
      <c r="C5042">
        <v>1.3</v>
      </c>
      <c r="D5042">
        <v>0.08</v>
      </c>
      <c r="E5042">
        <v>0.08</v>
      </c>
      <c r="I5042">
        <v>1.2</v>
      </c>
      <c r="J5042">
        <v>0.17</v>
      </c>
    </row>
    <row r="5043" spans="1:10" x14ac:dyDescent="0.45">
      <c r="A5043" t="s">
        <v>5053</v>
      </c>
      <c r="B5043" t="s">
        <v>11</v>
      </c>
      <c r="D5043">
        <v>0.5</v>
      </c>
      <c r="E5043">
        <v>0.5</v>
      </c>
      <c r="F5043">
        <v>11.5</v>
      </c>
      <c r="G5043">
        <v>0.5</v>
      </c>
      <c r="H5043">
        <v>0.5</v>
      </c>
    </row>
    <row r="5044" spans="1:10" x14ac:dyDescent="0.45">
      <c r="A5044" t="s">
        <v>5054</v>
      </c>
      <c r="B5044" t="s">
        <v>11</v>
      </c>
      <c r="F5044">
        <v>1.7</v>
      </c>
    </row>
    <row r="5045" spans="1:10" x14ac:dyDescent="0.45">
      <c r="A5045" t="s">
        <v>5055</v>
      </c>
      <c r="B5045" t="s">
        <v>11</v>
      </c>
      <c r="F5045">
        <v>1.5</v>
      </c>
    </row>
    <row r="5046" spans="1:10" x14ac:dyDescent="0.45">
      <c r="A5046" t="s">
        <v>5056</v>
      </c>
      <c r="B5046" t="s">
        <v>11</v>
      </c>
      <c r="F5046">
        <v>4.0999999999999996</v>
      </c>
    </row>
    <row r="5047" spans="1:10" x14ac:dyDescent="0.45">
      <c r="A5047" t="s">
        <v>5057</v>
      </c>
      <c r="B5047" t="s">
        <v>11</v>
      </c>
      <c r="C5047">
        <v>8.48</v>
      </c>
      <c r="D5047">
        <v>0.02</v>
      </c>
      <c r="E5047">
        <v>0.02</v>
      </c>
    </row>
    <row r="5048" spans="1:10" x14ac:dyDescent="0.45">
      <c r="A5048" t="s">
        <v>5058</v>
      </c>
      <c r="B5048" t="s">
        <v>11</v>
      </c>
      <c r="C5048">
        <v>7</v>
      </c>
      <c r="D5048">
        <v>2</v>
      </c>
      <c r="E5048">
        <v>2</v>
      </c>
    </row>
    <row r="5049" spans="1:10" x14ac:dyDescent="0.45">
      <c r="A5049" t="s">
        <v>5059</v>
      </c>
      <c r="B5049" t="s">
        <v>11</v>
      </c>
      <c r="C5049">
        <v>4.4000000000000004</v>
      </c>
      <c r="D5049">
        <v>1.1000000000000001</v>
      </c>
      <c r="E5049">
        <v>1.1000000000000001</v>
      </c>
    </row>
    <row r="5050" spans="1:10" x14ac:dyDescent="0.45">
      <c r="A5050" t="s">
        <v>5060</v>
      </c>
      <c r="B5050" t="s">
        <v>11</v>
      </c>
      <c r="D5050">
        <v>1.6</v>
      </c>
      <c r="E5050">
        <v>1.6</v>
      </c>
      <c r="F5050">
        <v>7.1</v>
      </c>
      <c r="G5050">
        <v>1.6</v>
      </c>
      <c r="H5050">
        <v>1.6</v>
      </c>
    </row>
    <row r="5051" spans="1:10" x14ac:dyDescent="0.45">
      <c r="A5051" t="s">
        <v>5061</v>
      </c>
      <c r="B5051" t="s">
        <v>11</v>
      </c>
      <c r="C5051">
        <v>12.6</v>
      </c>
      <c r="D5051">
        <v>2</v>
      </c>
      <c r="E5051">
        <v>2</v>
      </c>
      <c r="F5051">
        <v>9.82</v>
      </c>
      <c r="G5051">
        <v>0.24</v>
      </c>
      <c r="H5051">
        <v>0.24</v>
      </c>
    </row>
    <row r="5052" spans="1:10" x14ac:dyDescent="0.45">
      <c r="A5052" t="s">
        <v>5062</v>
      </c>
      <c r="B5052" t="s">
        <v>11</v>
      </c>
      <c r="C5052">
        <v>1.142E-2</v>
      </c>
      <c r="D5052">
        <v>1.1999999999999999E-3</v>
      </c>
      <c r="E5052">
        <v>1.1999999999999999E-3</v>
      </c>
      <c r="I5052">
        <v>0.16719000000000001</v>
      </c>
      <c r="J5052">
        <v>4.5319999999999996E-3</v>
      </c>
    </row>
    <row r="5053" spans="1:10" x14ac:dyDescent="0.45">
      <c r="A5053" t="s">
        <v>5063</v>
      </c>
      <c r="B5053" t="s">
        <v>11</v>
      </c>
      <c r="D5053">
        <v>4.2500000000000003E-3</v>
      </c>
      <c r="E5053">
        <v>4.2500000000000003E-3</v>
      </c>
      <c r="F5053">
        <v>4.2099999999999999E-2</v>
      </c>
      <c r="G5053">
        <v>4.2500000000000003E-3</v>
      </c>
      <c r="H5053">
        <v>4.2500000000000003E-3</v>
      </c>
    </row>
    <row r="5054" spans="1:10" x14ac:dyDescent="0.45">
      <c r="A5054" t="s">
        <v>5064</v>
      </c>
      <c r="B5054" t="s">
        <v>11</v>
      </c>
      <c r="D5054">
        <v>0.7</v>
      </c>
      <c r="E5054">
        <v>0.7</v>
      </c>
      <c r="F5054">
        <v>7.3</v>
      </c>
      <c r="G5054">
        <v>0.7</v>
      </c>
      <c r="H5054">
        <v>0.7</v>
      </c>
    </row>
    <row r="5055" spans="1:10" x14ac:dyDescent="0.45">
      <c r="A5055" t="s">
        <v>5065</v>
      </c>
      <c r="B5055" t="s">
        <v>11</v>
      </c>
      <c r="D5055">
        <v>0.1</v>
      </c>
      <c r="E5055">
        <v>0.1</v>
      </c>
      <c r="F5055">
        <v>2.9</v>
      </c>
      <c r="G5055">
        <v>0.1</v>
      </c>
      <c r="H5055">
        <v>0.1</v>
      </c>
    </row>
    <row r="5056" spans="1:10" x14ac:dyDescent="0.45">
      <c r="A5056" t="s">
        <v>5066</v>
      </c>
      <c r="B5056" t="s">
        <v>11</v>
      </c>
      <c r="C5056">
        <v>2.31</v>
      </c>
      <c r="D5056">
        <v>0.77</v>
      </c>
      <c r="E5056">
        <v>0.77</v>
      </c>
      <c r="I5056">
        <v>0.94099999999999995</v>
      </c>
      <c r="J5056">
        <v>4.7E-2</v>
      </c>
    </row>
    <row r="5057" spans="1:10" x14ac:dyDescent="0.45">
      <c r="A5057" t="s">
        <v>5067</v>
      </c>
      <c r="B5057" t="s">
        <v>11</v>
      </c>
      <c r="D5057">
        <v>3.9E-2</v>
      </c>
      <c r="E5057">
        <v>3.9E-2</v>
      </c>
      <c r="F5057">
        <v>0.54</v>
      </c>
      <c r="G5057">
        <v>3.9E-2</v>
      </c>
      <c r="H5057">
        <v>3.9E-2</v>
      </c>
    </row>
    <row r="5058" spans="1:10" x14ac:dyDescent="0.45">
      <c r="A5058" t="s">
        <v>5068</v>
      </c>
      <c r="B5058" t="s">
        <v>11</v>
      </c>
      <c r="D5058">
        <v>0.02</v>
      </c>
      <c r="E5058">
        <v>0.02</v>
      </c>
      <c r="F5058">
        <v>1.88</v>
      </c>
      <c r="G5058">
        <v>0.02</v>
      </c>
      <c r="H5058">
        <v>0.02</v>
      </c>
    </row>
    <row r="5059" spans="1:10" x14ac:dyDescent="0.45">
      <c r="A5059" t="s">
        <v>5069</v>
      </c>
      <c r="B5059" t="s">
        <v>11</v>
      </c>
      <c r="D5059">
        <v>0.25</v>
      </c>
      <c r="E5059">
        <v>0.25</v>
      </c>
      <c r="F5059">
        <v>7.95</v>
      </c>
      <c r="G5059">
        <v>0.25</v>
      </c>
      <c r="H5059">
        <v>0.25</v>
      </c>
    </row>
    <row r="5060" spans="1:10" x14ac:dyDescent="0.45">
      <c r="A5060" t="s">
        <v>5070</v>
      </c>
      <c r="B5060" t="s">
        <v>11</v>
      </c>
      <c r="D5060">
        <v>1.9000000000000001E-4</v>
      </c>
      <c r="E5060">
        <v>1.9000000000000001E-4</v>
      </c>
      <c r="F5060">
        <v>3.3700000000000002E-3</v>
      </c>
      <c r="G5060">
        <v>1.9000000000000001E-4</v>
      </c>
      <c r="H5060">
        <v>1.9000000000000001E-4</v>
      </c>
    </row>
    <row r="5061" spans="1:10" x14ac:dyDescent="0.45">
      <c r="A5061" t="s">
        <v>5071</v>
      </c>
      <c r="B5061" t="s">
        <v>11</v>
      </c>
      <c r="D5061">
        <v>2.6699999999999998E-4</v>
      </c>
      <c r="E5061">
        <v>2.6699999999999998E-4</v>
      </c>
      <c r="F5061">
        <v>8.1999999999999998E-4</v>
      </c>
      <c r="G5061">
        <v>2.6699999999999998E-4</v>
      </c>
      <c r="H5061">
        <v>2.6699999999999998E-4</v>
      </c>
    </row>
    <row r="5062" spans="1:10" x14ac:dyDescent="0.45">
      <c r="A5062" t="s">
        <v>5072</v>
      </c>
      <c r="B5062" t="s">
        <v>11</v>
      </c>
      <c r="F5062">
        <v>3.2</v>
      </c>
    </row>
    <row r="5063" spans="1:10" x14ac:dyDescent="0.45">
      <c r="A5063" t="s">
        <v>5073</v>
      </c>
      <c r="B5063" t="s">
        <v>11</v>
      </c>
      <c r="D5063">
        <v>0.1</v>
      </c>
      <c r="E5063">
        <v>0.1</v>
      </c>
      <c r="F5063">
        <v>1.53</v>
      </c>
      <c r="G5063">
        <v>0.1</v>
      </c>
      <c r="H5063">
        <v>0.1</v>
      </c>
    </row>
    <row r="5064" spans="1:10" x14ac:dyDescent="0.45">
      <c r="A5064" t="s">
        <v>5074</v>
      </c>
      <c r="B5064" t="s">
        <v>11</v>
      </c>
      <c r="C5064">
        <v>1</v>
      </c>
      <c r="D5064">
        <v>0</v>
      </c>
      <c r="E5064">
        <v>0</v>
      </c>
      <c r="I5064">
        <v>0.4</v>
      </c>
      <c r="J5064">
        <v>0.4</v>
      </c>
    </row>
    <row r="5065" spans="1:10" x14ac:dyDescent="0.45">
      <c r="A5065" t="s">
        <v>5075</v>
      </c>
      <c r="B5065" t="s">
        <v>11</v>
      </c>
      <c r="D5065">
        <v>5.9999999999999995E-4</v>
      </c>
      <c r="E5065">
        <v>5.9999999999999995E-4</v>
      </c>
      <c r="F5065">
        <v>6.1999999999999998E-3</v>
      </c>
      <c r="G5065">
        <v>5.9999999999999995E-4</v>
      </c>
      <c r="H5065">
        <v>5.9999999999999995E-4</v>
      </c>
    </row>
    <row r="5066" spans="1:10" x14ac:dyDescent="0.45">
      <c r="A5066" t="s">
        <v>5076</v>
      </c>
      <c r="B5066" t="s">
        <v>11</v>
      </c>
      <c r="F5066">
        <v>2.8</v>
      </c>
    </row>
    <row r="5067" spans="1:10" x14ac:dyDescent="0.45">
      <c r="A5067" t="s">
        <v>5077</v>
      </c>
      <c r="B5067" t="s">
        <v>11</v>
      </c>
      <c r="F5067">
        <v>2.6</v>
      </c>
    </row>
    <row r="5068" spans="1:10" x14ac:dyDescent="0.45">
      <c r="A5068" t="s">
        <v>5078</v>
      </c>
      <c r="B5068" t="s">
        <v>11</v>
      </c>
      <c r="C5068">
        <v>1.2999999999999999E-2</v>
      </c>
    </row>
    <row r="5069" spans="1:10" x14ac:dyDescent="0.45">
      <c r="A5069" t="s">
        <v>5079</v>
      </c>
      <c r="B5069" t="s">
        <v>11</v>
      </c>
      <c r="C5069">
        <v>1.2E-2</v>
      </c>
      <c r="D5069">
        <v>5.9999999999999995E-4</v>
      </c>
      <c r="E5069">
        <v>5.9999999999999995E-4</v>
      </c>
    </row>
    <row r="5070" spans="1:10" x14ac:dyDescent="0.45">
      <c r="A5070" t="s">
        <v>5080</v>
      </c>
      <c r="B5070" t="s">
        <v>11</v>
      </c>
      <c r="C5070">
        <v>2.5</v>
      </c>
      <c r="D5070">
        <v>1</v>
      </c>
      <c r="E5070">
        <v>1</v>
      </c>
    </row>
    <row r="5071" spans="1:10" x14ac:dyDescent="0.45">
      <c r="A5071" t="s">
        <v>5081</v>
      </c>
      <c r="B5071" t="s">
        <v>11</v>
      </c>
      <c r="F5071">
        <v>10</v>
      </c>
    </row>
    <row r="5072" spans="1:10" x14ac:dyDescent="0.45">
      <c r="A5072" t="s">
        <v>5082</v>
      </c>
      <c r="B5072" t="s">
        <v>11</v>
      </c>
      <c r="C5072">
        <v>10.47</v>
      </c>
      <c r="F5072">
        <v>9.42</v>
      </c>
    </row>
    <row r="5073" spans="1:10" x14ac:dyDescent="0.45">
      <c r="A5073" t="s">
        <v>5083</v>
      </c>
      <c r="B5073" t="s">
        <v>11</v>
      </c>
      <c r="C5073">
        <v>8.5</v>
      </c>
      <c r="F5073">
        <v>8</v>
      </c>
      <c r="I5073">
        <v>0.74</v>
      </c>
      <c r="J5073">
        <v>0.13600000000000001</v>
      </c>
    </row>
    <row r="5074" spans="1:10" x14ac:dyDescent="0.45">
      <c r="A5074" t="s">
        <v>5084</v>
      </c>
      <c r="B5074" t="s">
        <v>11</v>
      </c>
      <c r="F5074">
        <v>10</v>
      </c>
    </row>
    <row r="5075" spans="1:10" x14ac:dyDescent="0.45">
      <c r="A5075" t="s">
        <v>5085</v>
      </c>
      <c r="B5075" t="s">
        <v>11</v>
      </c>
      <c r="C5075">
        <v>12</v>
      </c>
      <c r="D5075">
        <v>0.6</v>
      </c>
      <c r="E5075">
        <v>0.6</v>
      </c>
    </row>
    <row r="5076" spans="1:10" x14ac:dyDescent="0.45">
      <c r="A5076" t="s">
        <v>5086</v>
      </c>
      <c r="B5076" t="s">
        <v>11</v>
      </c>
      <c r="D5076">
        <v>1.5</v>
      </c>
      <c r="E5076">
        <v>1.5</v>
      </c>
      <c r="F5076">
        <v>11.3</v>
      </c>
      <c r="G5076">
        <v>1.5</v>
      </c>
      <c r="H5076">
        <v>1.5</v>
      </c>
    </row>
    <row r="5077" spans="1:10" x14ac:dyDescent="0.45">
      <c r="A5077" t="s">
        <v>5087</v>
      </c>
      <c r="B5077" t="s">
        <v>11</v>
      </c>
      <c r="C5077">
        <v>7.54</v>
      </c>
      <c r="F5077">
        <v>6.6</v>
      </c>
    </row>
    <row r="5078" spans="1:10" x14ac:dyDescent="0.45">
      <c r="A5078" t="s">
        <v>5088</v>
      </c>
      <c r="B5078" t="s">
        <v>11</v>
      </c>
      <c r="C5078">
        <v>9.4</v>
      </c>
    </row>
    <row r="5079" spans="1:10" x14ac:dyDescent="0.45">
      <c r="A5079" t="s">
        <v>5089</v>
      </c>
      <c r="B5079" t="s">
        <v>11</v>
      </c>
      <c r="F5079">
        <v>11</v>
      </c>
    </row>
    <row r="5080" spans="1:10" x14ac:dyDescent="0.45">
      <c r="A5080" t="s">
        <v>5090</v>
      </c>
      <c r="B5080" t="s">
        <v>11</v>
      </c>
      <c r="F5080">
        <v>11</v>
      </c>
    </row>
    <row r="5081" spans="1:10" x14ac:dyDescent="0.45">
      <c r="A5081" t="s">
        <v>5091</v>
      </c>
      <c r="B5081" t="s">
        <v>11</v>
      </c>
      <c r="D5081">
        <v>2</v>
      </c>
      <c r="E5081">
        <v>2</v>
      </c>
      <c r="F5081">
        <v>11</v>
      </c>
      <c r="G5081">
        <v>2</v>
      </c>
      <c r="H5081">
        <v>2</v>
      </c>
    </row>
    <row r="5082" spans="1:10" x14ac:dyDescent="0.45">
      <c r="A5082" t="s">
        <v>5092</v>
      </c>
      <c r="B5082" t="s">
        <v>11</v>
      </c>
      <c r="C5082">
        <v>12</v>
      </c>
    </row>
    <row r="5083" spans="1:10" x14ac:dyDescent="0.45">
      <c r="A5083" t="s">
        <v>5093</v>
      </c>
      <c r="B5083" t="s">
        <v>11</v>
      </c>
      <c r="D5083">
        <v>2.0000000000000001E-4</v>
      </c>
      <c r="E5083">
        <v>2.0000000000000001E-4</v>
      </c>
      <c r="F5083">
        <v>0.79490000000000005</v>
      </c>
      <c r="G5083">
        <v>2.0000000000000001E-4</v>
      </c>
      <c r="H5083">
        <v>2.0000000000000001E-4</v>
      </c>
    </row>
    <row r="5084" spans="1:10" x14ac:dyDescent="0.45">
      <c r="A5084" t="s">
        <v>5094</v>
      </c>
      <c r="B5084" t="s">
        <v>11</v>
      </c>
      <c r="C5084">
        <v>0.73599999999999999</v>
      </c>
      <c r="D5084">
        <v>0.09</v>
      </c>
      <c r="E5084">
        <v>0.09</v>
      </c>
      <c r="I5084">
        <v>1.534</v>
      </c>
      <c r="J5084">
        <v>0.4</v>
      </c>
    </row>
    <row r="5085" spans="1:10" x14ac:dyDescent="0.45">
      <c r="A5085" t="s">
        <v>5095</v>
      </c>
      <c r="B5085" t="s">
        <v>11</v>
      </c>
      <c r="C5085">
        <v>1.294</v>
      </c>
      <c r="D5085">
        <v>4.9000000000000002E-2</v>
      </c>
      <c r="E5085">
        <v>0.05</v>
      </c>
      <c r="I5085">
        <v>1.143</v>
      </c>
      <c r="J5085">
        <v>2.5000000000000001E-2</v>
      </c>
    </row>
    <row r="5086" spans="1:10" x14ac:dyDescent="0.45">
      <c r="A5086" t="s">
        <v>5096</v>
      </c>
      <c r="B5086" t="s">
        <v>11</v>
      </c>
      <c r="C5086">
        <v>2.4940000000000002</v>
      </c>
      <c r="D5086">
        <v>5.3999999999999999E-2</v>
      </c>
      <c r="E5086">
        <v>5.3999999999999999E-2</v>
      </c>
      <c r="I5086">
        <v>1.254</v>
      </c>
      <c r="J5086">
        <v>1.2999999999999999E-2</v>
      </c>
    </row>
    <row r="5087" spans="1:10" x14ac:dyDescent="0.45">
      <c r="A5087" t="s">
        <v>5097</v>
      </c>
      <c r="B5087" t="s">
        <v>11</v>
      </c>
      <c r="C5087">
        <v>4.3099999999999996</v>
      </c>
      <c r="D5087">
        <v>0.47</v>
      </c>
      <c r="E5087">
        <v>0.47</v>
      </c>
      <c r="I5087">
        <v>1.0960000000000001</v>
      </c>
      <c r="J5087">
        <v>0.14000000000000001</v>
      </c>
    </row>
    <row r="5088" spans="1:10" x14ac:dyDescent="0.45">
      <c r="A5088" t="s">
        <v>5098</v>
      </c>
      <c r="B5088" t="s">
        <v>11</v>
      </c>
      <c r="C5088">
        <v>5.85</v>
      </c>
      <c r="D5088">
        <v>0.47</v>
      </c>
      <c r="E5088">
        <v>0.47</v>
      </c>
      <c r="I5088">
        <v>1.552</v>
      </c>
      <c r="J5088">
        <v>5.7000000000000002E-2</v>
      </c>
    </row>
    <row r="5089" spans="1:10" x14ac:dyDescent="0.45">
      <c r="A5089" t="s">
        <v>5099</v>
      </c>
      <c r="B5089" t="s">
        <v>11</v>
      </c>
      <c r="C5089">
        <v>4.32</v>
      </c>
      <c r="D5089">
        <v>0.18</v>
      </c>
      <c r="E5089">
        <v>0.18</v>
      </c>
      <c r="I5089">
        <v>1.107</v>
      </c>
      <c r="J5089">
        <v>6.4000000000000001E-2</v>
      </c>
    </row>
    <row r="5090" spans="1:10" x14ac:dyDescent="0.45">
      <c r="A5090" t="s">
        <v>5100</v>
      </c>
      <c r="B5090" t="s">
        <v>11</v>
      </c>
      <c r="C5090">
        <v>0.66800000000000004</v>
      </c>
      <c r="D5090">
        <v>6.6000000000000003E-2</v>
      </c>
      <c r="E5090">
        <v>6.6000000000000003E-2</v>
      </c>
      <c r="I5090">
        <v>1.0620000000000001</v>
      </c>
      <c r="J5090">
        <v>7.0000000000000007E-2</v>
      </c>
    </row>
    <row r="5091" spans="1:10" x14ac:dyDescent="0.45">
      <c r="A5091" t="s">
        <v>5101</v>
      </c>
      <c r="B5091" t="s">
        <v>11</v>
      </c>
      <c r="C5091">
        <v>1.88</v>
      </c>
      <c r="D5091">
        <v>0.25</v>
      </c>
      <c r="E5091">
        <v>0.25</v>
      </c>
      <c r="I5091">
        <v>1.7</v>
      </c>
      <c r="J5091">
        <v>0.03</v>
      </c>
    </row>
    <row r="5092" spans="1:10" x14ac:dyDescent="0.45">
      <c r="A5092" t="s">
        <v>5102</v>
      </c>
      <c r="B5092" t="s">
        <v>11</v>
      </c>
      <c r="C5092">
        <v>0.371</v>
      </c>
      <c r="D5092">
        <v>6.2E-2</v>
      </c>
      <c r="E5092">
        <v>6.2E-2</v>
      </c>
      <c r="I5092">
        <v>1.2849999999999999</v>
      </c>
      <c r="J5092">
        <v>2.1999999999999999E-2</v>
      </c>
    </row>
    <row r="5093" spans="1:10" x14ac:dyDescent="0.45">
      <c r="A5093" t="s">
        <v>5103</v>
      </c>
      <c r="B5093" t="s">
        <v>11</v>
      </c>
      <c r="C5093">
        <v>1.19</v>
      </c>
      <c r="D5093">
        <v>0.16</v>
      </c>
      <c r="E5093">
        <v>0.16</v>
      </c>
      <c r="I5093">
        <v>1.0089999999999999</v>
      </c>
      <c r="J5093">
        <v>1.4E-2</v>
      </c>
    </row>
    <row r="5094" spans="1:10" x14ac:dyDescent="0.45">
      <c r="A5094" t="s">
        <v>5104</v>
      </c>
      <c r="B5094" t="s">
        <v>11</v>
      </c>
      <c r="F5094">
        <v>0.63</v>
      </c>
    </row>
    <row r="5095" spans="1:10" x14ac:dyDescent="0.45">
      <c r="A5095" t="s">
        <v>5105</v>
      </c>
      <c r="B5095" t="s">
        <v>11</v>
      </c>
      <c r="C5095">
        <v>1.04</v>
      </c>
      <c r="F5095">
        <v>1.093</v>
      </c>
      <c r="G5095">
        <v>2.3E-2</v>
      </c>
      <c r="H5095">
        <v>2.3E-2</v>
      </c>
    </row>
    <row r="5096" spans="1:10" x14ac:dyDescent="0.45">
      <c r="A5096" t="s">
        <v>5106</v>
      </c>
      <c r="B5096" t="s">
        <v>11</v>
      </c>
      <c r="D5096">
        <v>4.7000000000000002E-3</v>
      </c>
      <c r="E5096">
        <v>4.7000000000000002E-3</v>
      </c>
      <c r="F5096">
        <v>8.8700000000000001E-2</v>
      </c>
      <c r="G5096">
        <v>4.7000000000000002E-3</v>
      </c>
      <c r="H5096">
        <v>4.7000000000000002E-3</v>
      </c>
    </row>
    <row r="5097" spans="1:10" x14ac:dyDescent="0.45">
      <c r="A5097" t="s">
        <v>5107</v>
      </c>
      <c r="B5097" t="s">
        <v>11</v>
      </c>
      <c r="D5097">
        <v>7.9000000000000008E-3</v>
      </c>
      <c r="E5097">
        <v>7.9000000000000008E-3</v>
      </c>
      <c r="F5097">
        <v>6.8000000000000005E-2</v>
      </c>
      <c r="G5097">
        <v>7.9000000000000008E-3</v>
      </c>
      <c r="H5097">
        <v>7.9000000000000008E-3</v>
      </c>
    </row>
    <row r="5098" spans="1:10" x14ac:dyDescent="0.45">
      <c r="A5098" t="s">
        <v>5108</v>
      </c>
      <c r="B5098" t="s">
        <v>11</v>
      </c>
      <c r="D5098">
        <v>1.6999999999999999E-3</v>
      </c>
      <c r="E5098">
        <v>1.6999999999999999E-3</v>
      </c>
      <c r="F5098">
        <v>1.192E-2</v>
      </c>
      <c r="G5098">
        <v>1.6999999999999999E-3</v>
      </c>
      <c r="H5098">
        <v>1.6999999999999999E-3</v>
      </c>
    </row>
    <row r="5099" spans="1:10" x14ac:dyDescent="0.45">
      <c r="A5099" t="s">
        <v>5109</v>
      </c>
      <c r="B5099" t="s">
        <v>11</v>
      </c>
      <c r="F5099">
        <v>1.82</v>
      </c>
    </row>
    <row r="5100" spans="1:10" x14ac:dyDescent="0.45">
      <c r="A5100" t="s">
        <v>5110</v>
      </c>
      <c r="B5100" t="s">
        <v>11</v>
      </c>
      <c r="D5100">
        <v>6.6E-4</v>
      </c>
      <c r="E5100">
        <v>6.6E-4</v>
      </c>
      <c r="F5100">
        <v>4.4000000000000003E-3</v>
      </c>
      <c r="G5100">
        <v>6.6E-4</v>
      </c>
      <c r="H5100">
        <v>6.6E-4</v>
      </c>
    </row>
    <row r="5101" spans="1:10" x14ac:dyDescent="0.45">
      <c r="A5101" t="s">
        <v>5111</v>
      </c>
      <c r="B5101" t="s">
        <v>11</v>
      </c>
      <c r="C5101">
        <v>11.3</v>
      </c>
      <c r="D5101">
        <v>4.5</v>
      </c>
      <c r="E5101">
        <v>4.5</v>
      </c>
      <c r="I5101">
        <v>1.07</v>
      </c>
      <c r="J5101">
        <v>7.0000000000000007E-2</v>
      </c>
    </row>
    <row r="5102" spans="1:10" x14ac:dyDescent="0.45">
      <c r="A5102" t="s">
        <v>5112</v>
      </c>
      <c r="B5102" t="s">
        <v>11</v>
      </c>
      <c r="D5102">
        <v>1.9E-3</v>
      </c>
      <c r="E5102">
        <v>1.9E-3</v>
      </c>
      <c r="F5102">
        <v>1.2489999999999999E-2</v>
      </c>
      <c r="G5102">
        <v>1.9E-3</v>
      </c>
      <c r="H5102">
        <v>1.9E-3</v>
      </c>
    </row>
    <row r="5103" spans="1:10" x14ac:dyDescent="0.45">
      <c r="A5103" t="s">
        <v>5113</v>
      </c>
      <c r="B5103" t="s">
        <v>11</v>
      </c>
      <c r="C5103">
        <v>9</v>
      </c>
      <c r="D5103">
        <v>3</v>
      </c>
      <c r="E5103">
        <v>3</v>
      </c>
      <c r="I5103">
        <v>2.5</v>
      </c>
    </row>
    <row r="5104" spans="1:10" x14ac:dyDescent="0.45">
      <c r="A5104" t="s">
        <v>5114</v>
      </c>
      <c r="B5104" t="s">
        <v>11</v>
      </c>
      <c r="D5104">
        <v>0.3</v>
      </c>
      <c r="E5104">
        <v>0.3</v>
      </c>
      <c r="F5104">
        <v>3</v>
      </c>
      <c r="G5104">
        <v>0.3</v>
      </c>
      <c r="H5104">
        <v>0.3</v>
      </c>
    </row>
    <row r="5105" spans="1:10" x14ac:dyDescent="0.45">
      <c r="A5105" t="s">
        <v>5115</v>
      </c>
      <c r="B5105" t="s">
        <v>11</v>
      </c>
      <c r="D5105">
        <v>0.2</v>
      </c>
      <c r="E5105">
        <v>0.2</v>
      </c>
      <c r="F5105">
        <v>1.8</v>
      </c>
      <c r="G5105">
        <v>0.2</v>
      </c>
      <c r="H5105">
        <v>0.2</v>
      </c>
    </row>
    <row r="5106" spans="1:10" x14ac:dyDescent="0.45">
      <c r="A5106" t="s">
        <v>5116</v>
      </c>
      <c r="B5106" t="s">
        <v>11</v>
      </c>
      <c r="D5106">
        <v>5.03</v>
      </c>
      <c r="E5106">
        <v>3.94</v>
      </c>
      <c r="F5106">
        <v>10.4</v>
      </c>
      <c r="G5106">
        <v>5.03</v>
      </c>
      <c r="H5106">
        <v>3.94</v>
      </c>
    </row>
    <row r="5107" spans="1:10" x14ac:dyDescent="0.45">
      <c r="A5107" t="s">
        <v>5117</v>
      </c>
      <c r="B5107" t="s">
        <v>11</v>
      </c>
      <c r="F5107">
        <v>9.5</v>
      </c>
    </row>
    <row r="5108" spans="1:10" x14ac:dyDescent="0.45">
      <c r="A5108" t="s">
        <v>5118</v>
      </c>
      <c r="B5108" t="s">
        <v>11</v>
      </c>
      <c r="F5108">
        <v>50</v>
      </c>
      <c r="I5108">
        <v>1</v>
      </c>
    </row>
    <row r="5109" spans="1:10" x14ac:dyDescent="0.45">
      <c r="A5109" t="s">
        <v>5119</v>
      </c>
      <c r="B5109" t="s">
        <v>11</v>
      </c>
      <c r="C5109">
        <v>6</v>
      </c>
    </row>
    <row r="5110" spans="1:10" x14ac:dyDescent="0.45">
      <c r="A5110" t="s">
        <v>5120</v>
      </c>
      <c r="B5110" t="s">
        <v>11</v>
      </c>
      <c r="I5110">
        <v>1.5</v>
      </c>
    </row>
    <row r="5111" spans="1:10" x14ac:dyDescent="0.45">
      <c r="A5111" t="s">
        <v>5121</v>
      </c>
      <c r="B5111" t="s">
        <v>11</v>
      </c>
      <c r="I5111">
        <v>2.2200000000000002</v>
      </c>
    </row>
    <row r="5112" spans="1:10" x14ac:dyDescent="0.45">
      <c r="A5112" t="s">
        <v>5122</v>
      </c>
      <c r="B5112" t="s">
        <v>11</v>
      </c>
      <c r="I5112">
        <v>1.96</v>
      </c>
    </row>
    <row r="5113" spans="1:10" x14ac:dyDescent="0.45">
      <c r="A5113" t="s">
        <v>5123</v>
      </c>
      <c r="B5113" t="s">
        <v>11</v>
      </c>
      <c r="C5113">
        <v>5</v>
      </c>
    </row>
    <row r="5114" spans="1:10" x14ac:dyDescent="0.45">
      <c r="A5114" t="s">
        <v>5124</v>
      </c>
      <c r="B5114" t="s">
        <v>11</v>
      </c>
      <c r="I5114">
        <v>8.7160000000000001E-2</v>
      </c>
      <c r="J5114">
        <v>1.9599999999999999E-3</v>
      </c>
    </row>
    <row r="5115" spans="1:10" x14ac:dyDescent="0.45">
      <c r="A5115" t="s">
        <v>5125</v>
      </c>
      <c r="B5115" t="s">
        <v>11</v>
      </c>
      <c r="C5115">
        <v>3.8</v>
      </c>
      <c r="I5115">
        <v>0.81</v>
      </c>
      <c r="J5115">
        <v>0.1</v>
      </c>
    </row>
    <row r="5116" spans="1:10" x14ac:dyDescent="0.45">
      <c r="A5116" t="s">
        <v>5126</v>
      </c>
      <c r="B5116" t="s">
        <v>11</v>
      </c>
      <c r="C5116">
        <v>9.6999999999999993</v>
      </c>
      <c r="D5116">
        <v>5.6</v>
      </c>
      <c r="E5116">
        <v>5.6</v>
      </c>
      <c r="I5116">
        <v>1.1299999999999999</v>
      </c>
      <c r="J5116">
        <v>0.21</v>
      </c>
    </row>
    <row r="5117" spans="1:10" x14ac:dyDescent="0.45">
      <c r="A5117" t="s">
        <v>5127</v>
      </c>
      <c r="B5117" t="s">
        <v>11</v>
      </c>
      <c r="D5117">
        <v>1.3</v>
      </c>
      <c r="E5117">
        <v>1.3</v>
      </c>
      <c r="F5117">
        <v>7.8</v>
      </c>
      <c r="G5117">
        <v>1.3</v>
      </c>
      <c r="H5117">
        <v>1.3</v>
      </c>
    </row>
    <row r="5118" spans="1:10" x14ac:dyDescent="0.45">
      <c r="A5118" t="s">
        <v>5128</v>
      </c>
      <c r="B5118" t="s">
        <v>11</v>
      </c>
      <c r="D5118">
        <v>0.27</v>
      </c>
      <c r="E5118">
        <v>0.27</v>
      </c>
      <c r="F5118">
        <v>1.73</v>
      </c>
      <c r="G5118">
        <v>0.27</v>
      </c>
      <c r="H5118">
        <v>0.27</v>
      </c>
    </row>
    <row r="5119" spans="1:10" x14ac:dyDescent="0.45">
      <c r="A5119" t="s">
        <v>5129</v>
      </c>
      <c r="B5119" t="s">
        <v>11</v>
      </c>
      <c r="D5119">
        <v>0.13</v>
      </c>
      <c r="E5119">
        <v>0.13</v>
      </c>
      <c r="F5119">
        <v>1.26</v>
      </c>
      <c r="G5119">
        <v>0.13</v>
      </c>
      <c r="H5119">
        <v>0.13</v>
      </c>
    </row>
    <row r="5120" spans="1:10" x14ac:dyDescent="0.45">
      <c r="A5120" t="s">
        <v>5130</v>
      </c>
      <c r="B5120" t="s">
        <v>11</v>
      </c>
      <c r="C5120">
        <v>5.78</v>
      </c>
      <c r="D5120">
        <v>0.47</v>
      </c>
      <c r="E5120">
        <v>0.66</v>
      </c>
      <c r="F5120">
        <v>4.09</v>
      </c>
      <c r="G5120">
        <v>0.14000000000000001</v>
      </c>
      <c r="H5120">
        <v>0.14000000000000001</v>
      </c>
      <c r="I5120">
        <v>1.06</v>
      </c>
    </row>
    <row r="5121" spans="1:10" x14ac:dyDescent="0.45">
      <c r="A5121" t="s">
        <v>5131</v>
      </c>
      <c r="B5121" t="s">
        <v>11</v>
      </c>
      <c r="D5121">
        <v>2E-3</v>
      </c>
      <c r="E5121">
        <v>2.5999999999999999E-3</v>
      </c>
      <c r="F5121">
        <v>1.24E-2</v>
      </c>
      <c r="G5121">
        <v>2E-3</v>
      </c>
      <c r="H5121">
        <v>2.5999999999999999E-3</v>
      </c>
    </row>
    <row r="5122" spans="1:10" x14ac:dyDescent="0.45">
      <c r="A5122" t="s">
        <v>5132</v>
      </c>
      <c r="B5122" t="s">
        <v>11</v>
      </c>
      <c r="D5122">
        <v>4.3099999999999996E-3</v>
      </c>
      <c r="E5122">
        <v>3.3E-3</v>
      </c>
      <c r="F5122">
        <v>1.24E-2</v>
      </c>
      <c r="G5122">
        <v>4.3099999999999996E-3</v>
      </c>
      <c r="H5122">
        <v>3.3E-3</v>
      </c>
    </row>
    <row r="5123" spans="1:10" x14ac:dyDescent="0.45">
      <c r="A5123" t="s">
        <v>5133</v>
      </c>
      <c r="B5123" t="s">
        <v>11</v>
      </c>
      <c r="D5123">
        <v>1.2999999999999999E-3</v>
      </c>
      <c r="E5123">
        <v>7.9000000000000001E-4</v>
      </c>
      <c r="F5123">
        <v>5.5100000000000001E-3</v>
      </c>
      <c r="G5123">
        <v>1.2999999999999999E-3</v>
      </c>
      <c r="H5123">
        <v>7.9000000000000001E-4</v>
      </c>
    </row>
    <row r="5124" spans="1:10" x14ac:dyDescent="0.45">
      <c r="A5124" t="s">
        <v>5134</v>
      </c>
      <c r="B5124" t="s">
        <v>11</v>
      </c>
      <c r="D5124">
        <v>8.1999999999999998E-4</v>
      </c>
      <c r="E5124">
        <v>2.0999999999999999E-3</v>
      </c>
      <c r="F5124">
        <v>5.7600000000000004E-3</v>
      </c>
      <c r="G5124">
        <v>8.1999999999999998E-4</v>
      </c>
      <c r="H5124">
        <v>2.0999999999999999E-3</v>
      </c>
    </row>
    <row r="5125" spans="1:10" x14ac:dyDescent="0.45">
      <c r="A5125" t="s">
        <v>5135</v>
      </c>
      <c r="B5125" t="s">
        <v>11</v>
      </c>
      <c r="C5125">
        <v>0.06</v>
      </c>
      <c r="D5125">
        <v>8.9999999999999993E-3</v>
      </c>
      <c r="E5125">
        <v>8.9999999999999993E-3</v>
      </c>
    </row>
    <row r="5126" spans="1:10" x14ac:dyDescent="0.45">
      <c r="A5126" t="s">
        <v>5136</v>
      </c>
      <c r="B5126" t="s">
        <v>11</v>
      </c>
      <c r="D5126">
        <v>3.8000000000000002E-4</v>
      </c>
      <c r="E5126">
        <v>3.8000000000000002E-4</v>
      </c>
      <c r="F5126">
        <v>3.65E-3</v>
      </c>
      <c r="G5126">
        <v>3.8000000000000002E-4</v>
      </c>
      <c r="H5126">
        <v>3.8000000000000002E-4</v>
      </c>
    </row>
    <row r="5127" spans="1:10" x14ac:dyDescent="0.45">
      <c r="A5127" t="s">
        <v>5137</v>
      </c>
      <c r="B5127" t="s">
        <v>11</v>
      </c>
      <c r="D5127">
        <v>4.4000000000000002E-4</v>
      </c>
      <c r="E5127">
        <v>4.4000000000000002E-4</v>
      </c>
      <c r="F5127">
        <v>3.3E-3</v>
      </c>
      <c r="G5127">
        <v>4.4000000000000002E-4</v>
      </c>
      <c r="H5127">
        <v>4.4000000000000002E-4</v>
      </c>
    </row>
    <row r="5128" spans="1:10" x14ac:dyDescent="0.45">
      <c r="A5128" t="s">
        <v>5138</v>
      </c>
      <c r="B5128" t="s">
        <v>11</v>
      </c>
      <c r="D5128">
        <v>5.2999999999999998E-4</v>
      </c>
      <c r="E5128">
        <v>5.2999999999999998E-4</v>
      </c>
      <c r="F5128">
        <v>2.5799999999999998E-3</v>
      </c>
      <c r="G5128">
        <v>5.2999999999999998E-4</v>
      </c>
      <c r="H5128">
        <v>5.2999999999999998E-4</v>
      </c>
    </row>
    <row r="5129" spans="1:10" x14ac:dyDescent="0.45">
      <c r="A5129" t="s">
        <v>5139</v>
      </c>
      <c r="B5129" t="s">
        <v>11</v>
      </c>
      <c r="I5129">
        <v>0.87250000000000005</v>
      </c>
      <c r="J5129">
        <v>0.23200000000000001</v>
      </c>
    </row>
    <row r="5130" spans="1:10" x14ac:dyDescent="0.45">
      <c r="A5130" t="s">
        <v>5140</v>
      </c>
      <c r="B5130" t="s">
        <v>11</v>
      </c>
      <c r="C5130">
        <v>0.46300000000000002</v>
      </c>
      <c r="D5130">
        <v>4.5999999999999999E-2</v>
      </c>
      <c r="E5130">
        <v>4.5999999999999999E-2</v>
      </c>
      <c r="I5130">
        <v>0.64500000000000002</v>
      </c>
      <c r="J5130">
        <v>2.4E-2</v>
      </c>
    </row>
    <row r="5131" spans="1:10" x14ac:dyDescent="0.45">
      <c r="A5131" t="s">
        <v>5141</v>
      </c>
      <c r="B5131" t="s">
        <v>11</v>
      </c>
      <c r="D5131">
        <v>0.37</v>
      </c>
      <c r="E5131">
        <v>0.66</v>
      </c>
      <c r="F5131">
        <v>4.8899999999999997</v>
      </c>
      <c r="G5131">
        <v>0.37</v>
      </c>
      <c r="H5131">
        <v>0.66</v>
      </c>
    </row>
    <row r="5132" spans="1:10" x14ac:dyDescent="0.45">
      <c r="A5132" t="s">
        <v>5142</v>
      </c>
      <c r="B5132" t="s">
        <v>11</v>
      </c>
      <c r="I5132">
        <v>0.84309999999999996</v>
      </c>
      <c r="J5132">
        <v>0.36759999999999998</v>
      </c>
    </row>
    <row r="5133" spans="1:10" x14ac:dyDescent="0.45">
      <c r="A5133" t="s">
        <v>5143</v>
      </c>
      <c r="B5133" t="s">
        <v>11</v>
      </c>
      <c r="I5133">
        <v>1.1399999999999999</v>
      </c>
      <c r="J5133">
        <v>0.1</v>
      </c>
    </row>
    <row r="5134" spans="1:10" x14ac:dyDescent="0.45">
      <c r="A5134" t="s">
        <v>5144</v>
      </c>
      <c r="B5134" t="s">
        <v>11</v>
      </c>
      <c r="C5134">
        <v>2.84</v>
      </c>
      <c r="D5134">
        <v>0.25</v>
      </c>
      <c r="E5134">
        <v>0.25</v>
      </c>
      <c r="I5134">
        <v>0.98760000000000003</v>
      </c>
      <c r="J5134">
        <v>4.19E-2</v>
      </c>
    </row>
    <row r="5135" spans="1:10" x14ac:dyDescent="0.45">
      <c r="A5135" t="s">
        <v>5145</v>
      </c>
      <c r="B5135" t="s">
        <v>11</v>
      </c>
      <c r="I5135">
        <v>0.19889999999999999</v>
      </c>
      <c r="J5135">
        <v>1.34E-2</v>
      </c>
    </row>
    <row r="5136" spans="1:10" x14ac:dyDescent="0.45">
      <c r="A5136" t="s">
        <v>5146</v>
      </c>
      <c r="B5136" t="s">
        <v>11</v>
      </c>
      <c r="I5136">
        <v>0.1258</v>
      </c>
      <c r="J5136">
        <v>8.9999999999999993E-3</v>
      </c>
    </row>
    <row r="5137" spans="1:10" x14ac:dyDescent="0.45">
      <c r="A5137" t="s">
        <v>5147</v>
      </c>
      <c r="B5137" t="s">
        <v>11</v>
      </c>
      <c r="C5137">
        <v>1.9419999999999999</v>
      </c>
      <c r="D5137">
        <v>2E-3</v>
      </c>
      <c r="E5137">
        <v>2E-3</v>
      </c>
      <c r="I5137">
        <v>1.117</v>
      </c>
      <c r="J5137">
        <v>4.7E-2</v>
      </c>
    </row>
    <row r="5138" spans="1:10" x14ac:dyDescent="0.45">
      <c r="A5138" t="s">
        <v>5148</v>
      </c>
      <c r="B5138" t="s">
        <v>11</v>
      </c>
      <c r="C5138">
        <v>4.9800000000000004</v>
      </c>
      <c r="D5138">
        <v>0.18</v>
      </c>
      <c r="E5138">
        <v>0.18</v>
      </c>
      <c r="I5138">
        <v>1.19</v>
      </c>
      <c r="J5138">
        <v>0.04</v>
      </c>
    </row>
    <row r="5139" spans="1:10" x14ac:dyDescent="0.45">
      <c r="A5139" t="s">
        <v>5149</v>
      </c>
      <c r="B5139" t="s">
        <v>11</v>
      </c>
      <c r="I5139">
        <v>0.92959999999999998</v>
      </c>
      <c r="J5139">
        <v>3.0300000000000001E-2</v>
      </c>
    </row>
    <row r="5140" spans="1:10" x14ac:dyDescent="0.45">
      <c r="A5140" t="s">
        <v>5150</v>
      </c>
      <c r="B5140" t="s">
        <v>11</v>
      </c>
      <c r="I5140">
        <v>0.61109999999999998</v>
      </c>
      <c r="J5140">
        <v>3.6600000000000001E-2</v>
      </c>
    </row>
    <row r="5141" spans="1:10" x14ac:dyDescent="0.45">
      <c r="A5141" t="s">
        <v>5151</v>
      </c>
      <c r="B5141" t="s">
        <v>11</v>
      </c>
      <c r="I5141">
        <v>0.64859999999999995</v>
      </c>
      <c r="J5141">
        <v>3.5999999999999997E-2</v>
      </c>
    </row>
    <row r="5142" spans="1:10" x14ac:dyDescent="0.45">
      <c r="A5142" t="s">
        <v>5152</v>
      </c>
      <c r="B5142" t="s">
        <v>11</v>
      </c>
      <c r="C5142">
        <v>6.14</v>
      </c>
      <c r="D5142">
        <v>0.4</v>
      </c>
      <c r="E5142">
        <v>0.4</v>
      </c>
      <c r="I5142">
        <v>1</v>
      </c>
      <c r="J5142">
        <v>0.04</v>
      </c>
    </row>
    <row r="5143" spans="1:10" x14ac:dyDescent="0.45">
      <c r="A5143" t="s">
        <v>5153</v>
      </c>
      <c r="B5143" t="s">
        <v>11</v>
      </c>
      <c r="D5143">
        <v>0.18</v>
      </c>
      <c r="E5143">
        <v>0.18</v>
      </c>
      <c r="F5143">
        <v>8.1999999999999993</v>
      </c>
      <c r="G5143">
        <v>0.18</v>
      </c>
      <c r="H5143">
        <v>0.18</v>
      </c>
    </row>
    <row r="5144" spans="1:10" x14ac:dyDescent="0.45">
      <c r="A5144" t="s">
        <v>5154</v>
      </c>
      <c r="B5144" t="s">
        <v>11</v>
      </c>
      <c r="I5144">
        <v>0.25519999999999998</v>
      </c>
      <c r="J5144">
        <v>1.8700000000000001E-2</v>
      </c>
    </row>
    <row r="5145" spans="1:10" x14ac:dyDescent="0.45">
      <c r="A5145" t="s">
        <v>5155</v>
      </c>
      <c r="B5145" t="s">
        <v>11</v>
      </c>
      <c r="I5145">
        <v>0.84130000000000005</v>
      </c>
      <c r="J5145">
        <v>4.3700000000000003E-2</v>
      </c>
    </row>
    <row r="5146" spans="1:10" x14ac:dyDescent="0.45">
      <c r="A5146" t="s">
        <v>5156</v>
      </c>
      <c r="B5146" t="s">
        <v>11</v>
      </c>
      <c r="I5146">
        <v>0.42020000000000002</v>
      </c>
      <c r="J5146">
        <v>2.8500000000000001E-2</v>
      </c>
    </row>
    <row r="5147" spans="1:10" x14ac:dyDescent="0.45">
      <c r="A5147" t="s">
        <v>5157</v>
      </c>
      <c r="B5147" t="s">
        <v>11</v>
      </c>
      <c r="C5147">
        <v>6.0400000000000002E-2</v>
      </c>
      <c r="D5147">
        <v>1.32E-2</v>
      </c>
      <c r="E5147">
        <v>1.32E-2</v>
      </c>
      <c r="I5147">
        <v>0.55400000000000005</v>
      </c>
      <c r="J5147">
        <v>6.7799999999999999E-2</v>
      </c>
    </row>
    <row r="5148" spans="1:10" x14ac:dyDescent="0.45">
      <c r="A5148" t="s">
        <v>5158</v>
      </c>
      <c r="B5148" t="s">
        <v>11</v>
      </c>
      <c r="C5148">
        <v>2.0799999999999999E-2</v>
      </c>
      <c r="D5148">
        <v>4.7000000000000002E-3</v>
      </c>
      <c r="E5148">
        <v>3.5000000000000001E-3</v>
      </c>
      <c r="I5148">
        <v>0.31309999999999999</v>
      </c>
      <c r="J5148">
        <v>1.9599999999999999E-2</v>
      </c>
    </row>
    <row r="5149" spans="1:10" x14ac:dyDescent="0.45">
      <c r="A5149" t="s">
        <v>5159</v>
      </c>
      <c r="B5149" t="s">
        <v>11</v>
      </c>
      <c r="C5149">
        <v>2.2700000000000001E-2</v>
      </c>
      <c r="D5149">
        <v>3.5000000000000001E-3</v>
      </c>
      <c r="E5149">
        <v>3.5000000000000001E-3</v>
      </c>
      <c r="I5149">
        <v>0.50229999999999997</v>
      </c>
      <c r="J5149">
        <v>2.5899999999999999E-2</v>
      </c>
    </row>
    <row r="5150" spans="1:10" x14ac:dyDescent="0.45">
      <c r="A5150" t="s">
        <v>5160</v>
      </c>
      <c r="B5150" t="s">
        <v>11</v>
      </c>
      <c r="C5150">
        <v>3.2</v>
      </c>
      <c r="D5150">
        <v>0.11</v>
      </c>
      <c r="E5150">
        <v>0.11</v>
      </c>
      <c r="I5150">
        <v>1.1879999999999999</v>
      </c>
      <c r="J5150">
        <v>0.03</v>
      </c>
    </row>
    <row r="5151" spans="1:10" x14ac:dyDescent="0.45">
      <c r="A5151" t="s">
        <v>5161</v>
      </c>
      <c r="B5151" t="s">
        <v>11</v>
      </c>
      <c r="C5151">
        <v>12.74</v>
      </c>
      <c r="D5151">
        <v>1</v>
      </c>
      <c r="E5151">
        <v>1</v>
      </c>
      <c r="I5151">
        <v>1.026</v>
      </c>
      <c r="J5151">
        <v>6.7000000000000004E-2</v>
      </c>
    </row>
    <row r="5152" spans="1:10" x14ac:dyDescent="0.45">
      <c r="A5152" t="s">
        <v>5162</v>
      </c>
      <c r="B5152" t="s">
        <v>11</v>
      </c>
      <c r="I5152">
        <v>0.44879999999999998</v>
      </c>
      <c r="J5152">
        <v>1.8700000000000001E-2</v>
      </c>
    </row>
    <row r="5153" spans="1:10" x14ac:dyDescent="0.45">
      <c r="A5153" t="s">
        <v>5163</v>
      </c>
      <c r="B5153" t="s">
        <v>11</v>
      </c>
      <c r="C5153">
        <v>1.2710000000000001E-2</v>
      </c>
      <c r="D5153">
        <v>1.8600000000000001E-3</v>
      </c>
      <c r="E5153">
        <v>1.8600000000000001E-3</v>
      </c>
      <c r="I5153">
        <v>0.12939999999999999</v>
      </c>
      <c r="J5153">
        <v>4.4999999999999997E-3</v>
      </c>
    </row>
    <row r="5154" spans="1:10" x14ac:dyDescent="0.45">
      <c r="A5154" t="s">
        <v>5164</v>
      </c>
      <c r="B5154" t="s">
        <v>11</v>
      </c>
      <c r="C5154">
        <v>5.3199999999999997E-2</v>
      </c>
      <c r="D5154">
        <v>5.3E-3</v>
      </c>
      <c r="E5154">
        <v>5.3E-3</v>
      </c>
      <c r="I5154">
        <v>0.25600000000000001</v>
      </c>
      <c r="J5154">
        <v>2.5899999999999999E-2</v>
      </c>
    </row>
    <row r="5155" spans="1:10" x14ac:dyDescent="0.45">
      <c r="A5155" t="s">
        <v>5165</v>
      </c>
      <c r="B5155" t="s">
        <v>11</v>
      </c>
      <c r="C5155">
        <v>3.2000000000000001E-2</v>
      </c>
      <c r="D5155">
        <v>2.7100000000000002E-3</v>
      </c>
      <c r="E5155">
        <v>2.5799999999999998E-3</v>
      </c>
      <c r="I5155">
        <v>0.20197999999999999</v>
      </c>
      <c r="J5155">
        <v>8.1200000000000005E-3</v>
      </c>
    </row>
    <row r="5156" spans="1:10" x14ac:dyDescent="0.45">
      <c r="A5156" t="s">
        <v>5166</v>
      </c>
      <c r="B5156" t="s">
        <v>11</v>
      </c>
      <c r="D5156">
        <v>5.0000000000000001E-3</v>
      </c>
      <c r="E5156">
        <v>5.0000000000000001E-3</v>
      </c>
      <c r="F5156">
        <v>2.3599999999999999E-2</v>
      </c>
      <c r="G5156">
        <v>5.0000000000000001E-3</v>
      </c>
      <c r="H5156">
        <v>5.0000000000000001E-3</v>
      </c>
    </row>
    <row r="5157" spans="1:10" x14ac:dyDescent="0.45">
      <c r="A5157" t="s">
        <v>5167</v>
      </c>
      <c r="B5157" t="s">
        <v>11</v>
      </c>
      <c r="C5157">
        <v>4.2500000000000003E-2</v>
      </c>
      <c r="D5157">
        <v>5.7000000000000002E-3</v>
      </c>
      <c r="E5157">
        <v>5.7000000000000002E-3</v>
      </c>
      <c r="I5157">
        <v>0.23080000000000001</v>
      </c>
      <c r="J5157">
        <v>3.8400000000000001E-3</v>
      </c>
    </row>
    <row r="5158" spans="1:10" x14ac:dyDescent="0.45">
      <c r="A5158" t="s">
        <v>5168</v>
      </c>
      <c r="B5158" t="s">
        <v>11</v>
      </c>
      <c r="C5158">
        <v>7.9000000000000008E-3</v>
      </c>
      <c r="D5158">
        <v>6.0000000000000001E-3</v>
      </c>
      <c r="E5158">
        <v>5.7000000000000002E-3</v>
      </c>
      <c r="I5158">
        <v>0.23651</v>
      </c>
      <c r="J5158">
        <v>3.8400000000000001E-3</v>
      </c>
    </row>
    <row r="5159" spans="1:10" x14ac:dyDescent="0.45">
      <c r="A5159" t="s">
        <v>5169</v>
      </c>
      <c r="B5159" t="s">
        <v>11</v>
      </c>
      <c r="C5159">
        <v>3.1309999999999998E-2</v>
      </c>
      <c r="D5159">
        <v>4.1000000000000003E-3</v>
      </c>
      <c r="E5159">
        <v>4.28E-3</v>
      </c>
      <c r="I5159">
        <v>0.15978000000000001</v>
      </c>
      <c r="J5159">
        <v>7.1000000000000004E-3</v>
      </c>
    </row>
    <row r="5160" spans="1:10" x14ac:dyDescent="0.45">
      <c r="A5160" t="s">
        <v>5170</v>
      </c>
      <c r="B5160" t="s">
        <v>11</v>
      </c>
      <c r="I5160">
        <v>0.25764999999999999</v>
      </c>
      <c r="J5160">
        <v>1.133E-2</v>
      </c>
    </row>
    <row r="5161" spans="1:10" x14ac:dyDescent="0.45">
      <c r="A5161" t="s">
        <v>5171</v>
      </c>
      <c r="B5161" t="s">
        <v>11</v>
      </c>
      <c r="I5161">
        <v>0.2311</v>
      </c>
      <c r="J5161">
        <v>1.5610000000000001E-2</v>
      </c>
    </row>
    <row r="5162" spans="1:10" x14ac:dyDescent="0.45">
      <c r="A5162" t="s">
        <v>5172</v>
      </c>
      <c r="B5162" t="s">
        <v>11</v>
      </c>
      <c r="I5162">
        <v>0.28499999999999998</v>
      </c>
      <c r="J5162">
        <v>8.9999999999999993E-3</v>
      </c>
    </row>
    <row r="5163" spans="1:10" x14ac:dyDescent="0.45">
      <c r="A5163" t="s">
        <v>5173</v>
      </c>
      <c r="B5163" t="s">
        <v>11</v>
      </c>
      <c r="C5163">
        <v>3.35</v>
      </c>
      <c r="D5163">
        <v>0.18</v>
      </c>
      <c r="E5163">
        <v>0.18</v>
      </c>
      <c r="I5163">
        <v>1.3</v>
      </c>
      <c r="J5163">
        <v>0.05</v>
      </c>
    </row>
    <row r="5164" spans="1:10" x14ac:dyDescent="0.45">
      <c r="A5164" t="s">
        <v>5174</v>
      </c>
      <c r="B5164" t="s">
        <v>11</v>
      </c>
      <c r="C5164">
        <v>2.8000000000000001E-2</v>
      </c>
      <c r="D5164">
        <v>3.0200000000000001E-3</v>
      </c>
      <c r="E5164">
        <v>2.99E-3</v>
      </c>
      <c r="I5164">
        <v>0.2195</v>
      </c>
      <c r="J5164">
        <v>1.0699999999999999E-2</v>
      </c>
    </row>
    <row r="5165" spans="1:10" x14ac:dyDescent="0.45">
      <c r="A5165" t="s">
        <v>5175</v>
      </c>
      <c r="B5165" t="s">
        <v>11</v>
      </c>
      <c r="D5165">
        <v>3.81E-3</v>
      </c>
      <c r="E5165">
        <v>3.7399999999999998E-3</v>
      </c>
      <c r="F5165">
        <v>2.7619999999999999E-2</v>
      </c>
      <c r="G5165">
        <v>3.81E-3</v>
      </c>
      <c r="H5165">
        <v>3.7399999999999998E-3</v>
      </c>
    </row>
    <row r="5166" spans="1:10" x14ac:dyDescent="0.45">
      <c r="A5166" t="s">
        <v>5176</v>
      </c>
      <c r="B5166" t="s">
        <v>11</v>
      </c>
      <c r="D5166">
        <v>7.9000000000000008E-3</v>
      </c>
      <c r="E5166">
        <v>7.9000000000000008E-3</v>
      </c>
      <c r="F5166">
        <v>3.6799999999999999E-2</v>
      </c>
      <c r="G5166">
        <v>7.9000000000000008E-3</v>
      </c>
      <c r="H5166">
        <v>7.9000000000000008E-3</v>
      </c>
    </row>
    <row r="5167" spans="1:10" x14ac:dyDescent="0.45">
      <c r="A5167" t="s">
        <v>5177</v>
      </c>
      <c r="B5167" t="s">
        <v>11</v>
      </c>
      <c r="C5167">
        <v>6.2300000000000001E-2</v>
      </c>
      <c r="D5167">
        <v>8.9999999999999998E-4</v>
      </c>
      <c r="E5167">
        <v>8.9999999999999998E-4</v>
      </c>
      <c r="I5167">
        <v>0.32650000000000001</v>
      </c>
      <c r="J5167">
        <v>3.5999999999999999E-3</v>
      </c>
    </row>
    <row r="5168" spans="1:10" x14ac:dyDescent="0.45">
      <c r="A5168" t="s">
        <v>5178</v>
      </c>
      <c r="B5168" t="s">
        <v>11</v>
      </c>
      <c r="C5168">
        <v>1.0569999999999999</v>
      </c>
      <c r="D5168">
        <v>1.6E-2</v>
      </c>
      <c r="E5168">
        <v>6.0000000000000001E-3</v>
      </c>
      <c r="I5168">
        <v>1.1599999999999999</v>
      </c>
      <c r="J5168">
        <v>3.5999999999999997E-2</v>
      </c>
    </row>
    <row r="5169" spans="1:10" x14ac:dyDescent="0.45">
      <c r="A5169" t="s">
        <v>5179</v>
      </c>
      <c r="B5169" t="s">
        <v>11</v>
      </c>
      <c r="C5169">
        <v>6.4280000000000004E-2</v>
      </c>
      <c r="D5169">
        <v>3.1E-2</v>
      </c>
      <c r="E5169">
        <v>3.1E-2</v>
      </c>
      <c r="I5169">
        <v>0.8</v>
      </c>
      <c r="J5169">
        <v>1.7999999999999999E-2</v>
      </c>
    </row>
    <row r="5170" spans="1:10" x14ac:dyDescent="0.45">
      <c r="A5170" t="s">
        <v>5180</v>
      </c>
      <c r="B5170" t="s">
        <v>11</v>
      </c>
      <c r="C5170">
        <v>1.0999999999999999E-2</v>
      </c>
      <c r="D5170">
        <v>2.5000000000000001E-3</v>
      </c>
      <c r="E5170">
        <v>2.5000000000000001E-3</v>
      </c>
      <c r="I5170">
        <v>0.17</v>
      </c>
      <c r="J5170">
        <v>1.34E-2</v>
      </c>
    </row>
    <row r="5171" spans="1:10" x14ac:dyDescent="0.45">
      <c r="A5171" t="s">
        <v>5181</v>
      </c>
      <c r="B5171" t="s">
        <v>11</v>
      </c>
      <c r="C5171">
        <v>1.9879999999999998E-2</v>
      </c>
      <c r="D5171">
        <v>4.1000000000000003E-3</v>
      </c>
      <c r="E5171">
        <v>3.5000000000000001E-3</v>
      </c>
      <c r="I5171">
        <v>0.25685000000000002</v>
      </c>
      <c r="J5171">
        <v>5.5300000000000002E-3</v>
      </c>
    </row>
    <row r="5172" spans="1:10" x14ac:dyDescent="0.45">
      <c r="A5172" t="s">
        <v>5182</v>
      </c>
      <c r="B5172" t="s">
        <v>11</v>
      </c>
      <c r="C5172">
        <v>2.6270000000000002E-2</v>
      </c>
      <c r="D5172">
        <v>5.0000000000000001E-3</v>
      </c>
      <c r="E5172">
        <v>5.7000000000000002E-3</v>
      </c>
      <c r="I5172">
        <v>0.4128</v>
      </c>
      <c r="J5172">
        <v>6.4200000000000004E-3</v>
      </c>
    </row>
    <row r="5173" spans="1:10" x14ac:dyDescent="0.45">
      <c r="A5173" t="s">
        <v>5183</v>
      </c>
      <c r="B5173" t="s">
        <v>11</v>
      </c>
      <c r="C5173">
        <v>1.9099999999999999E-2</v>
      </c>
      <c r="D5173">
        <v>3.5000000000000001E-3</v>
      </c>
      <c r="E5173">
        <v>3.5000000000000001E-3</v>
      </c>
      <c r="I5173">
        <v>0.23544000000000001</v>
      </c>
      <c r="J5173">
        <v>7.8499999999999993E-3</v>
      </c>
    </row>
    <row r="5174" spans="1:10" x14ac:dyDescent="0.45">
      <c r="A5174" t="s">
        <v>5184</v>
      </c>
      <c r="B5174" t="s">
        <v>11</v>
      </c>
      <c r="C5174">
        <v>2.5860000000000001E-2</v>
      </c>
      <c r="D5174">
        <v>7.6E-3</v>
      </c>
      <c r="E5174">
        <v>8.8000000000000005E-3</v>
      </c>
      <c r="I5174">
        <v>0.34620000000000001</v>
      </c>
      <c r="J5174">
        <v>9.7999999999999997E-3</v>
      </c>
    </row>
    <row r="5175" spans="1:10" x14ac:dyDescent="0.45">
      <c r="A5175" t="s">
        <v>5185</v>
      </c>
      <c r="B5175" t="s">
        <v>11</v>
      </c>
      <c r="C5175">
        <v>3.7999999999999999E-2</v>
      </c>
      <c r="D5175">
        <v>1.6400000000000001E-2</v>
      </c>
      <c r="E5175">
        <v>1.6400000000000001E-2</v>
      </c>
      <c r="I5175">
        <v>0.22570000000000001</v>
      </c>
      <c r="J5175">
        <v>1.0699999999999999E-2</v>
      </c>
    </row>
    <row r="5176" spans="1:10" x14ac:dyDescent="0.45">
      <c r="A5176" t="s">
        <v>5186</v>
      </c>
      <c r="B5176" t="s">
        <v>11</v>
      </c>
      <c r="C5176">
        <v>8.2100000000000006E-2</v>
      </c>
      <c r="D5176">
        <v>6.0000000000000001E-3</v>
      </c>
      <c r="E5176">
        <v>6.0000000000000001E-3</v>
      </c>
      <c r="I5176">
        <v>0.72299999999999998</v>
      </c>
      <c r="J5176">
        <v>1.52E-2</v>
      </c>
    </row>
    <row r="5177" spans="1:10" x14ac:dyDescent="0.45">
      <c r="A5177" t="s">
        <v>5187</v>
      </c>
      <c r="B5177" t="s">
        <v>11</v>
      </c>
      <c r="C5177">
        <v>0.10100000000000001</v>
      </c>
      <c r="D5177">
        <v>0.10100000000000001</v>
      </c>
      <c r="E5177">
        <v>0</v>
      </c>
      <c r="I5177">
        <v>0.21049999999999999</v>
      </c>
      <c r="J5177">
        <v>1.52E-2</v>
      </c>
    </row>
    <row r="5178" spans="1:10" x14ac:dyDescent="0.45">
      <c r="A5178" t="s">
        <v>5188</v>
      </c>
      <c r="B5178" t="s">
        <v>11</v>
      </c>
      <c r="C5178">
        <v>3.1E-2</v>
      </c>
      <c r="D5178">
        <v>1.7000000000000001E-2</v>
      </c>
      <c r="E5178">
        <v>1.7000000000000001E-2</v>
      </c>
    </row>
    <row r="5179" spans="1:10" x14ac:dyDescent="0.45">
      <c r="A5179" t="s">
        <v>5189</v>
      </c>
      <c r="B5179" t="s">
        <v>11</v>
      </c>
      <c r="C5179">
        <v>1.18</v>
      </c>
      <c r="D5179">
        <v>0.14000000000000001</v>
      </c>
      <c r="E5179">
        <v>0.14000000000000001</v>
      </c>
      <c r="I5179">
        <v>1.3</v>
      </c>
      <c r="J5179">
        <v>0.08</v>
      </c>
    </row>
    <row r="5180" spans="1:10" x14ac:dyDescent="0.45">
      <c r="A5180" t="s">
        <v>5190</v>
      </c>
      <c r="B5180" t="s">
        <v>11</v>
      </c>
      <c r="C5180">
        <v>2.1399999999999999E-2</v>
      </c>
      <c r="D5180">
        <v>7.1999999999999998E-3</v>
      </c>
      <c r="E5180">
        <v>7.1999999999999998E-3</v>
      </c>
      <c r="I5180">
        <v>0.215</v>
      </c>
      <c r="J5180">
        <v>1.2500000000000001E-2</v>
      </c>
    </row>
    <row r="5181" spans="1:10" x14ac:dyDescent="0.45">
      <c r="A5181" t="s">
        <v>5191</v>
      </c>
      <c r="B5181" t="s">
        <v>11</v>
      </c>
      <c r="C5181">
        <v>0.45600000000000002</v>
      </c>
      <c r="D5181">
        <v>0.05</v>
      </c>
      <c r="E5181">
        <v>5.5E-2</v>
      </c>
      <c r="I5181">
        <v>0.76700000000000002</v>
      </c>
      <c r="J5181">
        <v>0.04</v>
      </c>
    </row>
    <row r="5182" spans="1:10" x14ac:dyDescent="0.45">
      <c r="A5182" t="s">
        <v>5192</v>
      </c>
      <c r="B5182" t="s">
        <v>11</v>
      </c>
      <c r="C5182">
        <v>0.23899999999999999</v>
      </c>
      <c r="D5182">
        <v>0.02</v>
      </c>
      <c r="E5182">
        <v>0.02</v>
      </c>
      <c r="I5182">
        <v>0.93799999999999994</v>
      </c>
      <c r="J5182">
        <v>2.5000000000000001E-2</v>
      </c>
    </row>
    <row r="5183" spans="1:10" x14ac:dyDescent="0.45">
      <c r="A5183" t="s">
        <v>5193</v>
      </c>
      <c r="B5183" t="s">
        <v>11</v>
      </c>
      <c r="C5183">
        <v>1.976E-2</v>
      </c>
      <c r="D5183">
        <v>2.7699999999999999E-3</v>
      </c>
      <c r="E5183">
        <v>2.7699999999999999E-3</v>
      </c>
      <c r="I5183">
        <v>0.21545</v>
      </c>
      <c r="J5183">
        <v>8.0000000000000002E-3</v>
      </c>
    </row>
    <row r="5184" spans="1:10" x14ac:dyDescent="0.45">
      <c r="A5184" t="s">
        <v>5194</v>
      </c>
      <c r="B5184" t="s">
        <v>11</v>
      </c>
      <c r="C5184">
        <v>3.5</v>
      </c>
      <c r="D5184">
        <v>3.5</v>
      </c>
      <c r="E5184">
        <v>0</v>
      </c>
      <c r="I5184">
        <v>0.2596</v>
      </c>
      <c r="J5184">
        <v>1.1599999999999999E-2</v>
      </c>
    </row>
    <row r="5185" spans="1:10" x14ac:dyDescent="0.45">
      <c r="A5185" t="s">
        <v>5195</v>
      </c>
      <c r="B5185" t="s">
        <v>11</v>
      </c>
      <c r="I5185">
        <v>0.187</v>
      </c>
      <c r="J5185">
        <v>8.0000000000000002E-3</v>
      </c>
    </row>
    <row r="5186" spans="1:10" x14ac:dyDescent="0.45">
      <c r="A5186" t="s">
        <v>5196</v>
      </c>
      <c r="B5186" t="s">
        <v>11</v>
      </c>
      <c r="I5186">
        <v>0.25690000000000002</v>
      </c>
      <c r="J5186">
        <v>8.9999999999999998E-4</v>
      </c>
    </row>
    <row r="5187" spans="1:10" x14ac:dyDescent="0.45">
      <c r="A5187" t="s">
        <v>5197</v>
      </c>
      <c r="B5187" t="s">
        <v>11</v>
      </c>
      <c r="I5187">
        <v>0.85399999999999998</v>
      </c>
      <c r="J5187">
        <v>5.1999999999999998E-2</v>
      </c>
    </row>
    <row r="5188" spans="1:10" x14ac:dyDescent="0.45">
      <c r="A5188" t="s">
        <v>5198</v>
      </c>
      <c r="B5188" t="s">
        <v>11</v>
      </c>
      <c r="C5188">
        <v>2.7699999999999999E-2</v>
      </c>
      <c r="D5188">
        <v>9.7999999999999997E-3</v>
      </c>
      <c r="E5188">
        <v>2.8000000000000001E-2</v>
      </c>
      <c r="I5188">
        <v>0.2427</v>
      </c>
      <c r="J5188">
        <v>1.61E-2</v>
      </c>
    </row>
    <row r="5189" spans="1:10" x14ac:dyDescent="0.45">
      <c r="A5189" t="s">
        <v>5199</v>
      </c>
      <c r="B5189" t="s">
        <v>11</v>
      </c>
      <c r="C5189">
        <v>4.8500000000000001E-2</v>
      </c>
      <c r="D5189">
        <v>1.04E-2</v>
      </c>
      <c r="E5189">
        <v>1.04E-2</v>
      </c>
      <c r="I5189">
        <v>0.3256</v>
      </c>
      <c r="J5189">
        <v>1.43E-2</v>
      </c>
    </row>
    <row r="5190" spans="1:10" x14ac:dyDescent="0.45">
      <c r="A5190" t="s">
        <v>5200</v>
      </c>
      <c r="B5190" t="s">
        <v>11</v>
      </c>
      <c r="C5190">
        <v>1.8599999999999998E-2</v>
      </c>
      <c r="D5190">
        <v>1.9499999999999999E-3</v>
      </c>
      <c r="E5190">
        <v>1.9499999999999999E-3</v>
      </c>
      <c r="I5190">
        <v>0.15112999999999999</v>
      </c>
      <c r="J5190">
        <v>7.1000000000000004E-3</v>
      </c>
    </row>
    <row r="5191" spans="1:10" x14ac:dyDescent="0.45">
      <c r="A5191" t="s">
        <v>5201</v>
      </c>
      <c r="B5191" t="s">
        <v>11</v>
      </c>
      <c r="C5191">
        <v>1.183E-2</v>
      </c>
      <c r="D5191">
        <v>3.3700000000000002E-3</v>
      </c>
      <c r="E5191">
        <v>3.62E-3</v>
      </c>
      <c r="I5191">
        <v>0.1079</v>
      </c>
      <c r="J5191">
        <v>0</v>
      </c>
    </row>
    <row r="5192" spans="1:10" x14ac:dyDescent="0.45">
      <c r="A5192" t="s">
        <v>5202</v>
      </c>
      <c r="B5192" t="s">
        <v>11</v>
      </c>
      <c r="C5192">
        <v>2.6179999999999998E-2</v>
      </c>
      <c r="D5192">
        <v>6.0000000000000001E-3</v>
      </c>
      <c r="E5192">
        <v>6.0000000000000001E-3</v>
      </c>
      <c r="I5192">
        <v>0.18820000000000001</v>
      </c>
      <c r="J5192">
        <v>1.2500000000000001E-2</v>
      </c>
    </row>
    <row r="5193" spans="1:10" x14ac:dyDescent="0.45">
      <c r="A5193" t="s">
        <v>5203</v>
      </c>
      <c r="B5193" t="s">
        <v>11</v>
      </c>
      <c r="C5193">
        <v>2.0799999999999999E-2</v>
      </c>
      <c r="D5193">
        <v>1.2E-2</v>
      </c>
      <c r="E5193">
        <v>1.2E-2</v>
      </c>
      <c r="I5193">
        <v>0.20250000000000001</v>
      </c>
      <c r="J5193">
        <v>7.0999999999999994E-2</v>
      </c>
    </row>
    <row r="5194" spans="1:10" x14ac:dyDescent="0.45">
      <c r="A5194" t="s">
        <v>5204</v>
      </c>
      <c r="B5194" t="s">
        <v>11</v>
      </c>
      <c r="C5194">
        <v>2.5499999999999998E-2</v>
      </c>
      <c r="D5194">
        <v>3.5000000000000001E-3</v>
      </c>
      <c r="E5194">
        <v>3.5000000000000001E-3</v>
      </c>
      <c r="I5194">
        <v>0.26850000000000002</v>
      </c>
      <c r="J5194">
        <v>5.4000000000000003E-3</v>
      </c>
    </row>
    <row r="5195" spans="1:10" x14ac:dyDescent="0.45">
      <c r="A5195" t="s">
        <v>5205</v>
      </c>
      <c r="B5195" t="s">
        <v>11</v>
      </c>
      <c r="C5195">
        <v>2.7699999999999999E-2</v>
      </c>
      <c r="D5195">
        <v>3.8E-3</v>
      </c>
      <c r="E5195">
        <v>3.8E-3</v>
      </c>
      <c r="I5195">
        <v>0.22389999999999999</v>
      </c>
      <c r="J5195">
        <v>7.1000000000000004E-3</v>
      </c>
    </row>
    <row r="5196" spans="1:10" x14ac:dyDescent="0.45">
      <c r="A5196" t="s">
        <v>5206</v>
      </c>
      <c r="B5196" t="s">
        <v>11</v>
      </c>
      <c r="C5196">
        <v>1.67E-2</v>
      </c>
      <c r="D5196">
        <v>5.3E-3</v>
      </c>
      <c r="E5196">
        <v>5.3E-3</v>
      </c>
      <c r="I5196">
        <v>0.31309999999999999</v>
      </c>
      <c r="J5196">
        <v>8.0000000000000002E-3</v>
      </c>
    </row>
    <row r="5197" spans="1:10" x14ac:dyDescent="0.45">
      <c r="A5197" t="s">
        <v>5207</v>
      </c>
      <c r="B5197" t="s">
        <v>11</v>
      </c>
      <c r="C5197">
        <v>4.6600000000000003E-2</v>
      </c>
      <c r="D5197">
        <v>7.1999999999999998E-3</v>
      </c>
      <c r="E5197">
        <v>7.1999999999999998E-3</v>
      </c>
      <c r="I5197">
        <v>0.3372</v>
      </c>
      <c r="J5197">
        <v>1.43E-2</v>
      </c>
    </row>
    <row r="5198" spans="1:10" x14ac:dyDescent="0.45">
      <c r="A5198" t="s">
        <v>5208</v>
      </c>
      <c r="B5198" t="s">
        <v>11</v>
      </c>
      <c r="C5198">
        <v>1.7899999999999999E-2</v>
      </c>
      <c r="D5198">
        <v>6.6E-3</v>
      </c>
      <c r="E5198">
        <v>6.6E-3</v>
      </c>
      <c r="I5198">
        <v>0.22389999999999999</v>
      </c>
      <c r="J5198">
        <v>1.2500000000000001E-2</v>
      </c>
    </row>
    <row r="5199" spans="1:10" x14ac:dyDescent="0.45">
      <c r="A5199" t="s">
        <v>5209</v>
      </c>
      <c r="B5199" t="s">
        <v>11</v>
      </c>
      <c r="C5199">
        <v>8.6199999999999999E-2</v>
      </c>
      <c r="D5199">
        <v>1.1299999999999999E-2</v>
      </c>
      <c r="E5199">
        <v>1.1299999999999999E-2</v>
      </c>
      <c r="I5199">
        <v>0.60699999999999998</v>
      </c>
      <c r="J5199">
        <v>8.9999999999999993E-3</v>
      </c>
    </row>
    <row r="5200" spans="1:10" x14ac:dyDescent="0.45">
      <c r="A5200" t="s">
        <v>5210</v>
      </c>
      <c r="B5200" t="s">
        <v>11</v>
      </c>
      <c r="C5200">
        <v>3.7400000000000003E-2</v>
      </c>
      <c r="D5200">
        <v>1.6400000000000001E-2</v>
      </c>
      <c r="E5200">
        <v>1.6400000000000001E-2</v>
      </c>
      <c r="I5200">
        <v>0.28989999999999999</v>
      </c>
      <c r="J5200">
        <v>1.7999999999999999E-2</v>
      </c>
    </row>
    <row r="5201" spans="1:10" x14ac:dyDescent="0.45">
      <c r="A5201" t="s">
        <v>5211</v>
      </c>
      <c r="B5201" t="s">
        <v>11</v>
      </c>
      <c r="C5201">
        <v>0.441</v>
      </c>
      <c r="D5201">
        <v>4.9000000000000002E-2</v>
      </c>
      <c r="E5201">
        <v>4.9000000000000002E-2</v>
      </c>
      <c r="I5201">
        <v>1.022</v>
      </c>
      <c r="J5201">
        <v>0.03</v>
      </c>
    </row>
    <row r="5202" spans="1:10" x14ac:dyDescent="0.45">
      <c r="A5202" t="s">
        <v>5212</v>
      </c>
      <c r="B5202" t="s">
        <v>11</v>
      </c>
      <c r="C5202">
        <v>2.9899999999999999E-2</v>
      </c>
      <c r="D5202">
        <v>2.7699999999999999E-3</v>
      </c>
      <c r="E5202">
        <v>2.7699999999999999E-3</v>
      </c>
      <c r="I5202">
        <v>0.2432</v>
      </c>
      <c r="J5202">
        <v>6.6899999999999998E-3</v>
      </c>
    </row>
    <row r="5203" spans="1:10" x14ac:dyDescent="0.45">
      <c r="A5203" t="s">
        <v>5213</v>
      </c>
      <c r="B5203" t="s">
        <v>11</v>
      </c>
      <c r="C5203">
        <v>2.086E-2</v>
      </c>
      <c r="D5203">
        <v>3.1099999999999999E-3</v>
      </c>
      <c r="E5203">
        <v>3.1099999999999999E-3</v>
      </c>
      <c r="I5203">
        <v>0.24614</v>
      </c>
      <c r="J5203">
        <v>8.9999999999999993E-3</v>
      </c>
    </row>
    <row r="5204" spans="1:10" x14ac:dyDescent="0.45">
      <c r="A5204" t="s">
        <v>5214</v>
      </c>
      <c r="B5204" t="s">
        <v>11</v>
      </c>
      <c r="C5204">
        <v>4.2799999999999998E-2</v>
      </c>
      <c r="D5204">
        <v>3.8E-3</v>
      </c>
      <c r="E5204">
        <v>3.8E-3</v>
      </c>
      <c r="I5204">
        <v>0.26140000000000002</v>
      </c>
      <c r="J5204">
        <v>1.52E-2</v>
      </c>
    </row>
    <row r="5205" spans="1:10" x14ac:dyDescent="0.45">
      <c r="A5205" t="s">
        <v>5215</v>
      </c>
      <c r="B5205" t="s">
        <v>11</v>
      </c>
      <c r="C5205">
        <v>2.6929999999999999E-2</v>
      </c>
      <c r="D5205">
        <v>4.8500000000000001E-3</v>
      </c>
      <c r="E5205">
        <v>4.8500000000000001E-3</v>
      </c>
      <c r="I5205">
        <v>0.215</v>
      </c>
      <c r="J5205">
        <v>4.4999999999999997E-3</v>
      </c>
    </row>
    <row r="5206" spans="1:10" x14ac:dyDescent="0.45">
      <c r="A5206" t="s">
        <v>5216</v>
      </c>
      <c r="B5206" t="s">
        <v>11</v>
      </c>
      <c r="C5206">
        <v>4.1500000000000002E-2</v>
      </c>
      <c r="D5206">
        <v>1.3310000000000001E-2</v>
      </c>
      <c r="E5206">
        <v>1.3310000000000001E-2</v>
      </c>
      <c r="I5206">
        <v>0.2462</v>
      </c>
      <c r="J5206">
        <v>6.1999999999999998E-3</v>
      </c>
    </row>
    <row r="5207" spans="1:10" x14ac:dyDescent="0.45">
      <c r="A5207" t="s">
        <v>5217</v>
      </c>
      <c r="B5207" t="s">
        <v>11</v>
      </c>
      <c r="C5207">
        <v>3.7249999999999998E-2</v>
      </c>
      <c r="D5207">
        <v>2.4500000000000001E-2</v>
      </c>
      <c r="E5207">
        <v>2.4500000000000001E-2</v>
      </c>
      <c r="I5207">
        <v>0.27829999999999999</v>
      </c>
      <c r="J5207">
        <v>7.1000000000000004E-3</v>
      </c>
    </row>
    <row r="5208" spans="1:10" x14ac:dyDescent="0.45">
      <c r="A5208" t="s">
        <v>5218</v>
      </c>
      <c r="B5208" t="s">
        <v>11</v>
      </c>
      <c r="C5208">
        <v>1.3809999999999999E-2</v>
      </c>
      <c r="D5208">
        <v>1.4499999999999999E-3</v>
      </c>
      <c r="E5208">
        <v>1.4499999999999999E-3</v>
      </c>
      <c r="I5208">
        <v>0.23369999999999999</v>
      </c>
      <c r="J5208">
        <v>9.7999999999999997E-3</v>
      </c>
    </row>
    <row r="5209" spans="1:10" x14ac:dyDescent="0.45">
      <c r="A5209" t="s">
        <v>5219</v>
      </c>
      <c r="B5209" t="s">
        <v>11</v>
      </c>
      <c r="C5209">
        <v>9.3399999999999993E-3</v>
      </c>
      <c r="D5209">
        <v>1.73E-3</v>
      </c>
      <c r="E5209">
        <v>1.73E-3</v>
      </c>
      <c r="I5209">
        <v>0.19</v>
      </c>
      <c r="J5209">
        <v>1.0699999999999999E-2</v>
      </c>
    </row>
    <row r="5210" spans="1:10" x14ac:dyDescent="0.45">
      <c r="A5210" t="s">
        <v>5220</v>
      </c>
      <c r="B5210" t="s">
        <v>11</v>
      </c>
      <c r="D5210">
        <v>3.49E-3</v>
      </c>
      <c r="E5210">
        <v>3.3E-3</v>
      </c>
      <c r="F5210">
        <v>1.158E-2</v>
      </c>
      <c r="G5210">
        <v>3.49E-3</v>
      </c>
      <c r="H5210">
        <v>3.3E-3</v>
      </c>
    </row>
    <row r="5211" spans="1:10" x14ac:dyDescent="0.45">
      <c r="A5211" t="s">
        <v>5221</v>
      </c>
      <c r="B5211" t="s">
        <v>11</v>
      </c>
      <c r="C5211">
        <v>0.28999999999999998</v>
      </c>
      <c r="D5211">
        <v>0.04</v>
      </c>
      <c r="E5211">
        <v>0.04</v>
      </c>
      <c r="I5211">
        <v>0.82</v>
      </c>
      <c r="J5211">
        <v>0.06</v>
      </c>
    </row>
    <row r="5212" spans="1:10" x14ac:dyDescent="0.45">
      <c r="A5212" t="s">
        <v>5222</v>
      </c>
      <c r="B5212" t="s">
        <v>11</v>
      </c>
      <c r="C5212">
        <v>2.01E-2</v>
      </c>
      <c r="D5212">
        <v>8.9999999999999993E-3</v>
      </c>
      <c r="E5212">
        <v>8.9999999999999993E-3</v>
      </c>
      <c r="I5212">
        <v>0.20250000000000001</v>
      </c>
      <c r="J5212">
        <v>1.2500000000000001E-2</v>
      </c>
    </row>
    <row r="5213" spans="1:10" x14ac:dyDescent="0.45">
      <c r="A5213" t="s">
        <v>5223</v>
      </c>
      <c r="B5213" t="s">
        <v>11</v>
      </c>
      <c r="C5213">
        <v>7.7399999999999997E-2</v>
      </c>
      <c r="D5213">
        <v>7.1999999999999998E-3</v>
      </c>
      <c r="E5213">
        <v>7.1999999999999998E-3</v>
      </c>
      <c r="I5213">
        <v>0.36930000000000002</v>
      </c>
      <c r="J5213">
        <v>1.8700000000000001E-2</v>
      </c>
    </row>
    <row r="5214" spans="1:10" x14ac:dyDescent="0.45">
      <c r="A5214" t="s">
        <v>5224</v>
      </c>
      <c r="B5214" t="s">
        <v>11</v>
      </c>
      <c r="D5214">
        <v>9.7999999999999997E-3</v>
      </c>
      <c r="E5214">
        <v>9.7999999999999997E-3</v>
      </c>
      <c r="F5214">
        <v>8.4000000000000005E-2</v>
      </c>
      <c r="G5214">
        <v>9.7999999999999997E-3</v>
      </c>
      <c r="H5214">
        <v>9.7999999999999997E-3</v>
      </c>
    </row>
    <row r="5215" spans="1:10" x14ac:dyDescent="0.45">
      <c r="A5215" t="s">
        <v>5225</v>
      </c>
      <c r="B5215" t="s">
        <v>11</v>
      </c>
      <c r="C5215">
        <v>0.222</v>
      </c>
      <c r="D5215">
        <v>1.4999999999999999E-2</v>
      </c>
      <c r="E5215">
        <v>1.4999999999999999E-2</v>
      </c>
      <c r="I5215">
        <v>0.99</v>
      </c>
      <c r="J5215">
        <v>0.22</v>
      </c>
    </row>
    <row r="5216" spans="1:10" x14ac:dyDescent="0.45">
      <c r="A5216" t="s">
        <v>5226</v>
      </c>
      <c r="B5216" t="s">
        <v>11</v>
      </c>
      <c r="C5216">
        <v>3.3399999999999999E-2</v>
      </c>
      <c r="D5216">
        <v>7.9000000000000008E-3</v>
      </c>
      <c r="E5216">
        <v>7.9000000000000008E-3</v>
      </c>
      <c r="I5216">
        <v>0.23730000000000001</v>
      </c>
      <c r="J5216">
        <v>9.7999999999999997E-3</v>
      </c>
    </row>
    <row r="5217" spans="1:10" x14ac:dyDescent="0.45">
      <c r="A5217" t="s">
        <v>5227</v>
      </c>
      <c r="B5217" t="s">
        <v>11</v>
      </c>
      <c r="C5217">
        <v>0.13200000000000001</v>
      </c>
      <c r="D5217">
        <v>8.9999999999999993E-3</v>
      </c>
      <c r="E5217">
        <v>8.9999999999999993E-3</v>
      </c>
      <c r="I5217">
        <v>0.46750000000000003</v>
      </c>
      <c r="J5217">
        <v>8.0000000000000002E-3</v>
      </c>
    </row>
    <row r="5218" spans="1:10" x14ac:dyDescent="0.45">
      <c r="A5218" t="s">
        <v>5228</v>
      </c>
      <c r="B5218" t="s">
        <v>11</v>
      </c>
      <c r="D5218">
        <v>2.1999999999999999E-2</v>
      </c>
      <c r="E5218">
        <v>2.1999999999999999E-2</v>
      </c>
      <c r="F5218">
        <v>0.26650000000000001</v>
      </c>
      <c r="G5218">
        <v>2.1999999999999999E-2</v>
      </c>
      <c r="H5218">
        <v>2.1999999999999999E-2</v>
      </c>
    </row>
    <row r="5219" spans="1:10" x14ac:dyDescent="0.45">
      <c r="A5219" t="s">
        <v>5229</v>
      </c>
      <c r="B5219" t="s">
        <v>11</v>
      </c>
      <c r="I5219">
        <v>0.1981</v>
      </c>
      <c r="J5219">
        <v>9.7999999999999997E-3</v>
      </c>
    </row>
    <row r="5220" spans="1:10" x14ac:dyDescent="0.45">
      <c r="A5220" t="s">
        <v>5230</v>
      </c>
      <c r="B5220" t="s">
        <v>11</v>
      </c>
      <c r="C5220">
        <v>0.19570000000000001</v>
      </c>
      <c r="D5220">
        <v>1.6E-2</v>
      </c>
      <c r="E5220">
        <v>1.6E-2</v>
      </c>
      <c r="I5220">
        <v>0.81989999999999996</v>
      </c>
      <c r="J5220">
        <v>2.7699999999999999E-2</v>
      </c>
    </row>
    <row r="5221" spans="1:10" x14ac:dyDescent="0.45">
      <c r="A5221" t="s">
        <v>5231</v>
      </c>
      <c r="B5221" t="s">
        <v>11</v>
      </c>
      <c r="C5221">
        <v>0.46660000000000001</v>
      </c>
      <c r="D5221">
        <v>5.2999999999999999E-2</v>
      </c>
      <c r="E5221">
        <v>5.2999999999999999E-2</v>
      </c>
    </row>
    <row r="5222" spans="1:10" x14ac:dyDescent="0.45">
      <c r="A5222" t="s">
        <v>5232</v>
      </c>
      <c r="B5222" t="s">
        <v>11</v>
      </c>
      <c r="C5222">
        <v>1.42</v>
      </c>
      <c r="D5222">
        <v>0.08</v>
      </c>
      <c r="E5222">
        <v>0.08</v>
      </c>
      <c r="I5222">
        <v>1.4</v>
      </c>
      <c r="J5222">
        <v>0.08</v>
      </c>
    </row>
    <row r="5223" spans="1:10" x14ac:dyDescent="0.45">
      <c r="A5223" t="s">
        <v>5233</v>
      </c>
      <c r="B5223" t="s">
        <v>11</v>
      </c>
      <c r="D5223">
        <v>3.9E-2</v>
      </c>
      <c r="E5223">
        <v>3.9E-2</v>
      </c>
      <c r="F5223">
        <v>0.29799999999999999</v>
      </c>
      <c r="G5223">
        <v>3.9E-2</v>
      </c>
      <c r="H5223">
        <v>3.9E-2</v>
      </c>
      <c r="I5223">
        <v>1.2310000000000001</v>
      </c>
      <c r="J5223">
        <v>3.1E-2</v>
      </c>
    </row>
    <row r="5224" spans="1:10" x14ac:dyDescent="0.45">
      <c r="A5224" t="s">
        <v>5234</v>
      </c>
      <c r="B5224" t="s">
        <v>11</v>
      </c>
      <c r="C5224">
        <v>0.35599999999999998</v>
      </c>
      <c r="D5224">
        <v>3.2000000000000001E-2</v>
      </c>
      <c r="E5224">
        <v>3.2000000000000001E-2</v>
      </c>
      <c r="I5224">
        <v>0.84099999999999997</v>
      </c>
      <c r="J5224">
        <v>2.1000000000000001E-2</v>
      </c>
    </row>
    <row r="5225" spans="1:10" x14ac:dyDescent="0.45">
      <c r="A5225" t="s">
        <v>5235</v>
      </c>
      <c r="B5225" t="s">
        <v>11</v>
      </c>
      <c r="C5225">
        <v>7.0499999999999993E-2</v>
      </c>
      <c r="D5225">
        <v>6.0400000000000002E-3</v>
      </c>
      <c r="E5225">
        <v>6.0000000000000001E-3</v>
      </c>
      <c r="I5225">
        <v>0.30509999999999998</v>
      </c>
      <c r="J5225">
        <v>1.2500000000000001E-2</v>
      </c>
    </row>
    <row r="5226" spans="1:10" x14ac:dyDescent="0.45">
      <c r="A5226" t="s">
        <v>5236</v>
      </c>
      <c r="B5226" t="s">
        <v>11</v>
      </c>
      <c r="C5226">
        <v>2.37</v>
      </c>
      <c r="D5226">
        <v>0.24</v>
      </c>
      <c r="E5226">
        <v>0.24</v>
      </c>
      <c r="I5226">
        <v>1.3959999999999999</v>
      </c>
      <c r="J5226">
        <v>5.6000000000000001E-2</v>
      </c>
    </row>
    <row r="5227" spans="1:10" x14ac:dyDescent="0.45">
      <c r="A5227" t="s">
        <v>5237</v>
      </c>
      <c r="B5227" t="s">
        <v>11</v>
      </c>
      <c r="C5227">
        <v>6.9000000000000006E-2</v>
      </c>
      <c r="D5227">
        <v>6.9000000000000006E-2</v>
      </c>
      <c r="E5227">
        <v>0</v>
      </c>
      <c r="F5227">
        <v>6.8599999999999994E-2</v>
      </c>
      <c r="G5227">
        <v>6.6000000000000003E-2</v>
      </c>
      <c r="H5227">
        <v>2.8E-3</v>
      </c>
      <c r="I5227">
        <v>0.59860000000000002</v>
      </c>
      <c r="J5227">
        <v>3.0300000000000001E-2</v>
      </c>
    </row>
    <row r="5228" spans="1:10" x14ac:dyDescent="0.45">
      <c r="A5228" t="s">
        <v>5238</v>
      </c>
      <c r="B5228" t="s">
        <v>11</v>
      </c>
      <c r="D5228">
        <v>3.7100000000000001E-2</v>
      </c>
      <c r="E5228">
        <v>3.7100000000000001E-2</v>
      </c>
      <c r="F5228">
        <v>0.2051</v>
      </c>
      <c r="G5228">
        <v>3.7100000000000001E-2</v>
      </c>
      <c r="H5228">
        <v>3.7100000000000001E-2</v>
      </c>
    </row>
    <row r="5229" spans="1:10" x14ac:dyDescent="0.45">
      <c r="A5229" t="s">
        <v>5239</v>
      </c>
      <c r="B5229" t="s">
        <v>11</v>
      </c>
      <c r="C5229">
        <v>3.8399999999999997E-2</v>
      </c>
      <c r="D5229">
        <v>5.0000000000000001E-3</v>
      </c>
      <c r="E5229">
        <v>5.0000000000000001E-3</v>
      </c>
      <c r="I5229">
        <v>0.161</v>
      </c>
      <c r="J5229">
        <v>8.9999999999999993E-3</v>
      </c>
    </row>
    <row r="5230" spans="1:10" x14ac:dyDescent="0.45">
      <c r="A5230" t="s">
        <v>5240</v>
      </c>
      <c r="B5230" t="s">
        <v>11</v>
      </c>
      <c r="C5230">
        <v>8.8000000000000005E-3</v>
      </c>
      <c r="D5230">
        <v>7.1999999999999998E-3</v>
      </c>
      <c r="E5230">
        <v>7.1999999999999998E-3</v>
      </c>
      <c r="I5230">
        <v>0.14299999999999999</v>
      </c>
      <c r="J5230">
        <v>8.9999999999999993E-3</v>
      </c>
    </row>
    <row r="5231" spans="1:10" x14ac:dyDescent="0.45">
      <c r="A5231" t="s">
        <v>5241</v>
      </c>
      <c r="B5231" t="s">
        <v>11</v>
      </c>
      <c r="C5231">
        <v>0.14799999999999999</v>
      </c>
      <c r="D5231">
        <v>1.9E-2</v>
      </c>
      <c r="E5231">
        <v>1.9E-2</v>
      </c>
      <c r="I5231">
        <v>0.54</v>
      </c>
      <c r="J5231">
        <v>1.7999999999999999E-2</v>
      </c>
    </row>
    <row r="5232" spans="1:10" x14ac:dyDescent="0.45">
      <c r="A5232" t="s">
        <v>5242</v>
      </c>
      <c r="B5232" t="s">
        <v>11</v>
      </c>
      <c r="D5232">
        <v>0.04</v>
      </c>
      <c r="E5232">
        <v>0.04</v>
      </c>
      <c r="F5232">
        <v>0.31</v>
      </c>
      <c r="G5232">
        <v>0.04</v>
      </c>
      <c r="H5232">
        <v>0.04</v>
      </c>
    </row>
    <row r="5233" spans="1:10" x14ac:dyDescent="0.45">
      <c r="A5233" t="s">
        <v>5243</v>
      </c>
      <c r="B5233" t="s">
        <v>11</v>
      </c>
      <c r="C5233">
        <v>6.6119000000000003</v>
      </c>
      <c r="I5233">
        <v>0.21920000000000001</v>
      </c>
      <c r="J5233">
        <v>1.106E-2</v>
      </c>
    </row>
    <row r="5234" spans="1:10" x14ac:dyDescent="0.45">
      <c r="A5234" t="s">
        <v>5244</v>
      </c>
      <c r="B5234" t="s">
        <v>11</v>
      </c>
      <c r="C5234">
        <v>1.69</v>
      </c>
      <c r="D5234">
        <v>0.2</v>
      </c>
      <c r="E5234">
        <v>0.2</v>
      </c>
      <c r="I5234">
        <v>1.5</v>
      </c>
    </row>
    <row r="5235" spans="1:10" x14ac:dyDescent="0.45">
      <c r="A5235" t="s">
        <v>5245</v>
      </c>
      <c r="B5235" t="s">
        <v>11</v>
      </c>
      <c r="C5235">
        <v>2.3900000000000001E-2</v>
      </c>
      <c r="D5235">
        <v>5.9999999999999995E-4</v>
      </c>
      <c r="E5235">
        <v>5.9999999999999995E-4</v>
      </c>
      <c r="I5235">
        <v>0.1981</v>
      </c>
      <c r="J5235">
        <v>5.4000000000000003E-3</v>
      </c>
    </row>
    <row r="5236" spans="1:10" x14ac:dyDescent="0.45">
      <c r="A5236" t="s">
        <v>5246</v>
      </c>
      <c r="B5236" t="s">
        <v>11</v>
      </c>
      <c r="C5236">
        <v>3.338E-2</v>
      </c>
      <c r="I5236">
        <v>0.28935899999999998</v>
      </c>
      <c r="J5236">
        <v>1.0699999999999999E-2</v>
      </c>
    </row>
    <row r="5237" spans="1:10" x14ac:dyDescent="0.45">
      <c r="A5237" t="s">
        <v>5247</v>
      </c>
      <c r="B5237" t="s">
        <v>11</v>
      </c>
      <c r="D5237">
        <v>1.04E-2</v>
      </c>
      <c r="E5237">
        <v>1.04E-2</v>
      </c>
      <c r="F5237">
        <v>8.5000000000000006E-2</v>
      </c>
      <c r="G5237">
        <v>1.04E-2</v>
      </c>
      <c r="H5237">
        <v>1.04E-2</v>
      </c>
    </row>
    <row r="5238" spans="1:10" x14ac:dyDescent="0.45">
      <c r="A5238" t="s">
        <v>5248</v>
      </c>
      <c r="B5238" t="s">
        <v>11</v>
      </c>
      <c r="C5238">
        <v>6.3E-3</v>
      </c>
      <c r="D5238">
        <v>3.5000000000000001E-3</v>
      </c>
      <c r="E5238">
        <v>3.8E-3</v>
      </c>
      <c r="I5238">
        <v>0.12130000000000001</v>
      </c>
      <c r="J5238">
        <v>1.43E-2</v>
      </c>
    </row>
    <row r="5239" spans="1:10" x14ac:dyDescent="0.45">
      <c r="A5239" t="s">
        <v>5249</v>
      </c>
      <c r="B5239" t="s">
        <v>11</v>
      </c>
      <c r="C5239">
        <v>1.095E-2</v>
      </c>
      <c r="D5239">
        <v>1.48E-3</v>
      </c>
      <c r="E5239">
        <v>1.48E-3</v>
      </c>
      <c r="I5239">
        <v>0.14449999999999999</v>
      </c>
      <c r="J5239">
        <v>7.1000000000000004E-3</v>
      </c>
    </row>
    <row r="5240" spans="1:10" x14ac:dyDescent="0.45">
      <c r="A5240" t="s">
        <v>5250</v>
      </c>
      <c r="B5240" t="s">
        <v>11</v>
      </c>
      <c r="C5240">
        <v>6.8000000000000005E-2</v>
      </c>
      <c r="D5240">
        <v>8.8000000000000005E-3</v>
      </c>
      <c r="E5240" t="s">
        <v>104</v>
      </c>
      <c r="F5240">
        <v>6.8000000000000005E-2</v>
      </c>
      <c r="G5240">
        <v>8.8000000000000005E-3</v>
      </c>
      <c r="H5240">
        <v>9.7999999999999997E-3</v>
      </c>
    </row>
    <row r="5241" spans="1:10" x14ac:dyDescent="0.45">
      <c r="A5241" t="s">
        <v>5251</v>
      </c>
      <c r="B5241" t="s">
        <v>11</v>
      </c>
      <c r="C5241">
        <v>7.9000000000000001E-2</v>
      </c>
      <c r="D5241">
        <v>1.2E-2</v>
      </c>
      <c r="E5241">
        <v>1.2E-2</v>
      </c>
      <c r="I5241">
        <v>1.0608</v>
      </c>
      <c r="J5241">
        <v>2.9399999999999999E-2</v>
      </c>
    </row>
    <row r="5242" spans="1:10" x14ac:dyDescent="0.45">
      <c r="A5242" t="s">
        <v>5252</v>
      </c>
      <c r="B5242" t="s">
        <v>11</v>
      </c>
      <c r="C5242">
        <v>2.8000000000000001E-2</v>
      </c>
      <c r="D5242">
        <v>6.0000000000000001E-3</v>
      </c>
      <c r="E5242">
        <v>6.0000000000000001E-3</v>
      </c>
      <c r="I5242">
        <v>0.3533</v>
      </c>
      <c r="J5242">
        <v>8.9999999999999998E-4</v>
      </c>
    </row>
    <row r="5243" spans="1:10" x14ac:dyDescent="0.45">
      <c r="A5243" t="s">
        <v>5253</v>
      </c>
      <c r="B5243" t="s">
        <v>11</v>
      </c>
      <c r="D5243">
        <v>8.2000000000000007E-3</v>
      </c>
      <c r="E5243">
        <v>8.2000000000000007E-3</v>
      </c>
      <c r="F5243">
        <v>3.49E-2</v>
      </c>
      <c r="G5243">
        <v>8.2000000000000007E-3</v>
      </c>
      <c r="H5243">
        <v>8.2000000000000007E-3</v>
      </c>
    </row>
    <row r="5244" spans="1:10" x14ac:dyDescent="0.45">
      <c r="A5244" t="s">
        <v>5254</v>
      </c>
      <c r="B5244" t="s">
        <v>11</v>
      </c>
      <c r="C5244">
        <v>1.306E-2</v>
      </c>
      <c r="D5244">
        <v>2.5000000000000001E-3</v>
      </c>
      <c r="E5244">
        <v>2.5000000000000001E-3</v>
      </c>
      <c r="I5244">
        <v>0.17660000000000001</v>
      </c>
      <c r="J5244">
        <v>6.1999999999999998E-3</v>
      </c>
    </row>
    <row r="5245" spans="1:10" x14ac:dyDescent="0.45">
      <c r="A5245" t="s">
        <v>5255</v>
      </c>
      <c r="B5245" t="s">
        <v>11</v>
      </c>
      <c r="C5245">
        <v>3.14</v>
      </c>
      <c r="D5245">
        <v>0.19</v>
      </c>
      <c r="E5245">
        <v>0.19</v>
      </c>
      <c r="I5245">
        <v>1.508</v>
      </c>
      <c r="J5245">
        <v>6.2E-2</v>
      </c>
    </row>
    <row r="5246" spans="1:10" x14ac:dyDescent="0.45">
      <c r="A5246" t="s">
        <v>5256</v>
      </c>
      <c r="B5246" t="s">
        <v>11</v>
      </c>
      <c r="C5246">
        <v>3.0200000000000001E-2</v>
      </c>
      <c r="D5246">
        <v>1.04E-2</v>
      </c>
      <c r="E5246">
        <v>1.23E-2</v>
      </c>
      <c r="I5246">
        <v>0.19980000000000001</v>
      </c>
      <c r="J5246">
        <v>2.0500000000000001E-2</v>
      </c>
    </row>
    <row r="5247" spans="1:10" x14ac:dyDescent="0.45">
      <c r="A5247" t="s">
        <v>5257</v>
      </c>
      <c r="B5247" t="s">
        <v>11</v>
      </c>
      <c r="C5247">
        <v>0.1211</v>
      </c>
      <c r="D5247">
        <v>1.7899999999999999E-2</v>
      </c>
      <c r="E5247">
        <v>1.7899999999999999E-2</v>
      </c>
      <c r="I5247">
        <v>0.3256</v>
      </c>
      <c r="J5247">
        <v>1.7999999999999999E-2</v>
      </c>
    </row>
    <row r="5248" spans="1:10" x14ac:dyDescent="0.45">
      <c r="A5248" t="s">
        <v>5258</v>
      </c>
      <c r="B5248" t="s">
        <v>11</v>
      </c>
      <c r="C5248">
        <v>5.0000000000000001E-3</v>
      </c>
      <c r="D5248">
        <v>1.6000000000000001E-3</v>
      </c>
      <c r="E5248">
        <v>3.5000000000000001E-3</v>
      </c>
      <c r="I5248">
        <v>0.10440000000000001</v>
      </c>
      <c r="J5248">
        <v>5.4000000000000003E-3</v>
      </c>
    </row>
    <row r="5249" spans="1:10" x14ac:dyDescent="0.45">
      <c r="A5249" t="s">
        <v>5259</v>
      </c>
      <c r="B5249" t="s">
        <v>11</v>
      </c>
      <c r="C5249">
        <v>9.4E-2</v>
      </c>
      <c r="D5249">
        <v>9.4E-2</v>
      </c>
      <c r="E5249">
        <v>0</v>
      </c>
      <c r="I5249">
        <v>0.19600000000000001</v>
      </c>
      <c r="J5249">
        <v>1.2500000000000001E-2</v>
      </c>
    </row>
    <row r="5250" spans="1:10" x14ac:dyDescent="0.45">
      <c r="A5250" t="s">
        <v>5260</v>
      </c>
      <c r="B5250" t="s">
        <v>11</v>
      </c>
      <c r="C5250">
        <v>1.218E-2</v>
      </c>
      <c r="D5250">
        <v>2.2300000000000002E-3</v>
      </c>
      <c r="E5250">
        <v>2.2300000000000002E-3</v>
      </c>
      <c r="I5250">
        <v>0.12463</v>
      </c>
      <c r="J5250">
        <v>5.7099999999999998E-3</v>
      </c>
    </row>
    <row r="5251" spans="1:10" x14ac:dyDescent="0.45">
      <c r="A5251" t="s">
        <v>5261</v>
      </c>
      <c r="B5251" t="s">
        <v>11</v>
      </c>
      <c r="D5251">
        <v>2.9</v>
      </c>
      <c r="E5251">
        <v>2.9</v>
      </c>
      <c r="F5251">
        <v>11.8</v>
      </c>
      <c r="G5251">
        <v>2.9</v>
      </c>
      <c r="H5251">
        <v>2.9</v>
      </c>
    </row>
    <row r="5252" spans="1:10" x14ac:dyDescent="0.45">
      <c r="A5252" t="s">
        <v>5262</v>
      </c>
      <c r="B5252" t="s">
        <v>11</v>
      </c>
      <c r="C5252">
        <v>6.1400000000000003E-2</v>
      </c>
      <c r="D5252">
        <v>6.1400000000000003E-2</v>
      </c>
      <c r="E5252">
        <v>0</v>
      </c>
      <c r="I5252">
        <v>0.24529999999999999</v>
      </c>
      <c r="J5252">
        <v>5.62E-3</v>
      </c>
    </row>
    <row r="5253" spans="1:10" x14ac:dyDescent="0.45">
      <c r="A5253" t="s">
        <v>5263</v>
      </c>
      <c r="B5253" t="s">
        <v>11</v>
      </c>
      <c r="C5253">
        <v>3.96E-3</v>
      </c>
      <c r="D5253">
        <v>4.0999999999999999E-4</v>
      </c>
      <c r="E5253">
        <v>4.0999999999999999E-4</v>
      </c>
      <c r="I5253">
        <v>0.1008</v>
      </c>
      <c r="J5253">
        <v>3.9300000000000003E-3</v>
      </c>
    </row>
    <row r="5254" spans="1:10" x14ac:dyDescent="0.45">
      <c r="A5254" t="s">
        <v>5264</v>
      </c>
      <c r="B5254" t="s">
        <v>11</v>
      </c>
      <c r="D5254">
        <v>5.6999999999999998E-4</v>
      </c>
      <c r="E5254">
        <v>5.6999999999999998E-4</v>
      </c>
      <c r="F5254">
        <v>4.81E-3</v>
      </c>
      <c r="G5254">
        <v>5.6999999999999998E-4</v>
      </c>
      <c r="H5254">
        <v>5.6999999999999998E-4</v>
      </c>
    </row>
    <row r="5255" spans="1:10" x14ac:dyDescent="0.45">
      <c r="A5255" t="s">
        <v>5265</v>
      </c>
      <c r="B5255" t="s">
        <v>11</v>
      </c>
      <c r="C5255">
        <v>4.7800000000000002E-2</v>
      </c>
      <c r="D5255">
        <v>8.8000000000000005E-3</v>
      </c>
      <c r="E5255">
        <v>8.8000000000000005E-3</v>
      </c>
      <c r="I5255">
        <v>0.2329</v>
      </c>
      <c r="J5255">
        <v>8.9999999999999993E-3</v>
      </c>
    </row>
    <row r="5256" spans="1:10" x14ac:dyDescent="0.45">
      <c r="A5256" t="s">
        <v>5266</v>
      </c>
      <c r="B5256" t="s">
        <v>11</v>
      </c>
      <c r="C5256">
        <v>1.5169999999999999E-2</v>
      </c>
      <c r="D5256">
        <v>4.1000000000000003E-3</v>
      </c>
      <c r="E5256">
        <v>4.1000000000000003E-3</v>
      </c>
      <c r="I5256">
        <v>0.14917</v>
      </c>
      <c r="J5256">
        <v>6.3299999999999997E-3</v>
      </c>
    </row>
    <row r="5257" spans="1:10" x14ac:dyDescent="0.45">
      <c r="A5257" t="s">
        <v>5267</v>
      </c>
      <c r="B5257" t="s">
        <v>11</v>
      </c>
      <c r="C5257">
        <v>3.8999999999999998E-3</v>
      </c>
      <c r="D5257">
        <v>2.2000000000000001E-3</v>
      </c>
      <c r="E5257">
        <v>2.2000000000000001E-3</v>
      </c>
      <c r="I5257">
        <v>0.10440000000000001</v>
      </c>
      <c r="J5257">
        <v>5.4000000000000003E-3</v>
      </c>
    </row>
    <row r="5258" spans="1:10" x14ac:dyDescent="0.45">
      <c r="A5258" t="s">
        <v>5268</v>
      </c>
      <c r="B5258" t="s">
        <v>11</v>
      </c>
      <c r="C5258">
        <v>9.2800000000000001E-3</v>
      </c>
      <c r="D5258">
        <v>2.5000000000000001E-3</v>
      </c>
      <c r="E5258">
        <v>2.5000000000000001E-3</v>
      </c>
      <c r="I5258">
        <v>0.1981</v>
      </c>
      <c r="J5258">
        <v>8.9999999999999998E-4</v>
      </c>
    </row>
    <row r="5259" spans="1:10" x14ac:dyDescent="0.45">
      <c r="A5259" t="s">
        <v>5269</v>
      </c>
      <c r="B5259" t="s">
        <v>11</v>
      </c>
      <c r="C5259">
        <v>2.8000000000000001E-2</v>
      </c>
      <c r="D5259">
        <v>2.8000000000000001E-2</v>
      </c>
      <c r="E5259">
        <v>0</v>
      </c>
      <c r="I5259">
        <v>0.1633</v>
      </c>
      <c r="J5259">
        <v>1.43E-2</v>
      </c>
    </row>
    <row r="5260" spans="1:10" x14ac:dyDescent="0.45">
      <c r="A5260" t="s">
        <v>5270</v>
      </c>
      <c r="B5260" t="s">
        <v>11</v>
      </c>
      <c r="C5260">
        <v>1.01E-2</v>
      </c>
      <c r="D5260">
        <v>7.6000000000000004E-4</v>
      </c>
      <c r="E5260">
        <v>7.6000000000000004E-4</v>
      </c>
      <c r="I5260">
        <v>0.1142</v>
      </c>
      <c r="J5260">
        <v>3.48E-3</v>
      </c>
    </row>
    <row r="5261" spans="1:10" x14ac:dyDescent="0.45">
      <c r="A5261" t="s">
        <v>5271</v>
      </c>
      <c r="B5261" t="s">
        <v>11</v>
      </c>
      <c r="C5261">
        <v>2.0889999999999999E-2</v>
      </c>
      <c r="D5261">
        <v>2.14E-3</v>
      </c>
      <c r="E5261">
        <v>2.14E-3</v>
      </c>
      <c r="I5261">
        <v>0.18414</v>
      </c>
      <c r="J5261">
        <v>3.9300000000000003E-3</v>
      </c>
    </row>
    <row r="5262" spans="1:10" x14ac:dyDescent="0.45">
      <c r="A5262" t="s">
        <v>5272</v>
      </c>
      <c r="B5262" t="s">
        <v>11</v>
      </c>
      <c r="C5262">
        <v>2.3029999999999998E-2</v>
      </c>
      <c r="D5262">
        <v>3.8999999999999998E-3</v>
      </c>
      <c r="E5262">
        <v>3.8999999999999998E-3</v>
      </c>
      <c r="I5262">
        <v>0.19450000000000001</v>
      </c>
      <c r="J5262">
        <v>3.5999999999999999E-3</v>
      </c>
    </row>
    <row r="5263" spans="1:10" x14ac:dyDescent="0.45">
      <c r="A5263" t="s">
        <v>5273</v>
      </c>
      <c r="B5263" t="s">
        <v>11</v>
      </c>
      <c r="C5263">
        <v>2.2780000000000002E-2</v>
      </c>
      <c r="D5263">
        <v>8.7200000000000003E-3</v>
      </c>
      <c r="E5263">
        <v>9.0299999999999998E-3</v>
      </c>
      <c r="I5263">
        <v>0.22040000000000001</v>
      </c>
      <c r="J5263">
        <v>1.8E-3</v>
      </c>
    </row>
    <row r="5264" spans="1:10" x14ac:dyDescent="0.45">
      <c r="A5264" t="s">
        <v>5274</v>
      </c>
      <c r="B5264" t="s">
        <v>11</v>
      </c>
      <c r="C5264">
        <v>3.1E-2</v>
      </c>
      <c r="D5264">
        <v>9.7999999999999997E-3</v>
      </c>
      <c r="E5264">
        <v>9.7999999999999997E-3</v>
      </c>
      <c r="I5264">
        <v>0.34799999999999998</v>
      </c>
      <c r="J5264">
        <v>3.9300000000000003E-3</v>
      </c>
    </row>
    <row r="5265" spans="1:10" x14ac:dyDescent="0.45">
      <c r="A5265" t="s">
        <v>5275</v>
      </c>
      <c r="B5265" t="s">
        <v>11</v>
      </c>
      <c r="C5265">
        <v>5.7599999999999998E-2</v>
      </c>
      <c r="D5265">
        <v>5.7299999999999997E-2</v>
      </c>
      <c r="E5265">
        <v>5.3E-3</v>
      </c>
      <c r="I5265">
        <v>0.29824000000000001</v>
      </c>
      <c r="J5265">
        <v>3.48E-3</v>
      </c>
    </row>
    <row r="5266" spans="1:10" x14ac:dyDescent="0.45">
      <c r="A5266" t="s">
        <v>5276</v>
      </c>
      <c r="B5266" t="s">
        <v>11</v>
      </c>
      <c r="C5266">
        <v>5.1900000000000002E-2</v>
      </c>
      <c r="D5266">
        <v>1.6E-2</v>
      </c>
      <c r="E5266">
        <v>1.6E-2</v>
      </c>
      <c r="I5266">
        <v>0.37109999999999999</v>
      </c>
      <c r="J5266">
        <v>1.1599999999999999E-2</v>
      </c>
    </row>
    <row r="5267" spans="1:10" x14ac:dyDescent="0.45">
      <c r="A5267" t="s">
        <v>5277</v>
      </c>
      <c r="B5267" t="s">
        <v>11</v>
      </c>
      <c r="C5267">
        <v>3.4000000000000002E-2</v>
      </c>
      <c r="D5267">
        <v>8.5000000000000006E-3</v>
      </c>
      <c r="E5267">
        <v>8.5000000000000006E-3</v>
      </c>
      <c r="I5267">
        <v>0.21859999999999999</v>
      </c>
      <c r="J5267">
        <v>8.0000000000000002E-3</v>
      </c>
    </row>
    <row r="5268" spans="1:10" x14ac:dyDescent="0.45">
      <c r="A5268" t="s">
        <v>5278</v>
      </c>
      <c r="B5268" t="s">
        <v>11</v>
      </c>
      <c r="C5268">
        <v>0.84699999999999998</v>
      </c>
      <c r="D5268">
        <v>4.8000000000000001E-2</v>
      </c>
      <c r="E5268">
        <v>5.1999999999999998E-2</v>
      </c>
      <c r="I5268">
        <v>1.06</v>
      </c>
      <c r="J5268">
        <v>0.04</v>
      </c>
    </row>
    <row r="5269" spans="1:10" x14ac:dyDescent="0.45">
      <c r="A5269" t="s">
        <v>5279</v>
      </c>
      <c r="B5269" t="s">
        <v>11</v>
      </c>
      <c r="C5269">
        <v>2.5099999999999998</v>
      </c>
      <c r="D5269">
        <v>0.12</v>
      </c>
      <c r="E5269">
        <v>0.12</v>
      </c>
      <c r="I5269">
        <v>1.2549999999999999</v>
      </c>
      <c r="J5269">
        <v>1.9E-2</v>
      </c>
    </row>
    <row r="5270" spans="1:10" x14ac:dyDescent="0.45">
      <c r="A5270" t="s">
        <v>5280</v>
      </c>
      <c r="B5270" t="s">
        <v>11</v>
      </c>
      <c r="C5270">
        <v>3.16</v>
      </c>
      <c r="D5270">
        <v>0.12</v>
      </c>
      <c r="E5270">
        <v>0.12</v>
      </c>
      <c r="I5270">
        <v>1.36</v>
      </c>
      <c r="J5270">
        <v>0.03</v>
      </c>
    </row>
    <row r="5271" spans="1:10" x14ac:dyDescent="0.45">
      <c r="A5271" t="s">
        <v>5281</v>
      </c>
      <c r="B5271" t="s">
        <v>11</v>
      </c>
      <c r="C5271">
        <v>1.83</v>
      </c>
      <c r="D5271">
        <v>0.47</v>
      </c>
      <c r="E5271">
        <v>0.47</v>
      </c>
      <c r="I5271">
        <v>1.8779999999999999</v>
      </c>
      <c r="J5271">
        <v>4.2000000000000003E-2</v>
      </c>
    </row>
    <row r="5272" spans="1:10" x14ac:dyDescent="0.45">
      <c r="A5272" t="s">
        <v>5282</v>
      </c>
      <c r="B5272" t="s">
        <v>11</v>
      </c>
      <c r="C5272">
        <v>1.18</v>
      </c>
      <c r="D5272">
        <v>0.13</v>
      </c>
      <c r="E5272">
        <v>0.13</v>
      </c>
      <c r="I5272">
        <v>1.286</v>
      </c>
      <c r="J5272">
        <v>2E-3</v>
      </c>
    </row>
    <row r="5273" spans="1:10" x14ac:dyDescent="0.45">
      <c r="A5273" t="s">
        <v>5283</v>
      </c>
      <c r="B5273" t="s">
        <v>11</v>
      </c>
      <c r="C5273">
        <v>0.99</v>
      </c>
      <c r="D5273">
        <v>0.11</v>
      </c>
      <c r="E5273">
        <v>0.11</v>
      </c>
      <c r="I5273">
        <v>1.2390000000000001</v>
      </c>
      <c r="J5273">
        <v>3.9E-2</v>
      </c>
    </row>
    <row r="5274" spans="1:10" x14ac:dyDescent="0.45">
      <c r="A5274" t="s">
        <v>5284</v>
      </c>
      <c r="B5274" t="s">
        <v>11</v>
      </c>
      <c r="C5274">
        <v>0.69630000000000003</v>
      </c>
      <c r="D5274">
        <v>2.4199999999999999E-2</v>
      </c>
      <c r="E5274">
        <v>2.4199999999999999E-2</v>
      </c>
      <c r="I5274">
        <v>0.92249999999999999</v>
      </c>
      <c r="J5274">
        <v>5.7099999999999998E-2</v>
      </c>
    </row>
    <row r="5275" spans="1:10" x14ac:dyDescent="0.45">
      <c r="A5275" t="s">
        <v>5285</v>
      </c>
      <c r="B5275" t="s">
        <v>11</v>
      </c>
      <c r="C5275">
        <v>1.545E-2</v>
      </c>
      <c r="D5275">
        <v>2.2000000000000001E-3</v>
      </c>
      <c r="E5275">
        <v>2.2000000000000001E-3</v>
      </c>
      <c r="I5275">
        <v>0.15970000000000001</v>
      </c>
      <c r="J5275">
        <v>7.2300000000000003E-3</v>
      </c>
    </row>
    <row r="5276" spans="1:10" x14ac:dyDescent="0.45">
      <c r="A5276" t="s">
        <v>5286</v>
      </c>
      <c r="B5276" t="s">
        <v>11</v>
      </c>
      <c r="C5276">
        <v>1.22</v>
      </c>
      <c r="D5276">
        <v>0.12</v>
      </c>
      <c r="E5276">
        <v>0.12</v>
      </c>
      <c r="I5276">
        <v>1.4890000000000001</v>
      </c>
      <c r="J5276">
        <v>3.4000000000000002E-2</v>
      </c>
    </row>
    <row r="5277" spans="1:10" x14ac:dyDescent="0.45">
      <c r="A5277" t="s">
        <v>5287</v>
      </c>
      <c r="B5277" t="s">
        <v>11</v>
      </c>
      <c r="C5277">
        <v>1.32E-2</v>
      </c>
      <c r="D5277">
        <v>8.5000000000000006E-3</v>
      </c>
      <c r="E5277">
        <v>8.5000000000000006E-3</v>
      </c>
      <c r="I5277">
        <v>0.214</v>
      </c>
      <c r="J5277">
        <v>1.61E-2</v>
      </c>
    </row>
    <row r="5278" spans="1:10" x14ac:dyDescent="0.45">
      <c r="A5278" t="s">
        <v>5288</v>
      </c>
      <c r="B5278" t="s">
        <v>11</v>
      </c>
      <c r="D5278">
        <v>7.8E-2</v>
      </c>
      <c r="E5278">
        <v>7.8E-2</v>
      </c>
      <c r="F5278">
        <v>0.60199999999999998</v>
      </c>
      <c r="G5278">
        <v>7.8E-2</v>
      </c>
      <c r="H5278">
        <v>7.8E-2</v>
      </c>
    </row>
    <row r="5279" spans="1:10" x14ac:dyDescent="0.45">
      <c r="A5279" t="s">
        <v>5289</v>
      </c>
      <c r="B5279" t="s">
        <v>11</v>
      </c>
      <c r="C5279">
        <v>4.3400000000000001E-2</v>
      </c>
      <c r="D5279">
        <v>2.7400000000000001E-2</v>
      </c>
      <c r="E5279">
        <v>2.9899999999999999E-2</v>
      </c>
      <c r="I5279">
        <v>0.18379999999999999</v>
      </c>
      <c r="J5279">
        <v>1.34E-2</v>
      </c>
    </row>
    <row r="5280" spans="1:10" x14ac:dyDescent="0.45">
      <c r="A5280" t="s">
        <v>5290</v>
      </c>
      <c r="B5280" t="s">
        <v>11</v>
      </c>
      <c r="C5280">
        <v>0.57999999999999996</v>
      </c>
      <c r="D5280">
        <v>5.5E-2</v>
      </c>
      <c r="E5280">
        <v>0.06</v>
      </c>
      <c r="I5280">
        <v>0.97</v>
      </c>
      <c r="J5280">
        <v>2.3E-2</v>
      </c>
    </row>
    <row r="5281" spans="1:10" x14ac:dyDescent="0.45">
      <c r="A5281" t="s">
        <v>5291</v>
      </c>
      <c r="B5281" t="s">
        <v>11</v>
      </c>
      <c r="C5281">
        <v>1.001E-2</v>
      </c>
      <c r="D5281">
        <v>2.2000000000000001E-3</v>
      </c>
      <c r="E5281">
        <v>3.5000000000000001E-3</v>
      </c>
      <c r="I5281">
        <v>0.13078999999999999</v>
      </c>
      <c r="J5281">
        <v>4.3699999999999998E-3</v>
      </c>
    </row>
    <row r="5282" spans="1:10" x14ac:dyDescent="0.45">
      <c r="A5282" t="s">
        <v>5292</v>
      </c>
      <c r="B5282" t="s">
        <v>11</v>
      </c>
      <c r="C5282">
        <v>2.5000000000000001E-2</v>
      </c>
      <c r="D5282">
        <v>6.0000000000000001E-3</v>
      </c>
      <c r="E5282">
        <v>6.0000000000000001E-3</v>
      </c>
      <c r="I5282">
        <v>0.23200000000000001</v>
      </c>
      <c r="J5282">
        <v>2.7E-2</v>
      </c>
    </row>
    <row r="5283" spans="1:10" x14ac:dyDescent="0.45">
      <c r="A5283" t="s">
        <v>5293</v>
      </c>
      <c r="B5283" t="s">
        <v>11</v>
      </c>
      <c r="C5283">
        <v>9.6600000000000002E-3</v>
      </c>
      <c r="D5283">
        <v>8.9999999999999998E-4</v>
      </c>
      <c r="E5283">
        <v>8.9999999999999998E-4</v>
      </c>
      <c r="I5283">
        <v>0.12670000000000001</v>
      </c>
      <c r="J5283">
        <v>5.4000000000000003E-3</v>
      </c>
    </row>
    <row r="5284" spans="1:10" x14ac:dyDescent="0.45">
      <c r="A5284" t="s">
        <v>5294</v>
      </c>
      <c r="B5284" t="s">
        <v>11</v>
      </c>
      <c r="C5284">
        <v>4.5900000000000003E-2</v>
      </c>
      <c r="D5284">
        <v>1.7000000000000001E-2</v>
      </c>
      <c r="E5284">
        <v>1.7000000000000001E-2</v>
      </c>
      <c r="I5284">
        <v>0.26140000000000002</v>
      </c>
      <c r="J5284">
        <v>1.43E-2</v>
      </c>
    </row>
    <row r="5285" spans="1:10" x14ac:dyDescent="0.45">
      <c r="A5285" t="s">
        <v>5295</v>
      </c>
      <c r="B5285" t="s">
        <v>11</v>
      </c>
      <c r="C5285">
        <v>8.8000000000000005E-3</v>
      </c>
      <c r="D5285">
        <v>3.0000000000000001E-3</v>
      </c>
      <c r="E5285">
        <v>6.8999999999999999E-3</v>
      </c>
      <c r="I5285">
        <v>0.1258</v>
      </c>
      <c r="J5285">
        <v>8.9999999999999993E-3</v>
      </c>
    </row>
    <row r="5286" spans="1:10" x14ac:dyDescent="0.45">
      <c r="A5286" t="s">
        <v>5296</v>
      </c>
      <c r="B5286" t="s">
        <v>11</v>
      </c>
      <c r="C5286">
        <v>8.09E-2</v>
      </c>
      <c r="I5286">
        <v>0.48702000000000001</v>
      </c>
      <c r="J5286">
        <v>7.0999999999999994E-2</v>
      </c>
    </row>
    <row r="5287" spans="1:10" x14ac:dyDescent="0.45">
      <c r="A5287" t="s">
        <v>5297</v>
      </c>
      <c r="B5287" t="s">
        <v>11</v>
      </c>
      <c r="D5287">
        <v>3.6999999999999998E-2</v>
      </c>
      <c r="E5287">
        <v>3.6999999999999998E-2</v>
      </c>
      <c r="F5287">
        <v>0.92900000000000005</v>
      </c>
      <c r="G5287">
        <v>3.6999999999999998E-2</v>
      </c>
      <c r="H5287">
        <v>3.6999999999999998E-2</v>
      </c>
    </row>
    <row r="5288" spans="1:10" x14ac:dyDescent="0.45">
      <c r="A5288" t="s">
        <v>5298</v>
      </c>
      <c r="B5288" t="s">
        <v>11</v>
      </c>
      <c r="C5288">
        <v>1.8200000000000001E-2</v>
      </c>
      <c r="D5288">
        <v>1.6000000000000001E-3</v>
      </c>
      <c r="E5288">
        <v>1.6000000000000001E-3</v>
      </c>
      <c r="I5288">
        <v>0.17</v>
      </c>
      <c r="J5288">
        <v>1.43E-2</v>
      </c>
    </row>
    <row r="5289" spans="1:10" x14ac:dyDescent="0.45">
      <c r="A5289" t="s">
        <v>5299</v>
      </c>
      <c r="B5289" t="s">
        <v>11</v>
      </c>
      <c r="C5289">
        <v>0.1787</v>
      </c>
      <c r="D5289">
        <v>0.1787</v>
      </c>
      <c r="E5289">
        <v>0</v>
      </c>
      <c r="I5289">
        <v>0.28910000000000002</v>
      </c>
      <c r="J5289">
        <v>1.0699999999999999E-2</v>
      </c>
    </row>
    <row r="5290" spans="1:10" x14ac:dyDescent="0.45">
      <c r="A5290" t="s">
        <v>5300</v>
      </c>
      <c r="B5290" t="s">
        <v>11</v>
      </c>
      <c r="C5290">
        <v>0.79100000000000004</v>
      </c>
      <c r="D5290">
        <v>0.06</v>
      </c>
      <c r="E5290">
        <v>6.4000000000000001E-2</v>
      </c>
      <c r="I5290">
        <v>1.0860000000000001</v>
      </c>
      <c r="J5290">
        <v>4.8000000000000001E-2</v>
      </c>
    </row>
    <row r="5291" spans="1:10" x14ac:dyDescent="0.45">
      <c r="A5291" t="s">
        <v>5301</v>
      </c>
      <c r="B5291" t="s">
        <v>11</v>
      </c>
      <c r="C5291">
        <v>5.79E-2</v>
      </c>
      <c r="D5291">
        <v>1.4800000000000001E-2</v>
      </c>
      <c r="E5291">
        <v>1.4800000000000001E-2</v>
      </c>
      <c r="I5291">
        <v>0.45950000000000002</v>
      </c>
      <c r="J5291">
        <v>1.0699999999999999E-2</v>
      </c>
    </row>
    <row r="5292" spans="1:10" x14ac:dyDescent="0.45">
      <c r="A5292" t="s">
        <v>5302</v>
      </c>
      <c r="B5292" t="s">
        <v>11</v>
      </c>
      <c r="C5292">
        <v>1.5100000000000001E-2</v>
      </c>
      <c r="D5292">
        <v>6.6E-3</v>
      </c>
      <c r="E5292">
        <v>6.6E-3</v>
      </c>
      <c r="I5292">
        <v>0.24709999999999999</v>
      </c>
      <c r="J5292">
        <v>1.61E-2</v>
      </c>
    </row>
    <row r="5293" spans="1:10" x14ac:dyDescent="0.45">
      <c r="A5293" t="s">
        <v>5303</v>
      </c>
      <c r="B5293" t="s">
        <v>11</v>
      </c>
      <c r="C5293">
        <v>3.27E-2</v>
      </c>
      <c r="D5293">
        <v>1.5100000000000001E-2</v>
      </c>
      <c r="E5293">
        <v>1.6400000000000001E-2</v>
      </c>
      <c r="I5293">
        <v>0.27</v>
      </c>
      <c r="J5293">
        <v>1.52E-2</v>
      </c>
    </row>
    <row r="5294" spans="1:10" x14ac:dyDescent="0.45">
      <c r="A5294" t="s">
        <v>5304</v>
      </c>
      <c r="B5294" t="s">
        <v>11</v>
      </c>
      <c r="C5294">
        <v>8.4260000000000002E-2</v>
      </c>
      <c r="D5294">
        <v>1.6140000000000002E-2</v>
      </c>
      <c r="E5294">
        <v>1.7080000000000001E-2</v>
      </c>
      <c r="I5294">
        <v>0.45050000000000001</v>
      </c>
      <c r="J5294">
        <v>1.52E-2</v>
      </c>
    </row>
    <row r="5295" spans="1:10" x14ac:dyDescent="0.45">
      <c r="A5295" t="s">
        <v>5305</v>
      </c>
      <c r="B5295" t="s">
        <v>11</v>
      </c>
      <c r="C5295">
        <v>5.41</v>
      </c>
      <c r="D5295">
        <v>0.2</v>
      </c>
      <c r="E5295">
        <v>0.2</v>
      </c>
      <c r="I5295">
        <v>0.96499999999999997</v>
      </c>
      <c r="J5295">
        <v>3.3000000000000002E-2</v>
      </c>
    </row>
    <row r="5296" spans="1:10" x14ac:dyDescent="0.45">
      <c r="A5296" t="s">
        <v>5306</v>
      </c>
      <c r="B5296" t="s">
        <v>11</v>
      </c>
      <c r="C5296">
        <v>3.7400000000000003E-2</v>
      </c>
      <c r="D5296">
        <v>5.0000000000000001E-3</v>
      </c>
      <c r="E5296">
        <v>5.0000000000000001E-3</v>
      </c>
      <c r="I5296">
        <v>0.27210000000000001</v>
      </c>
      <c r="J5296">
        <v>1.7000000000000001E-2</v>
      </c>
    </row>
    <row r="5297" spans="1:10" x14ac:dyDescent="0.45">
      <c r="A5297" t="s">
        <v>5307</v>
      </c>
      <c r="B5297" t="s">
        <v>11</v>
      </c>
      <c r="D5297">
        <v>0.39</v>
      </c>
      <c r="E5297">
        <v>0.39</v>
      </c>
      <c r="F5297">
        <v>8.26</v>
      </c>
      <c r="G5297">
        <v>0.39</v>
      </c>
      <c r="H5297">
        <v>0.39</v>
      </c>
    </row>
    <row r="5298" spans="1:10" x14ac:dyDescent="0.45">
      <c r="A5298" t="s">
        <v>5308</v>
      </c>
      <c r="B5298" t="s">
        <v>11</v>
      </c>
      <c r="C5298">
        <v>1.2999999999999999E-2</v>
      </c>
      <c r="D5298">
        <v>4.7000000000000002E-3</v>
      </c>
      <c r="E5298">
        <v>8.5000000000000006E-3</v>
      </c>
      <c r="I5298">
        <v>0.15121999999999999</v>
      </c>
      <c r="J5298">
        <v>7.5799999999999999E-3</v>
      </c>
    </row>
    <row r="5299" spans="1:10" x14ac:dyDescent="0.45">
      <c r="A5299" t="s">
        <v>5309</v>
      </c>
      <c r="B5299" t="s">
        <v>11</v>
      </c>
      <c r="C5299">
        <v>3.0499999999999999E-2</v>
      </c>
      <c r="D5299">
        <v>6.0000000000000001E-3</v>
      </c>
      <c r="E5299">
        <v>6.0000000000000001E-3</v>
      </c>
      <c r="I5299">
        <v>0.2114</v>
      </c>
      <c r="J5299">
        <v>4.4999999999999997E-3</v>
      </c>
    </row>
    <row r="5300" spans="1:10" x14ac:dyDescent="0.45">
      <c r="A5300" t="s">
        <v>5310</v>
      </c>
      <c r="B5300" t="s">
        <v>11</v>
      </c>
      <c r="C5300">
        <v>0.06</v>
      </c>
      <c r="D5300">
        <v>4.1000000000000002E-2</v>
      </c>
      <c r="E5300">
        <v>6.9000000000000006E-2</v>
      </c>
      <c r="I5300">
        <v>0.124</v>
      </c>
      <c r="J5300">
        <v>1.7999999999999999E-2</v>
      </c>
    </row>
    <row r="5301" spans="1:10" x14ac:dyDescent="0.45">
      <c r="A5301" t="s">
        <v>5311</v>
      </c>
      <c r="B5301" t="s">
        <v>11</v>
      </c>
      <c r="C5301">
        <v>6.6E-3</v>
      </c>
      <c r="D5301">
        <v>5.0000000000000001E-3</v>
      </c>
      <c r="E5301">
        <v>1.7899999999999999E-2</v>
      </c>
      <c r="I5301">
        <v>0.18909999999999999</v>
      </c>
      <c r="J5301">
        <v>1.0699999999999999E-2</v>
      </c>
    </row>
    <row r="5302" spans="1:10" x14ac:dyDescent="0.45">
      <c r="A5302" t="s">
        <v>5312</v>
      </c>
      <c r="B5302" t="s">
        <v>11</v>
      </c>
      <c r="C5302">
        <v>1.35E-2</v>
      </c>
      <c r="D5302">
        <v>1.0999999999999999E-2</v>
      </c>
      <c r="E5302">
        <v>1.95E-2</v>
      </c>
      <c r="I5302">
        <v>0.2248</v>
      </c>
      <c r="J5302">
        <v>1.34E-2</v>
      </c>
    </row>
    <row r="5303" spans="1:10" x14ac:dyDescent="0.45">
      <c r="A5303" t="s">
        <v>5313</v>
      </c>
      <c r="B5303" t="s">
        <v>11</v>
      </c>
      <c r="C5303">
        <v>5.3800000000000001E-2</v>
      </c>
      <c r="D5303">
        <v>1.01E-2</v>
      </c>
      <c r="E5303">
        <v>1.01E-2</v>
      </c>
      <c r="I5303">
        <v>0.24890000000000001</v>
      </c>
      <c r="J5303">
        <v>2.5899999999999999E-2</v>
      </c>
    </row>
    <row r="5304" spans="1:10" x14ac:dyDescent="0.45">
      <c r="A5304" t="s">
        <v>5314</v>
      </c>
      <c r="B5304" t="s">
        <v>11</v>
      </c>
      <c r="C5304">
        <v>5.2200000000000003E-2</v>
      </c>
      <c r="D5304">
        <v>1.6400000000000001E-2</v>
      </c>
      <c r="E5304">
        <v>1.6400000000000001E-2</v>
      </c>
      <c r="I5304">
        <v>0.20880000000000001</v>
      </c>
      <c r="J5304">
        <v>5.4000000000000003E-3</v>
      </c>
    </row>
    <row r="5305" spans="1:10" x14ac:dyDescent="0.45">
      <c r="A5305" t="s">
        <v>5315</v>
      </c>
      <c r="B5305" t="s">
        <v>11</v>
      </c>
      <c r="C5305">
        <v>2.1700000000000001E-2</v>
      </c>
      <c r="D5305">
        <v>1.9800000000000002E-2</v>
      </c>
      <c r="E5305">
        <v>1.9800000000000002E-2</v>
      </c>
      <c r="I5305">
        <v>0.30299999999999999</v>
      </c>
      <c r="J5305">
        <v>1.7999999999999999E-2</v>
      </c>
    </row>
    <row r="5306" spans="1:10" x14ac:dyDescent="0.45">
      <c r="A5306" t="s">
        <v>5316</v>
      </c>
      <c r="B5306" t="s">
        <v>11</v>
      </c>
      <c r="C5306">
        <v>2.1399999999999999E-2</v>
      </c>
      <c r="D5306">
        <v>6.0000000000000001E-3</v>
      </c>
      <c r="E5306">
        <v>6.0000000000000001E-3</v>
      </c>
      <c r="I5306">
        <v>0.27300000000000002</v>
      </c>
      <c r="J5306">
        <v>1.9599999999999999E-2</v>
      </c>
    </row>
    <row r="5307" spans="1:10" x14ac:dyDescent="0.45">
      <c r="A5307" t="s">
        <v>5317</v>
      </c>
      <c r="B5307" t="s">
        <v>11</v>
      </c>
      <c r="C5307">
        <v>0.30199999999999999</v>
      </c>
      <c r="D5307">
        <v>4.7E-2</v>
      </c>
      <c r="E5307">
        <v>4.7E-2</v>
      </c>
      <c r="I5307">
        <v>0.77600000000000002</v>
      </c>
      <c r="J5307">
        <v>4.4999999999999998E-2</v>
      </c>
    </row>
    <row r="5308" spans="1:10" x14ac:dyDescent="0.45">
      <c r="A5308" t="s">
        <v>5318</v>
      </c>
      <c r="B5308" t="s">
        <v>11</v>
      </c>
      <c r="C5308">
        <v>4.4000000000000003E-3</v>
      </c>
      <c r="D5308">
        <v>3.0000000000000001E-3</v>
      </c>
      <c r="E5308">
        <v>3.5000000000000001E-3</v>
      </c>
      <c r="I5308">
        <v>0.125</v>
      </c>
      <c r="J5308">
        <v>0.125</v>
      </c>
    </row>
    <row r="5309" spans="1:10" x14ac:dyDescent="0.45">
      <c r="A5309" t="s">
        <v>5319</v>
      </c>
      <c r="B5309" t="s">
        <v>11</v>
      </c>
      <c r="C5309">
        <v>2.6370000000000001E-2</v>
      </c>
      <c r="D5309">
        <v>4.15E-3</v>
      </c>
      <c r="E5309">
        <v>4.15E-3</v>
      </c>
      <c r="I5309">
        <v>0.24132999999999999</v>
      </c>
      <c r="J5309">
        <v>7.1000000000000004E-3</v>
      </c>
    </row>
    <row r="5310" spans="1:10" x14ac:dyDescent="0.45">
      <c r="A5310" t="s">
        <v>5320</v>
      </c>
      <c r="B5310" t="s">
        <v>11</v>
      </c>
      <c r="C5310">
        <v>0.7</v>
      </c>
      <c r="D5310">
        <v>0.16</v>
      </c>
      <c r="E5310">
        <v>0.16</v>
      </c>
      <c r="I5310">
        <v>1.4</v>
      </c>
      <c r="J5310">
        <v>0.13</v>
      </c>
    </row>
    <row r="5311" spans="1:10" x14ac:dyDescent="0.45">
      <c r="A5311" t="s">
        <v>5321</v>
      </c>
      <c r="B5311" t="s">
        <v>11</v>
      </c>
      <c r="C5311">
        <v>4.7200000000000002E-3</v>
      </c>
      <c r="D5311">
        <v>1.3799999999999999E-3</v>
      </c>
      <c r="E5311">
        <v>1.23E-3</v>
      </c>
      <c r="I5311">
        <v>0.10278</v>
      </c>
      <c r="J5311">
        <v>6.6290000000000003E-3</v>
      </c>
    </row>
    <row r="5312" spans="1:10" x14ac:dyDescent="0.45">
      <c r="A5312" t="s">
        <v>5322</v>
      </c>
      <c r="B5312" t="s">
        <v>11</v>
      </c>
      <c r="C5312">
        <v>1.5010000000000001E-2</v>
      </c>
      <c r="D5312">
        <v>2.14E-3</v>
      </c>
      <c r="E5312">
        <v>1.73E-3</v>
      </c>
      <c r="I5312">
        <v>0.1489</v>
      </c>
      <c r="J5312">
        <v>8.8299999999999993E-3</v>
      </c>
    </row>
    <row r="5313" spans="1:10" x14ac:dyDescent="0.45">
      <c r="A5313" t="s">
        <v>5323</v>
      </c>
      <c r="B5313" t="s">
        <v>11</v>
      </c>
      <c r="C5313">
        <v>9.4699999999999993E-3</v>
      </c>
      <c r="D5313">
        <v>2.8900000000000002E-3</v>
      </c>
      <c r="E5313">
        <v>2.2699999999999999E-3</v>
      </c>
      <c r="I5313">
        <v>0.22946</v>
      </c>
      <c r="J5313">
        <v>6.96E-3</v>
      </c>
    </row>
    <row r="5314" spans="1:10" x14ac:dyDescent="0.45">
      <c r="A5314" t="s">
        <v>5324</v>
      </c>
      <c r="B5314" t="s">
        <v>11</v>
      </c>
      <c r="C5314">
        <v>1.214E-2</v>
      </c>
      <c r="D5314">
        <v>2.99E-3</v>
      </c>
      <c r="E5314">
        <v>3.3700000000000002E-3</v>
      </c>
      <c r="I5314">
        <v>0.19689999999999999</v>
      </c>
      <c r="J5314">
        <v>8.0000000000000002E-3</v>
      </c>
    </row>
    <row r="5315" spans="1:10" x14ac:dyDescent="0.45">
      <c r="A5315" t="s">
        <v>5325</v>
      </c>
      <c r="B5315" t="s">
        <v>11</v>
      </c>
      <c r="C5315">
        <v>2.4289999999999999E-2</v>
      </c>
      <c r="D5315">
        <v>4.7800000000000004E-3</v>
      </c>
      <c r="E5315">
        <v>5.2500000000000003E-3</v>
      </c>
      <c r="I5315">
        <v>0.20402999999999999</v>
      </c>
      <c r="J5315">
        <v>9.7999999999999997E-3</v>
      </c>
    </row>
    <row r="5316" spans="1:10" x14ac:dyDescent="0.45">
      <c r="A5316" t="s">
        <v>5326</v>
      </c>
      <c r="B5316" t="s">
        <v>11</v>
      </c>
      <c r="C5316">
        <v>1.24E-2</v>
      </c>
      <c r="D5316">
        <v>5.1000000000000004E-3</v>
      </c>
      <c r="E5316">
        <v>4.1200000000000004E-3</v>
      </c>
      <c r="I5316">
        <v>0.25600000000000001</v>
      </c>
      <c r="J5316">
        <v>1.1599999999999999E-2</v>
      </c>
    </row>
    <row r="5317" spans="1:10" x14ac:dyDescent="0.45">
      <c r="A5317" t="s">
        <v>5327</v>
      </c>
      <c r="B5317" t="s">
        <v>11</v>
      </c>
      <c r="C5317">
        <v>2.7400000000000001E-2</v>
      </c>
      <c r="D5317">
        <v>1.29E-2</v>
      </c>
      <c r="E5317">
        <v>1.29E-2</v>
      </c>
      <c r="I5317">
        <v>0.27</v>
      </c>
      <c r="J5317">
        <v>1.7999999999999999E-2</v>
      </c>
    </row>
    <row r="5318" spans="1:10" x14ac:dyDescent="0.45">
      <c r="A5318" t="s">
        <v>5328</v>
      </c>
      <c r="B5318" t="s">
        <v>11</v>
      </c>
      <c r="C5318">
        <v>2.0500000000000001E-2</v>
      </c>
      <c r="D5318">
        <v>6.0000000000000001E-3</v>
      </c>
      <c r="E5318">
        <v>6.0000000000000001E-3</v>
      </c>
      <c r="I5318">
        <v>0.2462</v>
      </c>
      <c r="J5318">
        <v>8.9999999999999993E-3</v>
      </c>
    </row>
    <row r="5319" spans="1:10" x14ac:dyDescent="0.45">
      <c r="A5319" t="s">
        <v>5329</v>
      </c>
      <c r="B5319" t="s">
        <v>11</v>
      </c>
      <c r="C5319">
        <v>1.7600000000000001E-2</v>
      </c>
      <c r="D5319">
        <v>2.5000000000000001E-3</v>
      </c>
      <c r="E5319">
        <v>2.5000000000000001E-3</v>
      </c>
      <c r="I5319">
        <v>0.125</v>
      </c>
      <c r="J5319">
        <v>6.1999999999999998E-3</v>
      </c>
    </row>
    <row r="5320" spans="1:10" x14ac:dyDescent="0.45">
      <c r="A5320" t="s">
        <v>5330</v>
      </c>
      <c r="B5320" t="s">
        <v>11</v>
      </c>
      <c r="C5320">
        <v>1.2999999999999999E-2</v>
      </c>
      <c r="D5320">
        <v>5.7000000000000002E-3</v>
      </c>
      <c r="E5320">
        <v>5.7000000000000002E-3</v>
      </c>
      <c r="I5320">
        <v>0.14449999999999999</v>
      </c>
      <c r="J5320">
        <v>0.30299999999999999</v>
      </c>
    </row>
    <row r="5321" spans="1:10" x14ac:dyDescent="0.45">
      <c r="A5321" t="s">
        <v>5331</v>
      </c>
      <c r="B5321" t="s">
        <v>11</v>
      </c>
      <c r="C5321">
        <v>7.5800000000000006E-2</v>
      </c>
      <c r="D5321">
        <v>2.4199999999999999E-2</v>
      </c>
      <c r="E5321">
        <v>2.23E-2</v>
      </c>
      <c r="I5321">
        <v>0.24360000000000001</v>
      </c>
      <c r="J5321">
        <v>4.4999999999999997E-3</v>
      </c>
    </row>
    <row r="5322" spans="1:10" x14ac:dyDescent="0.45">
      <c r="A5322" t="s">
        <v>5332</v>
      </c>
      <c r="B5322" t="s">
        <v>11</v>
      </c>
      <c r="C5322">
        <v>1.8214000000000001E-2</v>
      </c>
      <c r="D5322">
        <v>3.62E-3</v>
      </c>
      <c r="E5322">
        <v>3.62E-3</v>
      </c>
      <c r="I5322">
        <v>0.1865</v>
      </c>
      <c r="J5322">
        <v>5.4000000000000003E-3</v>
      </c>
    </row>
    <row r="5323" spans="1:10" x14ac:dyDescent="0.45">
      <c r="A5323" t="s">
        <v>5333</v>
      </c>
      <c r="B5323" t="s">
        <v>11</v>
      </c>
      <c r="C5323">
        <v>3.2399999999999998E-2</v>
      </c>
      <c r="D5323">
        <v>7.9000000000000008E-3</v>
      </c>
      <c r="E5323">
        <v>7.9000000000000008E-3</v>
      </c>
      <c r="I5323">
        <v>0.26679999999999998</v>
      </c>
      <c r="J5323">
        <v>7.1000000000000004E-3</v>
      </c>
    </row>
    <row r="5324" spans="1:10" x14ac:dyDescent="0.45">
      <c r="A5324" t="s">
        <v>5334</v>
      </c>
      <c r="B5324" t="s">
        <v>11</v>
      </c>
      <c r="C5324">
        <v>1.9E-2</v>
      </c>
      <c r="D5324">
        <v>8.9999999999999993E-3</v>
      </c>
      <c r="E5324">
        <v>8.9999999999999993E-3</v>
      </c>
      <c r="I5324">
        <v>0.38269999999999998</v>
      </c>
      <c r="J5324">
        <v>7.1000000000000004E-3</v>
      </c>
    </row>
    <row r="5325" spans="1:10" x14ac:dyDescent="0.45">
      <c r="A5325" t="s">
        <v>5335</v>
      </c>
      <c r="B5325" t="s">
        <v>11</v>
      </c>
      <c r="I5325">
        <v>0.30299999999999999</v>
      </c>
      <c r="J5325">
        <v>3.1199999999999999E-2</v>
      </c>
    </row>
    <row r="5326" spans="1:10" x14ac:dyDescent="0.45">
      <c r="A5326" t="s">
        <v>5336</v>
      </c>
      <c r="B5326" t="s">
        <v>11</v>
      </c>
      <c r="C5326">
        <v>8.09E-3</v>
      </c>
      <c r="D5326">
        <v>1.6000000000000001E-3</v>
      </c>
      <c r="E5326">
        <v>1.6000000000000001E-3</v>
      </c>
      <c r="I5326">
        <v>0.1222</v>
      </c>
      <c r="J5326">
        <v>8.9999999999999993E-3</v>
      </c>
    </row>
    <row r="5327" spans="1:10" x14ac:dyDescent="0.45">
      <c r="A5327" t="s">
        <v>5337</v>
      </c>
      <c r="B5327" t="s">
        <v>11</v>
      </c>
      <c r="C5327">
        <v>0.97399999999999998</v>
      </c>
      <c r="D5327">
        <v>7.5999999999999998E-2</v>
      </c>
      <c r="E5327">
        <v>7.5999999999999998E-2</v>
      </c>
      <c r="I5327">
        <v>1</v>
      </c>
      <c r="J5327">
        <v>2.5999999999999999E-2</v>
      </c>
    </row>
    <row r="5328" spans="1:10" x14ac:dyDescent="0.45">
      <c r="A5328" t="s">
        <v>5338</v>
      </c>
      <c r="B5328" t="s">
        <v>11</v>
      </c>
      <c r="C5328">
        <v>0.13</v>
      </c>
      <c r="D5328">
        <v>0.02</v>
      </c>
      <c r="E5328">
        <v>0.01</v>
      </c>
      <c r="I5328">
        <v>0.61829999999999996</v>
      </c>
      <c r="J5328">
        <v>8.9999999999999993E-3</v>
      </c>
    </row>
    <row r="5329" spans="1:10" x14ac:dyDescent="0.45">
      <c r="A5329" t="s">
        <v>5339</v>
      </c>
      <c r="B5329" t="s">
        <v>11</v>
      </c>
      <c r="C5329">
        <v>2.2999999999999998</v>
      </c>
      <c r="I5329">
        <v>1.1200000000000001</v>
      </c>
      <c r="J5329">
        <v>0.02</v>
      </c>
    </row>
    <row r="5330" spans="1:10" x14ac:dyDescent="0.45">
      <c r="A5330" t="s">
        <v>5340</v>
      </c>
      <c r="B5330" t="s">
        <v>11</v>
      </c>
      <c r="C5330">
        <v>0.21210000000000001</v>
      </c>
      <c r="D5330">
        <v>2.58E-2</v>
      </c>
      <c r="E5330">
        <v>2.58E-2</v>
      </c>
      <c r="I5330">
        <v>0.67269999999999996</v>
      </c>
      <c r="J5330">
        <v>2.23E-2</v>
      </c>
    </row>
    <row r="5331" spans="1:10" x14ac:dyDescent="0.45">
      <c r="A5331" t="s">
        <v>5341</v>
      </c>
      <c r="B5331" t="s">
        <v>11</v>
      </c>
      <c r="C5331">
        <v>5.8200000000000002E-2</v>
      </c>
      <c r="D5331">
        <v>1.01E-2</v>
      </c>
      <c r="E5331">
        <v>1.01E-2</v>
      </c>
      <c r="I5331">
        <v>0.2346</v>
      </c>
      <c r="J5331">
        <v>1.34E-2</v>
      </c>
    </row>
    <row r="5332" spans="1:10" x14ac:dyDescent="0.45">
      <c r="A5332" t="s">
        <v>5342</v>
      </c>
      <c r="B5332" t="s">
        <v>11</v>
      </c>
      <c r="C5332">
        <v>0.18410000000000001</v>
      </c>
      <c r="D5332">
        <v>1.2E-2</v>
      </c>
      <c r="E5332">
        <v>1.2E-2</v>
      </c>
      <c r="I5332">
        <v>0.76900000000000002</v>
      </c>
      <c r="J5332">
        <v>1.7000000000000001E-2</v>
      </c>
    </row>
    <row r="5333" spans="1:10" x14ac:dyDescent="0.45">
      <c r="A5333" t="s">
        <v>5343</v>
      </c>
      <c r="B5333" t="s">
        <v>11</v>
      </c>
      <c r="C5333">
        <v>9.1999999999999998E-2</v>
      </c>
      <c r="D5333">
        <v>1.4999999999999999E-2</v>
      </c>
      <c r="E5333">
        <v>1.4999999999999999E-2</v>
      </c>
      <c r="I5333">
        <v>0.78188000000000002</v>
      </c>
      <c r="J5333">
        <v>1.6100000000000001E-3</v>
      </c>
    </row>
    <row r="5334" spans="1:10" x14ac:dyDescent="0.45">
      <c r="A5334" t="s">
        <v>5344</v>
      </c>
      <c r="B5334" t="s">
        <v>11</v>
      </c>
      <c r="C5334">
        <v>2.5000000000000001E-2</v>
      </c>
      <c r="I5334">
        <v>0.23200000000000001</v>
      </c>
      <c r="J5334">
        <v>1.285E-2</v>
      </c>
    </row>
    <row r="5335" spans="1:10" x14ac:dyDescent="0.45">
      <c r="A5335" t="s">
        <v>5345</v>
      </c>
      <c r="B5335" t="s">
        <v>11</v>
      </c>
      <c r="C5335">
        <v>0.214</v>
      </c>
      <c r="D5335">
        <v>0.04</v>
      </c>
      <c r="E5335">
        <v>0.04</v>
      </c>
      <c r="I5335">
        <v>1.04</v>
      </c>
      <c r="J5335">
        <v>0.06</v>
      </c>
    </row>
    <row r="5336" spans="1:10" x14ac:dyDescent="0.45">
      <c r="A5336" t="s">
        <v>5346</v>
      </c>
      <c r="B5336" t="s">
        <v>11</v>
      </c>
      <c r="C5336">
        <v>4.0571000000000003E-2</v>
      </c>
      <c r="I5336">
        <v>0.324465</v>
      </c>
      <c r="J5336">
        <v>1.6459999999999999E-2</v>
      </c>
    </row>
    <row r="5337" spans="1:10" x14ac:dyDescent="0.45">
      <c r="A5337" t="s">
        <v>5347</v>
      </c>
      <c r="B5337" t="s">
        <v>11</v>
      </c>
      <c r="C5337">
        <v>1.133</v>
      </c>
      <c r="D5337">
        <v>9.6000000000000002E-2</v>
      </c>
      <c r="E5337">
        <v>9.6000000000000002E-2</v>
      </c>
      <c r="I5337">
        <v>1.65</v>
      </c>
      <c r="J5337">
        <v>0.37</v>
      </c>
    </row>
    <row r="5338" spans="1:10" x14ac:dyDescent="0.45">
      <c r="A5338" t="s">
        <v>5348</v>
      </c>
      <c r="B5338" t="s">
        <v>11</v>
      </c>
      <c r="I5338">
        <v>0.87</v>
      </c>
      <c r="J5338">
        <v>7.0000000000000007E-2</v>
      </c>
    </row>
    <row r="5339" spans="1:10" x14ac:dyDescent="0.45">
      <c r="A5339" t="s">
        <v>5349</v>
      </c>
      <c r="B5339" t="s">
        <v>11</v>
      </c>
      <c r="C5339">
        <v>6.8999999999999999E-3</v>
      </c>
      <c r="D5339">
        <v>2.2000000000000001E-3</v>
      </c>
      <c r="E5339">
        <v>4.1000000000000003E-3</v>
      </c>
      <c r="I5339">
        <v>0.1169</v>
      </c>
      <c r="J5339">
        <v>3.5999999999999999E-3</v>
      </c>
    </row>
    <row r="5340" spans="1:10" x14ac:dyDescent="0.45">
      <c r="A5340" t="s">
        <v>5350</v>
      </c>
      <c r="B5340" t="s">
        <v>11</v>
      </c>
      <c r="I5340">
        <v>0.50409999999999999</v>
      </c>
      <c r="J5340">
        <v>2.1399999999999999E-2</v>
      </c>
    </row>
    <row r="5341" spans="1:10" x14ac:dyDescent="0.45">
      <c r="A5341" t="s">
        <v>5351</v>
      </c>
      <c r="B5341" t="s">
        <v>11</v>
      </c>
      <c r="C5341">
        <v>1.6248</v>
      </c>
      <c r="D5341">
        <v>0.10290000000000001</v>
      </c>
      <c r="E5341">
        <v>0.10290000000000001</v>
      </c>
      <c r="I5341">
        <v>1.2186999999999999</v>
      </c>
      <c r="J5341">
        <v>3.6600000000000001E-2</v>
      </c>
    </row>
    <row r="5342" spans="1:10" x14ac:dyDescent="0.45">
      <c r="A5342" t="s">
        <v>5352</v>
      </c>
      <c r="B5342" t="s">
        <v>11</v>
      </c>
      <c r="C5342">
        <v>0.67</v>
      </c>
      <c r="D5342">
        <v>0.04</v>
      </c>
      <c r="E5342">
        <v>0.04</v>
      </c>
      <c r="I5342">
        <v>0.99</v>
      </c>
      <c r="J5342">
        <v>0.03</v>
      </c>
    </row>
    <row r="5343" spans="1:10" x14ac:dyDescent="0.45">
      <c r="A5343" t="s">
        <v>5353</v>
      </c>
      <c r="B5343" t="s">
        <v>11</v>
      </c>
      <c r="C5343">
        <v>2.0099999999999998</v>
      </c>
      <c r="D5343">
        <v>0.17</v>
      </c>
      <c r="E5343">
        <v>0.17</v>
      </c>
      <c r="I5343">
        <v>1.2470000000000001</v>
      </c>
      <c r="J5343">
        <v>6.2E-2</v>
      </c>
    </row>
    <row r="5344" spans="1:10" x14ac:dyDescent="0.45">
      <c r="A5344" t="s">
        <v>5354</v>
      </c>
      <c r="B5344" t="s">
        <v>11</v>
      </c>
      <c r="I5344">
        <v>0.1285</v>
      </c>
      <c r="J5344">
        <v>7.1000000000000004E-3</v>
      </c>
    </row>
    <row r="5345" spans="1:10" x14ac:dyDescent="0.45">
      <c r="A5345" t="s">
        <v>5355</v>
      </c>
      <c r="B5345" t="s">
        <v>11</v>
      </c>
      <c r="C5345">
        <v>0.17</v>
      </c>
      <c r="D5345">
        <v>0.02</v>
      </c>
      <c r="E5345">
        <v>0.02</v>
      </c>
      <c r="I5345">
        <v>0.81</v>
      </c>
      <c r="J5345">
        <v>5.0000000000000001E-3</v>
      </c>
    </row>
    <row r="5346" spans="1:10" x14ac:dyDescent="0.45">
      <c r="A5346" t="s">
        <v>5356</v>
      </c>
      <c r="B5346" t="s">
        <v>11</v>
      </c>
      <c r="D5346">
        <v>0.02</v>
      </c>
      <c r="E5346">
        <v>0.02</v>
      </c>
      <c r="F5346">
        <v>0.28000000000000003</v>
      </c>
      <c r="G5346">
        <v>0.02</v>
      </c>
      <c r="H5346">
        <v>0.02</v>
      </c>
    </row>
    <row r="5347" spans="1:10" x14ac:dyDescent="0.45">
      <c r="A5347" t="s">
        <v>5357</v>
      </c>
      <c r="B5347" t="s">
        <v>11</v>
      </c>
      <c r="C5347">
        <v>3.2399999999999998E-2</v>
      </c>
      <c r="D5347">
        <v>6.8999999999999999E-3</v>
      </c>
      <c r="E5347">
        <v>6.8999999999999999E-3</v>
      </c>
      <c r="I5347">
        <v>0.23549999999999999</v>
      </c>
      <c r="J5347">
        <v>1.0699999999999999E-2</v>
      </c>
    </row>
    <row r="5348" spans="1:10" x14ac:dyDescent="0.45">
      <c r="A5348" t="s">
        <v>5358</v>
      </c>
      <c r="B5348" t="s">
        <v>11</v>
      </c>
      <c r="C5348">
        <v>0.2382</v>
      </c>
      <c r="D5348">
        <v>1.2E-2</v>
      </c>
      <c r="E5348">
        <v>1.2E-2</v>
      </c>
      <c r="I5348">
        <v>0.71099999999999997</v>
      </c>
      <c r="J5348">
        <v>1.0699999999999999E-2</v>
      </c>
    </row>
    <row r="5349" spans="1:10" x14ac:dyDescent="0.45">
      <c r="A5349" t="s">
        <v>5359</v>
      </c>
      <c r="B5349" t="s">
        <v>11</v>
      </c>
      <c r="C5349">
        <v>6.4</v>
      </c>
      <c r="D5349">
        <v>6.4</v>
      </c>
      <c r="E5349">
        <v>0</v>
      </c>
      <c r="I5349">
        <v>1.07</v>
      </c>
      <c r="J5349">
        <v>0.1</v>
      </c>
    </row>
    <row r="5350" spans="1:10" x14ac:dyDescent="0.45">
      <c r="A5350" t="s">
        <v>5360</v>
      </c>
      <c r="B5350" t="s">
        <v>11</v>
      </c>
      <c r="C5350">
        <v>1.286</v>
      </c>
      <c r="D5350">
        <v>5.7000000000000002E-2</v>
      </c>
      <c r="E5350">
        <v>5.7000000000000002E-2</v>
      </c>
      <c r="I5350">
        <v>1.054</v>
      </c>
      <c r="J5350">
        <v>2.7E-2</v>
      </c>
    </row>
    <row r="5351" spans="1:10" x14ac:dyDescent="0.45">
      <c r="A5351" t="s">
        <v>5361</v>
      </c>
      <c r="B5351" t="s">
        <v>11</v>
      </c>
      <c r="C5351">
        <v>2.8899999999999999E-2</v>
      </c>
      <c r="D5351">
        <v>1.1000000000000001E-3</v>
      </c>
      <c r="E5351">
        <v>1.1000000000000001E-3</v>
      </c>
      <c r="I5351">
        <v>0.29530000000000001</v>
      </c>
      <c r="J5351">
        <v>8.9999999999999998E-4</v>
      </c>
    </row>
    <row r="5352" spans="1:10" x14ac:dyDescent="0.45">
      <c r="A5352" t="s">
        <v>5362</v>
      </c>
      <c r="B5352" t="s">
        <v>11</v>
      </c>
      <c r="D5352">
        <v>1.2999999999999999E-3</v>
      </c>
      <c r="E5352">
        <v>1.2999999999999999E-3</v>
      </c>
      <c r="F5352">
        <v>2.8000000000000001E-2</v>
      </c>
      <c r="G5352">
        <v>1.2999999999999999E-3</v>
      </c>
      <c r="H5352">
        <v>1.2999999999999999E-3</v>
      </c>
    </row>
    <row r="5353" spans="1:10" x14ac:dyDescent="0.45">
      <c r="A5353" t="s">
        <v>5363</v>
      </c>
      <c r="B5353" t="s">
        <v>11</v>
      </c>
      <c r="C5353">
        <v>2.8899999999999999E-2</v>
      </c>
      <c r="D5353">
        <v>6.6E-3</v>
      </c>
      <c r="E5353">
        <v>6.6E-3</v>
      </c>
      <c r="I5353">
        <v>0.20250000000000001</v>
      </c>
      <c r="J5353">
        <v>6.1999999999999998E-3</v>
      </c>
    </row>
    <row r="5354" spans="1:10" x14ac:dyDescent="0.45">
      <c r="A5354" t="s">
        <v>5364</v>
      </c>
      <c r="B5354" t="s">
        <v>11</v>
      </c>
      <c r="C5354">
        <v>1.1299999999999999E-2</v>
      </c>
      <c r="D5354">
        <v>1.0999999999999999E-2</v>
      </c>
      <c r="E5354">
        <v>0</v>
      </c>
      <c r="I5354">
        <v>0.13739999999999999</v>
      </c>
      <c r="J5354">
        <v>1.2500000000000001E-2</v>
      </c>
    </row>
    <row r="5355" spans="1:10" x14ac:dyDescent="0.45">
      <c r="A5355" t="s">
        <v>5365</v>
      </c>
      <c r="B5355" t="s">
        <v>11</v>
      </c>
      <c r="C5355">
        <v>0.1089</v>
      </c>
      <c r="D5355">
        <v>1.32E-2</v>
      </c>
      <c r="E5355">
        <v>1.32E-2</v>
      </c>
      <c r="I5355">
        <v>0.505</v>
      </c>
      <c r="J5355">
        <v>2.5000000000000001E-2</v>
      </c>
    </row>
    <row r="5356" spans="1:10" x14ac:dyDescent="0.45">
      <c r="A5356" t="s">
        <v>5366</v>
      </c>
      <c r="B5356" t="s">
        <v>11</v>
      </c>
      <c r="C5356">
        <v>0.42</v>
      </c>
      <c r="D5356">
        <v>0.03</v>
      </c>
      <c r="E5356">
        <v>0.05</v>
      </c>
      <c r="I5356">
        <v>1</v>
      </c>
      <c r="J5356">
        <v>1.4999999999999999E-2</v>
      </c>
    </row>
    <row r="5357" spans="1:10" x14ac:dyDescent="0.45">
      <c r="A5357" t="s">
        <v>5367</v>
      </c>
      <c r="B5357" t="s">
        <v>11</v>
      </c>
      <c r="C5357">
        <v>4.4000000000000004</v>
      </c>
      <c r="D5357">
        <v>0.4</v>
      </c>
      <c r="E5357">
        <v>0.4</v>
      </c>
      <c r="I5357">
        <v>1.1200000000000001</v>
      </c>
      <c r="J5357">
        <v>0.01</v>
      </c>
    </row>
    <row r="5358" spans="1:10" x14ac:dyDescent="0.45">
      <c r="A5358" t="s">
        <v>5368</v>
      </c>
      <c r="B5358" t="s">
        <v>11</v>
      </c>
      <c r="I5358">
        <v>0.107</v>
      </c>
    </row>
    <row r="5359" spans="1:10" x14ac:dyDescent="0.45">
      <c r="A5359" t="s">
        <v>5369</v>
      </c>
      <c r="B5359" t="s">
        <v>11</v>
      </c>
      <c r="C5359">
        <v>0.66390000000000005</v>
      </c>
      <c r="D5359">
        <v>6.3E-2</v>
      </c>
      <c r="E5359">
        <v>6.6000000000000003E-2</v>
      </c>
      <c r="I5359">
        <v>1.1315999999999999</v>
      </c>
      <c r="J5359">
        <v>6.3100000000000003E-2</v>
      </c>
    </row>
    <row r="5360" spans="1:10" x14ac:dyDescent="0.45">
      <c r="A5360" t="s">
        <v>5370</v>
      </c>
      <c r="B5360" t="s">
        <v>11</v>
      </c>
      <c r="C5360">
        <v>2.2999999999999998</v>
      </c>
      <c r="D5360">
        <v>0.28000000000000003</v>
      </c>
      <c r="E5360">
        <v>0.28000000000000003</v>
      </c>
      <c r="I5360">
        <v>1.44</v>
      </c>
      <c r="J5360">
        <v>0.11</v>
      </c>
    </row>
    <row r="5361" spans="1:10" x14ac:dyDescent="0.45">
      <c r="A5361" t="s">
        <v>5371</v>
      </c>
      <c r="B5361" t="s">
        <v>11</v>
      </c>
      <c r="I5361">
        <v>0.18379999999999999</v>
      </c>
      <c r="J5361">
        <v>1.7999999999999999E-2</v>
      </c>
    </row>
    <row r="5362" spans="1:10" x14ac:dyDescent="0.45">
      <c r="A5362" t="s">
        <v>5372</v>
      </c>
      <c r="B5362" t="s">
        <v>11</v>
      </c>
      <c r="C5362">
        <v>1.38E-2</v>
      </c>
      <c r="D5362">
        <v>5.0000000000000001E-3</v>
      </c>
      <c r="E5362">
        <v>1.01E-2</v>
      </c>
      <c r="I5362">
        <v>0.16239999999999999</v>
      </c>
      <c r="J5362">
        <v>1.34E-2</v>
      </c>
    </row>
    <row r="5363" spans="1:10" x14ac:dyDescent="0.45">
      <c r="A5363" t="s">
        <v>5373</v>
      </c>
      <c r="B5363" t="s">
        <v>11</v>
      </c>
      <c r="C5363">
        <v>6.8999999999999999E-3</v>
      </c>
      <c r="D5363">
        <v>2.2000000000000001E-3</v>
      </c>
      <c r="E5363">
        <v>4.1000000000000003E-3</v>
      </c>
      <c r="I5363">
        <v>0.11600000000000001</v>
      </c>
      <c r="J5363">
        <v>4.4999999999999997E-3</v>
      </c>
    </row>
    <row r="5364" spans="1:10" x14ac:dyDescent="0.45">
      <c r="A5364" t="s">
        <v>5374</v>
      </c>
      <c r="B5364" t="s">
        <v>11</v>
      </c>
      <c r="C5364">
        <v>1.0699999999999999E-2</v>
      </c>
      <c r="D5364">
        <v>5.7000000000000002E-3</v>
      </c>
      <c r="E5364">
        <v>5.7000000000000002E-3</v>
      </c>
      <c r="I5364">
        <v>0.2266</v>
      </c>
      <c r="J5364">
        <v>3.5999999999999999E-3</v>
      </c>
    </row>
    <row r="5365" spans="1:10" x14ac:dyDescent="0.45">
      <c r="A5365" t="s">
        <v>5375</v>
      </c>
      <c r="B5365" t="s">
        <v>11</v>
      </c>
      <c r="C5365">
        <v>1.4500000000000001E-2</v>
      </c>
      <c r="D5365">
        <v>7.1999999999999998E-3</v>
      </c>
      <c r="E5365">
        <v>7.1999999999999998E-3</v>
      </c>
      <c r="I5365">
        <v>0.2989</v>
      </c>
      <c r="J5365">
        <v>4.4999999999999997E-3</v>
      </c>
    </row>
    <row r="5366" spans="1:10" x14ac:dyDescent="0.45">
      <c r="A5366" t="s">
        <v>5376</v>
      </c>
      <c r="B5366" t="s">
        <v>11</v>
      </c>
      <c r="C5366">
        <v>2.3E-2</v>
      </c>
      <c r="D5366">
        <v>8.8000000000000005E-3</v>
      </c>
      <c r="E5366">
        <v>8.8000000000000005E-3</v>
      </c>
      <c r="I5366">
        <v>0.29349999999999998</v>
      </c>
      <c r="J5366">
        <v>5.4000000000000003E-3</v>
      </c>
    </row>
    <row r="5367" spans="1:10" x14ac:dyDescent="0.45">
      <c r="A5367" t="s">
        <v>5377</v>
      </c>
      <c r="B5367" t="s">
        <v>11</v>
      </c>
      <c r="I5367">
        <v>0.12089</v>
      </c>
      <c r="J5367">
        <v>8.7399999999999995E-3</v>
      </c>
    </row>
    <row r="5368" spans="1:10" x14ac:dyDescent="0.45">
      <c r="A5368" t="s">
        <v>5378</v>
      </c>
      <c r="B5368" t="s">
        <v>11</v>
      </c>
      <c r="C5368">
        <v>1.6E-2</v>
      </c>
      <c r="D5368">
        <v>7.6E-3</v>
      </c>
      <c r="E5368">
        <v>1.5100000000000001E-2</v>
      </c>
      <c r="I5368">
        <v>0.182</v>
      </c>
      <c r="J5368">
        <v>4.82E-2</v>
      </c>
    </row>
    <row r="5369" spans="1:10" x14ac:dyDescent="0.45">
      <c r="A5369" t="s">
        <v>5379</v>
      </c>
      <c r="B5369" t="s">
        <v>11</v>
      </c>
      <c r="C5369">
        <v>2.121E-2</v>
      </c>
      <c r="D5369">
        <v>8.8000000000000005E-3</v>
      </c>
      <c r="E5369">
        <v>1.67E-2</v>
      </c>
      <c r="I5369">
        <v>0.22040000000000001</v>
      </c>
      <c r="J5369">
        <v>1.1599999999999999E-2</v>
      </c>
    </row>
    <row r="5370" spans="1:10" x14ac:dyDescent="0.45">
      <c r="A5370" t="s">
        <v>5380</v>
      </c>
      <c r="B5370" t="s">
        <v>11</v>
      </c>
      <c r="C5370">
        <v>0.11600000000000001</v>
      </c>
      <c r="D5370">
        <v>0.11600000000000001</v>
      </c>
      <c r="E5370">
        <v>0</v>
      </c>
      <c r="I5370">
        <v>0.32829999999999998</v>
      </c>
      <c r="J5370">
        <v>1.2500000000000001E-2</v>
      </c>
    </row>
    <row r="5371" spans="1:10" x14ac:dyDescent="0.45">
      <c r="A5371" t="s">
        <v>5381</v>
      </c>
      <c r="B5371" t="s">
        <v>11</v>
      </c>
      <c r="C5371">
        <v>1.29E-2</v>
      </c>
      <c r="D5371">
        <v>1.29E-2</v>
      </c>
      <c r="E5371">
        <v>0</v>
      </c>
      <c r="I5371">
        <v>0.1115</v>
      </c>
      <c r="J5371">
        <v>6.1999999999999998E-3</v>
      </c>
    </row>
    <row r="5372" spans="1:10" x14ac:dyDescent="0.45">
      <c r="A5372" t="s">
        <v>5382</v>
      </c>
      <c r="B5372" t="s">
        <v>11</v>
      </c>
      <c r="C5372">
        <v>2.3300000000000001E-2</v>
      </c>
      <c r="D5372">
        <v>2.3300000000000001E-2</v>
      </c>
      <c r="E5372">
        <v>0</v>
      </c>
      <c r="I5372">
        <v>0.1187</v>
      </c>
      <c r="J5372">
        <v>7.1000000000000004E-3</v>
      </c>
    </row>
    <row r="5373" spans="1:10" x14ac:dyDescent="0.45">
      <c r="A5373" t="s">
        <v>5383</v>
      </c>
      <c r="B5373" t="s">
        <v>11</v>
      </c>
      <c r="C5373">
        <v>6.0000000000000001E-3</v>
      </c>
      <c r="D5373">
        <v>1.9E-3</v>
      </c>
      <c r="E5373">
        <v>4.4000000000000003E-3</v>
      </c>
      <c r="I5373">
        <v>0.11089</v>
      </c>
      <c r="J5373">
        <v>6.8700000000000002E-3</v>
      </c>
    </row>
    <row r="5374" spans="1:10" x14ac:dyDescent="0.45">
      <c r="A5374" t="s">
        <v>5384</v>
      </c>
      <c r="B5374" t="s">
        <v>11</v>
      </c>
      <c r="C5374">
        <v>1.4500000000000001E-2</v>
      </c>
      <c r="D5374">
        <v>5.7000000000000002E-3</v>
      </c>
      <c r="E5374">
        <v>1.0999999999999999E-2</v>
      </c>
      <c r="I5374">
        <v>0.17076</v>
      </c>
      <c r="J5374">
        <v>8.4799999999999997E-3</v>
      </c>
    </row>
    <row r="5375" spans="1:10" x14ac:dyDescent="0.45">
      <c r="A5375" t="s">
        <v>5385</v>
      </c>
      <c r="B5375" t="s">
        <v>11</v>
      </c>
      <c r="C5375">
        <v>0.83</v>
      </c>
      <c r="D5375">
        <v>0.11</v>
      </c>
      <c r="E5375">
        <v>0.11</v>
      </c>
      <c r="I5375">
        <v>1.2110000000000001</v>
      </c>
      <c r="J5375">
        <v>3.5000000000000003E-2</v>
      </c>
    </row>
    <row r="5376" spans="1:10" x14ac:dyDescent="0.45">
      <c r="A5376" t="s">
        <v>5386</v>
      </c>
      <c r="B5376" t="s">
        <v>11</v>
      </c>
      <c r="C5376">
        <v>5.0199999999999996</v>
      </c>
      <c r="D5376">
        <v>0.75</v>
      </c>
      <c r="E5376">
        <v>0.75</v>
      </c>
      <c r="I5376">
        <v>1.347</v>
      </c>
      <c r="J5376">
        <v>4.7E-2</v>
      </c>
    </row>
    <row r="5377" spans="1:10" x14ac:dyDescent="0.45">
      <c r="A5377" t="s">
        <v>5387</v>
      </c>
      <c r="B5377" t="s">
        <v>11</v>
      </c>
      <c r="C5377">
        <v>2.1399999999999999E-2</v>
      </c>
      <c r="D5377">
        <v>2.1399999999999999E-2</v>
      </c>
      <c r="E5377">
        <v>0</v>
      </c>
      <c r="I5377">
        <v>0.18931000000000001</v>
      </c>
      <c r="J5377">
        <v>5.7999999999999996E-3</v>
      </c>
    </row>
    <row r="5378" spans="1:10" x14ac:dyDescent="0.45">
      <c r="A5378" t="s">
        <v>5388</v>
      </c>
      <c r="B5378" t="s">
        <v>11</v>
      </c>
      <c r="C5378">
        <v>1.4200000000000001E-2</v>
      </c>
      <c r="D5378">
        <v>6.0000000000000001E-3</v>
      </c>
      <c r="E5378">
        <v>6.0000000000000001E-3</v>
      </c>
      <c r="I5378">
        <v>0.2346</v>
      </c>
      <c r="J5378">
        <v>1.34E-2</v>
      </c>
    </row>
    <row r="5379" spans="1:10" x14ac:dyDescent="0.45">
      <c r="A5379" t="s">
        <v>5389</v>
      </c>
      <c r="B5379" t="s">
        <v>11</v>
      </c>
      <c r="C5379">
        <v>2.8729999999999999E-2</v>
      </c>
      <c r="D5379">
        <v>2.4499999999999999E-3</v>
      </c>
      <c r="E5379">
        <v>2.4499999999999999E-3</v>
      </c>
      <c r="I5379">
        <v>0.24</v>
      </c>
      <c r="J5379">
        <v>1.43E-2</v>
      </c>
    </row>
    <row r="5380" spans="1:10" x14ac:dyDescent="0.45">
      <c r="A5380" t="s">
        <v>5390</v>
      </c>
      <c r="B5380" t="s">
        <v>11</v>
      </c>
      <c r="C5380">
        <v>0.1318</v>
      </c>
      <c r="D5380">
        <v>2.4500000000000001E-2</v>
      </c>
      <c r="E5380">
        <v>2.4500000000000001E-2</v>
      </c>
      <c r="I5380">
        <v>0.64859999999999995</v>
      </c>
      <c r="J5380">
        <v>3.7499999999999999E-2</v>
      </c>
    </row>
    <row r="5381" spans="1:10" x14ac:dyDescent="0.45">
      <c r="A5381" t="s">
        <v>5391</v>
      </c>
      <c r="B5381" t="s">
        <v>11</v>
      </c>
      <c r="C5381">
        <v>1.4800000000000001E-2</v>
      </c>
      <c r="D5381">
        <v>8.2000000000000007E-3</v>
      </c>
      <c r="E5381">
        <v>9.7999999999999997E-3</v>
      </c>
      <c r="I5381">
        <v>0.1865</v>
      </c>
      <c r="J5381">
        <v>7.1000000000000004E-3</v>
      </c>
    </row>
    <row r="5382" spans="1:10" x14ac:dyDescent="0.45">
      <c r="A5382" t="s">
        <v>5392</v>
      </c>
      <c r="B5382" t="s">
        <v>11</v>
      </c>
      <c r="C5382">
        <v>7.5999999999999998E-2</v>
      </c>
      <c r="D5382">
        <v>1.2999999999999999E-2</v>
      </c>
      <c r="E5382">
        <v>1.2999999999999999E-2</v>
      </c>
      <c r="I5382">
        <v>0.27210000000000001</v>
      </c>
      <c r="J5382">
        <v>2.0500000000000001E-2</v>
      </c>
    </row>
    <row r="5383" spans="1:10" x14ac:dyDescent="0.45">
      <c r="A5383" t="s">
        <v>5393</v>
      </c>
      <c r="B5383" t="s">
        <v>11</v>
      </c>
      <c r="C5383">
        <v>5.52</v>
      </c>
      <c r="D5383">
        <v>0.35</v>
      </c>
      <c r="E5383">
        <v>0.35</v>
      </c>
      <c r="I5383">
        <v>1.0980000000000001</v>
      </c>
      <c r="J5383">
        <v>3.0000000000000001E-3</v>
      </c>
    </row>
    <row r="5384" spans="1:10" x14ac:dyDescent="0.45">
      <c r="A5384" t="s">
        <v>5394</v>
      </c>
      <c r="B5384" t="s">
        <v>11</v>
      </c>
      <c r="C5384">
        <v>2.83</v>
      </c>
      <c r="D5384">
        <v>0.38</v>
      </c>
      <c r="E5384">
        <v>0.38</v>
      </c>
      <c r="I5384">
        <v>1.2809999999999999</v>
      </c>
      <c r="J5384">
        <v>0.05</v>
      </c>
    </row>
    <row r="5385" spans="1:10" x14ac:dyDescent="0.45">
      <c r="A5385" t="s">
        <v>5395</v>
      </c>
      <c r="B5385" t="s">
        <v>11</v>
      </c>
      <c r="C5385">
        <v>0.92</v>
      </c>
      <c r="D5385">
        <v>0.19</v>
      </c>
      <c r="E5385">
        <v>0.19</v>
      </c>
      <c r="I5385">
        <v>1.4530000000000001</v>
      </c>
      <c r="J5385">
        <v>4.8000000000000001E-2</v>
      </c>
    </row>
    <row r="5386" spans="1:10" x14ac:dyDescent="0.45">
      <c r="A5386" t="s">
        <v>5396</v>
      </c>
      <c r="B5386" t="s">
        <v>11</v>
      </c>
      <c r="C5386">
        <v>0.82</v>
      </c>
      <c r="D5386">
        <v>0.08</v>
      </c>
      <c r="E5386">
        <v>0.08</v>
      </c>
      <c r="I5386">
        <v>0.96</v>
      </c>
      <c r="J5386">
        <v>1.2E-2</v>
      </c>
    </row>
    <row r="5387" spans="1:10" x14ac:dyDescent="0.45">
      <c r="A5387" t="s">
        <v>5397</v>
      </c>
      <c r="B5387" t="s">
        <v>11</v>
      </c>
      <c r="C5387">
        <v>5.5800000000000002E-2</v>
      </c>
      <c r="D5387">
        <v>2E-3</v>
      </c>
      <c r="E5387">
        <v>2E-3</v>
      </c>
      <c r="I5387">
        <v>0.68610000000000004</v>
      </c>
      <c r="J5387">
        <v>7.3999999999999996E-2</v>
      </c>
    </row>
    <row r="5388" spans="1:10" x14ac:dyDescent="0.45">
      <c r="A5388" t="s">
        <v>5398</v>
      </c>
      <c r="B5388" t="s">
        <v>11</v>
      </c>
      <c r="C5388">
        <v>0.52800000000000002</v>
      </c>
      <c r="D5388">
        <v>0.02</v>
      </c>
      <c r="E5388">
        <v>0.02</v>
      </c>
      <c r="I5388">
        <v>0.90100000000000002</v>
      </c>
      <c r="J5388">
        <v>1.7999999999999999E-2</v>
      </c>
    </row>
    <row r="5389" spans="1:10" x14ac:dyDescent="0.45">
      <c r="A5389" t="s">
        <v>5399</v>
      </c>
      <c r="B5389" t="s">
        <v>11</v>
      </c>
      <c r="C5389">
        <v>2.7549999999999999</v>
      </c>
      <c r="D5389">
        <v>0.08</v>
      </c>
      <c r="E5389">
        <v>0.08</v>
      </c>
      <c r="I5389">
        <v>1.01</v>
      </c>
      <c r="J5389">
        <v>1.9E-2</v>
      </c>
    </row>
    <row r="5390" spans="1:10" x14ac:dyDescent="0.45">
      <c r="A5390" t="s">
        <v>5400</v>
      </c>
      <c r="B5390" t="s">
        <v>11</v>
      </c>
      <c r="C5390">
        <v>0.65</v>
      </c>
      <c r="D5390">
        <v>0.16</v>
      </c>
      <c r="E5390">
        <v>0.16</v>
      </c>
      <c r="I5390">
        <v>1.0169999999999999</v>
      </c>
      <c r="J5390">
        <v>5.0999999999999997E-2</v>
      </c>
    </row>
    <row r="5391" spans="1:10" x14ac:dyDescent="0.45">
      <c r="A5391" t="s">
        <v>5401</v>
      </c>
      <c r="B5391" t="s">
        <v>11</v>
      </c>
      <c r="C5391">
        <v>0.94</v>
      </c>
      <c r="D5391">
        <v>0.18</v>
      </c>
      <c r="E5391">
        <v>0.18</v>
      </c>
      <c r="I5391">
        <v>1.77</v>
      </c>
      <c r="J5391">
        <v>0.22</v>
      </c>
    </row>
    <row r="5392" spans="1:10" x14ac:dyDescent="0.45">
      <c r="A5392" t="s">
        <v>5402</v>
      </c>
      <c r="B5392" t="s">
        <v>11</v>
      </c>
      <c r="C5392">
        <v>1.4545600000000001E-2</v>
      </c>
      <c r="I5392">
        <v>0.17746600000000001</v>
      </c>
      <c r="J5392">
        <v>5.96E-3</v>
      </c>
    </row>
    <row r="5393" spans="1:10" x14ac:dyDescent="0.45">
      <c r="A5393" t="s">
        <v>5403</v>
      </c>
      <c r="B5393" t="s">
        <v>11</v>
      </c>
      <c r="C5393">
        <v>8.2000000000000003E-2</v>
      </c>
      <c r="D5393">
        <v>4.1000000000000003E-3</v>
      </c>
      <c r="E5393">
        <v>4.1000000000000003E-3</v>
      </c>
      <c r="I5393">
        <v>0.31309999999999999</v>
      </c>
      <c r="J5393">
        <v>1.34E-2</v>
      </c>
    </row>
    <row r="5394" spans="1:10" x14ac:dyDescent="0.45">
      <c r="A5394" t="s">
        <v>5404</v>
      </c>
      <c r="B5394" t="s">
        <v>11</v>
      </c>
      <c r="C5394">
        <v>0.97799999999999998</v>
      </c>
      <c r="D5394">
        <v>5.8999999999999997E-2</v>
      </c>
      <c r="E5394">
        <v>6.3E-2</v>
      </c>
      <c r="I5394">
        <v>1</v>
      </c>
      <c r="J5394">
        <v>0.08</v>
      </c>
    </row>
    <row r="5395" spans="1:10" x14ac:dyDescent="0.45">
      <c r="A5395" t="s">
        <v>5405</v>
      </c>
      <c r="B5395" t="s">
        <v>11</v>
      </c>
      <c r="C5395">
        <v>0.36899999999999999</v>
      </c>
      <c r="D5395">
        <v>8.4000000000000005E-2</v>
      </c>
      <c r="E5395">
        <v>0.1</v>
      </c>
    </row>
    <row r="5396" spans="1:10" x14ac:dyDescent="0.45">
      <c r="A5396" t="s">
        <v>5406</v>
      </c>
      <c r="B5396" t="s">
        <v>11</v>
      </c>
      <c r="C5396">
        <v>0.64</v>
      </c>
      <c r="D5396">
        <v>0.12</v>
      </c>
      <c r="E5396">
        <v>0.12</v>
      </c>
      <c r="I5396">
        <v>0.995</v>
      </c>
      <c r="J5396">
        <v>2.8000000000000001E-2</v>
      </c>
    </row>
    <row r="5397" spans="1:10" x14ac:dyDescent="0.45">
      <c r="A5397" t="s">
        <v>5407</v>
      </c>
      <c r="B5397" t="s">
        <v>11</v>
      </c>
      <c r="C5397">
        <v>4.2799999999999998E-2</v>
      </c>
      <c r="D5397">
        <v>3.8E-3</v>
      </c>
      <c r="E5397">
        <v>3.8E-3</v>
      </c>
      <c r="I5397">
        <v>0.26939999999999997</v>
      </c>
      <c r="J5397">
        <v>1.52E-2</v>
      </c>
    </row>
    <row r="5398" spans="1:10" x14ac:dyDescent="0.45">
      <c r="A5398" t="s">
        <v>5408</v>
      </c>
      <c r="B5398" t="s">
        <v>11</v>
      </c>
      <c r="C5398">
        <v>1.58</v>
      </c>
      <c r="D5398">
        <v>0.4</v>
      </c>
      <c r="E5398">
        <v>0.4</v>
      </c>
      <c r="I5398">
        <v>1.282</v>
      </c>
      <c r="J5398">
        <v>3.2000000000000001E-2</v>
      </c>
    </row>
    <row r="5399" spans="1:10" x14ac:dyDescent="0.45">
      <c r="A5399" t="s">
        <v>5409</v>
      </c>
      <c r="B5399" t="s">
        <v>11</v>
      </c>
      <c r="C5399">
        <v>1.7899999999999999E-2</v>
      </c>
      <c r="D5399">
        <v>7.1999999999999998E-3</v>
      </c>
      <c r="E5399">
        <v>1.35E-2</v>
      </c>
      <c r="I5399">
        <v>0.19574</v>
      </c>
      <c r="J5399">
        <v>9.7999999999999997E-3</v>
      </c>
    </row>
    <row r="5400" spans="1:10" x14ac:dyDescent="0.45">
      <c r="A5400" t="s">
        <v>5410</v>
      </c>
      <c r="B5400" t="s">
        <v>11</v>
      </c>
      <c r="C5400">
        <v>1.0999999999999999E-2</v>
      </c>
      <c r="D5400">
        <v>4.1000000000000003E-3</v>
      </c>
      <c r="E5400">
        <v>7.9000000000000008E-3</v>
      </c>
      <c r="I5400">
        <v>0.14449999999999999</v>
      </c>
      <c r="J5400">
        <v>1.1599999999999999E-2</v>
      </c>
    </row>
    <row r="5401" spans="1:10" x14ac:dyDescent="0.45">
      <c r="A5401" t="s">
        <v>5411</v>
      </c>
      <c r="B5401" t="s">
        <v>11</v>
      </c>
      <c r="I5401">
        <v>0.13739999999999999</v>
      </c>
      <c r="J5401">
        <v>8.0000000000000002E-3</v>
      </c>
    </row>
    <row r="5402" spans="1:10" x14ac:dyDescent="0.45">
      <c r="A5402" t="s">
        <v>5412</v>
      </c>
      <c r="B5402" t="s">
        <v>11</v>
      </c>
      <c r="I5402">
        <v>0.21859999999999999</v>
      </c>
      <c r="J5402">
        <v>1.1599999999999999E-2</v>
      </c>
    </row>
    <row r="5403" spans="1:10" x14ac:dyDescent="0.45">
      <c r="A5403" t="s">
        <v>5413</v>
      </c>
      <c r="B5403" t="s">
        <v>11</v>
      </c>
      <c r="C5403">
        <v>6.1400000000000003E-2</v>
      </c>
      <c r="D5403">
        <v>6.1400000000000003E-2</v>
      </c>
      <c r="E5403">
        <v>0</v>
      </c>
      <c r="I5403">
        <v>0.1552</v>
      </c>
      <c r="J5403">
        <v>7.1000000000000004E-3</v>
      </c>
    </row>
    <row r="5404" spans="1:10" x14ac:dyDescent="0.45">
      <c r="A5404" t="s">
        <v>5414</v>
      </c>
      <c r="B5404" t="s">
        <v>11</v>
      </c>
      <c r="C5404">
        <v>5.0000000000000001E-3</v>
      </c>
      <c r="D5404">
        <v>1.9E-3</v>
      </c>
      <c r="E5404">
        <v>4.4000000000000003E-3</v>
      </c>
      <c r="I5404">
        <v>0.10440000000000001</v>
      </c>
      <c r="J5404">
        <v>6.1999999999999998E-3</v>
      </c>
    </row>
    <row r="5405" spans="1:10" x14ac:dyDescent="0.45">
      <c r="A5405" t="s">
        <v>5415</v>
      </c>
      <c r="B5405" t="s">
        <v>11</v>
      </c>
      <c r="C5405">
        <v>0.875</v>
      </c>
      <c r="D5405">
        <v>0.04</v>
      </c>
      <c r="E5405">
        <v>0.04</v>
      </c>
      <c r="I5405">
        <v>1.47</v>
      </c>
      <c r="J5405">
        <v>0.5</v>
      </c>
    </row>
    <row r="5406" spans="1:10" x14ac:dyDescent="0.45">
      <c r="A5406" t="s">
        <v>5416</v>
      </c>
      <c r="B5406" t="s">
        <v>11</v>
      </c>
      <c r="D5406">
        <v>0.2</v>
      </c>
      <c r="E5406">
        <v>0.2</v>
      </c>
      <c r="F5406">
        <v>5.6</v>
      </c>
      <c r="G5406">
        <v>0.2</v>
      </c>
      <c r="H5406">
        <v>0.2</v>
      </c>
    </row>
    <row r="5407" spans="1:10" x14ac:dyDescent="0.45">
      <c r="A5407" t="s">
        <v>5417</v>
      </c>
      <c r="B5407" t="s">
        <v>11</v>
      </c>
      <c r="C5407">
        <v>0.16</v>
      </c>
      <c r="D5407">
        <v>0.02</v>
      </c>
      <c r="E5407">
        <v>0.02</v>
      </c>
      <c r="I5407">
        <v>0.89</v>
      </c>
      <c r="J5407">
        <v>0.04</v>
      </c>
    </row>
    <row r="5408" spans="1:10" x14ac:dyDescent="0.45">
      <c r="A5408" t="s">
        <v>5418</v>
      </c>
      <c r="B5408" t="s">
        <v>11</v>
      </c>
      <c r="C5408">
        <v>1</v>
      </c>
      <c r="D5408">
        <v>0.15</v>
      </c>
      <c r="E5408">
        <v>0.15</v>
      </c>
      <c r="I5408">
        <v>0.9</v>
      </c>
      <c r="J5408">
        <v>0.1</v>
      </c>
    </row>
    <row r="5409" spans="1:10" x14ac:dyDescent="0.45">
      <c r="A5409" t="s">
        <v>5419</v>
      </c>
      <c r="B5409" t="s">
        <v>11</v>
      </c>
      <c r="C5409">
        <v>5.98</v>
      </c>
      <c r="D5409">
        <v>0.21</v>
      </c>
      <c r="E5409">
        <v>0.21</v>
      </c>
      <c r="I5409">
        <v>1</v>
      </c>
      <c r="J5409">
        <v>0.2</v>
      </c>
    </row>
    <row r="5410" spans="1:10" x14ac:dyDescent="0.45">
      <c r="A5410" t="s">
        <v>5420</v>
      </c>
      <c r="B5410" t="s">
        <v>11</v>
      </c>
      <c r="C5410">
        <v>0.22500000000000001</v>
      </c>
      <c r="D5410">
        <v>4.9000000000000002E-2</v>
      </c>
      <c r="E5410">
        <v>4.9000000000000002E-2</v>
      </c>
      <c r="I5410">
        <v>0.76800000000000002</v>
      </c>
      <c r="J5410">
        <v>0.02</v>
      </c>
    </row>
    <row r="5411" spans="1:10" x14ac:dyDescent="0.45">
      <c r="A5411" t="s">
        <v>5421</v>
      </c>
      <c r="B5411" t="s">
        <v>11</v>
      </c>
      <c r="C5411">
        <v>0.65</v>
      </c>
      <c r="D5411">
        <v>0.18</v>
      </c>
      <c r="E5411">
        <v>0.18</v>
      </c>
      <c r="I5411">
        <v>0.96699999999999997</v>
      </c>
      <c r="J5411">
        <v>0.03</v>
      </c>
    </row>
    <row r="5412" spans="1:10" x14ac:dyDescent="0.45">
      <c r="A5412" t="s">
        <v>5422</v>
      </c>
      <c r="B5412" t="s">
        <v>11</v>
      </c>
      <c r="C5412">
        <v>9.3000000000000007</v>
      </c>
      <c r="D5412">
        <v>0.2</v>
      </c>
      <c r="E5412">
        <v>0.2</v>
      </c>
      <c r="I5412">
        <v>0.93</v>
      </c>
      <c r="J5412">
        <v>0.02</v>
      </c>
    </row>
    <row r="5413" spans="1:10" x14ac:dyDescent="0.45">
      <c r="A5413" t="s">
        <v>5423</v>
      </c>
      <c r="B5413" t="s">
        <v>11</v>
      </c>
      <c r="C5413">
        <v>0.17821000000000001</v>
      </c>
      <c r="D5413">
        <v>1.35E-2</v>
      </c>
      <c r="E5413">
        <v>1.0999999999999999E-2</v>
      </c>
      <c r="I5413">
        <v>0.60699999999999998</v>
      </c>
      <c r="J5413">
        <v>2.7E-2</v>
      </c>
    </row>
    <row r="5414" spans="1:10" x14ac:dyDescent="0.45">
      <c r="A5414" t="s">
        <v>5424</v>
      </c>
      <c r="B5414" t="s">
        <v>11</v>
      </c>
      <c r="C5414">
        <v>5.76</v>
      </c>
      <c r="D5414">
        <v>0.2</v>
      </c>
      <c r="E5414">
        <v>0.2</v>
      </c>
      <c r="I5414">
        <v>1.046</v>
      </c>
      <c r="J5414">
        <v>2.3E-2</v>
      </c>
    </row>
    <row r="5415" spans="1:10" x14ac:dyDescent="0.45">
      <c r="A5415" t="s">
        <v>5425</v>
      </c>
      <c r="B5415" t="s">
        <v>11</v>
      </c>
      <c r="C5415">
        <v>8.9999999999999993E-3</v>
      </c>
      <c r="D5415">
        <v>3.0000000000000001E-3</v>
      </c>
      <c r="E5415">
        <v>6.0000000000000001E-3</v>
      </c>
      <c r="I5415">
        <v>0.1285</v>
      </c>
      <c r="J5415">
        <v>1.0699999999999999E-2</v>
      </c>
    </row>
    <row r="5416" spans="1:10" x14ac:dyDescent="0.45">
      <c r="A5416" t="s">
        <v>5426</v>
      </c>
      <c r="B5416" t="s">
        <v>11</v>
      </c>
      <c r="C5416">
        <v>1.966</v>
      </c>
      <c r="D5416">
        <v>0.06</v>
      </c>
      <c r="E5416">
        <v>0.06</v>
      </c>
      <c r="I5416">
        <v>1.0249999999999999</v>
      </c>
      <c r="J5416">
        <v>0.02</v>
      </c>
    </row>
    <row r="5417" spans="1:10" x14ac:dyDescent="0.45">
      <c r="A5417" t="s">
        <v>5427</v>
      </c>
      <c r="B5417" t="s">
        <v>11</v>
      </c>
      <c r="C5417">
        <v>1.06E-2</v>
      </c>
      <c r="D5417">
        <v>1.5399999999999999E-3</v>
      </c>
      <c r="E5417">
        <v>1.5399999999999999E-3</v>
      </c>
      <c r="I5417">
        <v>0.13908999999999999</v>
      </c>
      <c r="J5417">
        <v>4.1900000000000001E-3</v>
      </c>
    </row>
    <row r="5418" spans="1:10" x14ac:dyDescent="0.45">
      <c r="A5418" t="s">
        <v>5428</v>
      </c>
      <c r="B5418" t="s">
        <v>11</v>
      </c>
      <c r="C5418">
        <v>2.1100000000000001E-2</v>
      </c>
      <c r="D5418">
        <v>3.5000000000000001E-3</v>
      </c>
      <c r="E5418">
        <v>3.5000000000000001E-3</v>
      </c>
      <c r="I5418">
        <v>0.19450000000000001</v>
      </c>
      <c r="J5418">
        <v>1.61E-2</v>
      </c>
    </row>
    <row r="5419" spans="1:10" x14ac:dyDescent="0.45">
      <c r="A5419" t="s">
        <v>5429</v>
      </c>
      <c r="B5419" t="s">
        <v>11</v>
      </c>
      <c r="C5419">
        <v>2.86E-2</v>
      </c>
      <c r="D5419">
        <v>1.2999999999999999E-2</v>
      </c>
      <c r="E5419">
        <v>2.23E-2</v>
      </c>
      <c r="I5419">
        <v>0.26229999999999998</v>
      </c>
      <c r="J5419">
        <v>1.52E-2</v>
      </c>
    </row>
    <row r="5420" spans="1:10" x14ac:dyDescent="0.45">
      <c r="A5420" t="s">
        <v>5430</v>
      </c>
      <c r="B5420" t="s">
        <v>11</v>
      </c>
      <c r="C5420">
        <v>5.2999999999999999E-2</v>
      </c>
      <c r="D5420">
        <v>6.0000000000000001E-3</v>
      </c>
      <c r="E5420">
        <v>6.0000000000000001E-3</v>
      </c>
      <c r="I5420">
        <v>0.38009999999999999</v>
      </c>
      <c r="J5420">
        <v>2.3199999999999998E-2</v>
      </c>
    </row>
    <row r="5421" spans="1:10" x14ac:dyDescent="0.45">
      <c r="A5421" t="s">
        <v>5431</v>
      </c>
      <c r="B5421" t="s">
        <v>11</v>
      </c>
      <c r="C5421">
        <v>1.23E-2</v>
      </c>
      <c r="D5421">
        <v>4.7000000000000002E-3</v>
      </c>
      <c r="E5421">
        <v>7.1999999999999998E-3</v>
      </c>
      <c r="I5421">
        <v>0.14990000000000001</v>
      </c>
      <c r="J5421">
        <v>9.7999999999999997E-3</v>
      </c>
    </row>
    <row r="5422" spans="1:10" x14ac:dyDescent="0.45">
      <c r="A5422" t="s">
        <v>5432</v>
      </c>
      <c r="B5422" t="s">
        <v>11</v>
      </c>
      <c r="I5422">
        <v>0.25690000000000002</v>
      </c>
      <c r="J5422">
        <v>1.34E-2</v>
      </c>
    </row>
    <row r="5423" spans="1:10" x14ac:dyDescent="0.45">
      <c r="A5423" t="s">
        <v>5433</v>
      </c>
      <c r="B5423" t="s">
        <v>11</v>
      </c>
      <c r="C5423">
        <v>3</v>
      </c>
      <c r="D5423">
        <v>0.1</v>
      </c>
      <c r="E5423">
        <v>0.1</v>
      </c>
      <c r="I5423">
        <v>0.88</v>
      </c>
      <c r="J5423">
        <v>0.02</v>
      </c>
    </row>
    <row r="5424" spans="1:10" x14ac:dyDescent="0.45">
      <c r="A5424" t="s">
        <v>5434</v>
      </c>
      <c r="B5424" t="s">
        <v>11</v>
      </c>
      <c r="C5424">
        <v>0.93</v>
      </c>
      <c r="D5424">
        <v>0.08</v>
      </c>
      <c r="E5424">
        <v>0.08</v>
      </c>
      <c r="I5424">
        <v>1.34</v>
      </c>
      <c r="J5424">
        <v>7.0000000000000007E-2</v>
      </c>
    </row>
    <row r="5425" spans="1:10" x14ac:dyDescent="0.45">
      <c r="A5425" t="s">
        <v>5435</v>
      </c>
      <c r="B5425" t="s">
        <v>11</v>
      </c>
      <c r="C5425">
        <v>0.33300000000000002</v>
      </c>
      <c r="D5425">
        <v>7.9000000000000001E-2</v>
      </c>
      <c r="E5425">
        <v>7.9000000000000001E-2</v>
      </c>
      <c r="I5425">
        <v>0.92500000000000004</v>
      </c>
      <c r="J5425">
        <v>3.4000000000000002E-2</v>
      </c>
    </row>
    <row r="5426" spans="1:10" x14ac:dyDescent="0.45">
      <c r="A5426" t="s">
        <v>5436</v>
      </c>
      <c r="B5426" t="s">
        <v>11</v>
      </c>
      <c r="C5426">
        <v>1.7899999999999999E-2</v>
      </c>
      <c r="D5426">
        <v>1.6000000000000001E-3</v>
      </c>
      <c r="E5426">
        <v>1.6000000000000001E-3</v>
      </c>
      <c r="I5426">
        <v>0.14630000000000001</v>
      </c>
      <c r="J5426">
        <v>1.0699999999999999E-2</v>
      </c>
    </row>
    <row r="5427" spans="1:10" x14ac:dyDescent="0.45">
      <c r="A5427" t="s">
        <v>5437</v>
      </c>
      <c r="B5427" t="s">
        <v>11</v>
      </c>
      <c r="D5427">
        <v>2.5000000000000001E-3</v>
      </c>
      <c r="E5427">
        <v>2.5000000000000001E-3</v>
      </c>
      <c r="F5427">
        <v>2.0330000000000001E-2</v>
      </c>
      <c r="G5427">
        <v>2.5000000000000001E-3</v>
      </c>
      <c r="H5427">
        <v>2.5000000000000001E-3</v>
      </c>
    </row>
    <row r="5428" spans="1:10" x14ac:dyDescent="0.45">
      <c r="A5428" t="s">
        <v>5438</v>
      </c>
      <c r="B5428" t="s">
        <v>11</v>
      </c>
      <c r="I5428">
        <v>0.14449999999999999</v>
      </c>
      <c r="J5428">
        <v>1.8700000000000001E-2</v>
      </c>
    </row>
    <row r="5429" spans="1:10" x14ac:dyDescent="0.45">
      <c r="A5429" t="s">
        <v>5439</v>
      </c>
      <c r="B5429" t="s">
        <v>11</v>
      </c>
      <c r="C5429">
        <v>1.2840000000000001E-2</v>
      </c>
      <c r="D5429">
        <v>3.5000000000000001E-3</v>
      </c>
      <c r="E5429">
        <v>3.5000000000000001E-3</v>
      </c>
      <c r="I5429">
        <v>0.21049999999999999</v>
      </c>
      <c r="J5429">
        <v>5.8900000000000003E-3</v>
      </c>
    </row>
    <row r="5430" spans="1:10" x14ac:dyDescent="0.45">
      <c r="A5430" t="s">
        <v>5440</v>
      </c>
      <c r="B5430" t="s">
        <v>11</v>
      </c>
      <c r="D5430">
        <v>6.0000000000000001E-3</v>
      </c>
      <c r="E5430">
        <v>6.0000000000000001E-3</v>
      </c>
      <c r="F5430">
        <v>2.93E-2</v>
      </c>
      <c r="G5430">
        <v>6.0000000000000001E-3</v>
      </c>
      <c r="H5430">
        <v>6.0000000000000001E-3</v>
      </c>
    </row>
    <row r="5431" spans="1:10" x14ac:dyDescent="0.45">
      <c r="A5431" t="s">
        <v>5441</v>
      </c>
      <c r="B5431" t="s">
        <v>11</v>
      </c>
      <c r="C5431">
        <v>6.0000000000000001E-3</v>
      </c>
      <c r="D5431">
        <v>1.2999999999999999E-3</v>
      </c>
      <c r="E5431">
        <v>1.2999999999999999E-3</v>
      </c>
      <c r="I5431">
        <v>0.12267</v>
      </c>
      <c r="J5431">
        <v>4.4999999999999999E-4</v>
      </c>
    </row>
    <row r="5432" spans="1:10" x14ac:dyDescent="0.45">
      <c r="A5432" t="s">
        <v>5442</v>
      </c>
      <c r="B5432" t="s">
        <v>11</v>
      </c>
      <c r="C5432">
        <v>4.1880000000000001E-2</v>
      </c>
      <c r="I5432">
        <v>0.2525</v>
      </c>
      <c r="J5432">
        <v>1.7999999999999999E-2</v>
      </c>
    </row>
    <row r="5433" spans="1:10" x14ac:dyDescent="0.45">
      <c r="A5433" t="s">
        <v>5443</v>
      </c>
      <c r="B5433" t="s">
        <v>11</v>
      </c>
      <c r="D5433">
        <v>6.0000000000000001E-3</v>
      </c>
      <c r="E5433">
        <v>5.3800000000000002E-3</v>
      </c>
      <c r="F5433">
        <v>3.2160000000000001E-2</v>
      </c>
      <c r="G5433">
        <v>6.0000000000000001E-3</v>
      </c>
      <c r="H5433">
        <v>5.3800000000000002E-3</v>
      </c>
    </row>
    <row r="5434" spans="1:10" x14ac:dyDescent="0.45">
      <c r="A5434" t="s">
        <v>5444</v>
      </c>
      <c r="B5434" t="s">
        <v>11</v>
      </c>
      <c r="C5434">
        <v>2.8469999999999999E-2</v>
      </c>
      <c r="I5434">
        <v>0.26319999999999999</v>
      </c>
      <c r="J5434">
        <v>5.8900000000000003E-3</v>
      </c>
    </row>
    <row r="5435" spans="1:10" x14ac:dyDescent="0.45">
      <c r="A5435" t="s">
        <v>5445</v>
      </c>
      <c r="B5435" t="s">
        <v>11</v>
      </c>
      <c r="C5435">
        <v>2.41</v>
      </c>
      <c r="D5435">
        <v>0.09</v>
      </c>
      <c r="E5435">
        <v>0.09</v>
      </c>
      <c r="I5435">
        <v>1.08</v>
      </c>
      <c r="J5435">
        <v>0.04</v>
      </c>
    </row>
    <row r="5436" spans="1:10" x14ac:dyDescent="0.45">
      <c r="A5436" t="s">
        <v>5446</v>
      </c>
      <c r="B5436" t="s">
        <v>11</v>
      </c>
      <c r="C5436">
        <v>5.21</v>
      </c>
      <c r="D5436">
        <v>0.52</v>
      </c>
      <c r="E5436">
        <v>0.52</v>
      </c>
      <c r="I5436">
        <v>1</v>
      </c>
      <c r="J5436">
        <v>0.04</v>
      </c>
    </row>
    <row r="5437" spans="1:10" x14ac:dyDescent="0.45">
      <c r="A5437" t="s">
        <v>5447</v>
      </c>
      <c r="B5437" t="s">
        <v>11</v>
      </c>
      <c r="C5437">
        <v>0.10893</v>
      </c>
      <c r="D5437">
        <v>1.29E-2</v>
      </c>
      <c r="E5437">
        <v>1.29E-2</v>
      </c>
      <c r="I5437">
        <v>0.54059999999999997</v>
      </c>
      <c r="J5437">
        <v>2.5899999999999999E-2</v>
      </c>
    </row>
    <row r="5438" spans="1:10" x14ac:dyDescent="0.45">
      <c r="A5438" t="s">
        <v>5448</v>
      </c>
      <c r="B5438" t="s">
        <v>11</v>
      </c>
      <c r="C5438">
        <v>1</v>
      </c>
      <c r="D5438">
        <v>1</v>
      </c>
      <c r="E5438">
        <v>0</v>
      </c>
      <c r="I5438">
        <v>0.24440000000000001</v>
      </c>
      <c r="J5438">
        <v>1.61E-2</v>
      </c>
    </row>
    <row r="5439" spans="1:10" x14ac:dyDescent="0.45">
      <c r="A5439" t="s">
        <v>5449</v>
      </c>
      <c r="B5439" t="s">
        <v>11</v>
      </c>
      <c r="C5439">
        <v>0.64</v>
      </c>
      <c r="D5439">
        <v>0.04</v>
      </c>
      <c r="E5439">
        <v>0.04</v>
      </c>
      <c r="I5439">
        <v>1</v>
      </c>
      <c r="J5439">
        <v>0.03</v>
      </c>
    </row>
    <row r="5440" spans="1:10" x14ac:dyDescent="0.45">
      <c r="A5440" t="s">
        <v>5450</v>
      </c>
      <c r="B5440" t="s">
        <v>11</v>
      </c>
      <c r="C5440">
        <v>8.4000000000000005E-2</v>
      </c>
      <c r="D5440">
        <v>5.0000000000000001E-3</v>
      </c>
      <c r="E5440">
        <v>5.0000000000000001E-3</v>
      </c>
      <c r="I5440">
        <v>0.77400000000000002</v>
      </c>
      <c r="J5440">
        <v>0.01</v>
      </c>
    </row>
    <row r="5441" spans="1:10" x14ac:dyDescent="0.45">
      <c r="A5441" t="s">
        <v>5451</v>
      </c>
      <c r="B5441" t="s">
        <v>11</v>
      </c>
      <c r="C5441">
        <v>0.65700000000000003</v>
      </c>
      <c r="D5441">
        <v>0.32</v>
      </c>
      <c r="E5441">
        <v>0.32</v>
      </c>
      <c r="I5441">
        <v>0.90400000000000003</v>
      </c>
      <c r="J5441">
        <v>0.01</v>
      </c>
    </row>
    <row r="5442" spans="1:10" x14ac:dyDescent="0.45">
      <c r="A5442" t="s">
        <v>5452</v>
      </c>
      <c r="B5442" t="s">
        <v>11</v>
      </c>
      <c r="C5442">
        <v>2.34</v>
      </c>
      <c r="D5442">
        <v>0.2</v>
      </c>
      <c r="E5442">
        <v>0.2</v>
      </c>
      <c r="I5442">
        <v>1.03</v>
      </c>
      <c r="J5442">
        <v>0.05</v>
      </c>
    </row>
    <row r="5443" spans="1:10" x14ac:dyDescent="0.45">
      <c r="A5443" t="s">
        <v>5453</v>
      </c>
      <c r="B5443" t="s">
        <v>11</v>
      </c>
      <c r="C5443">
        <v>1.3</v>
      </c>
      <c r="D5443">
        <v>0.09</v>
      </c>
      <c r="E5443">
        <v>0.09</v>
      </c>
      <c r="I5443">
        <v>1</v>
      </c>
      <c r="J5443">
        <v>0.06</v>
      </c>
    </row>
    <row r="5444" spans="1:10" x14ac:dyDescent="0.45">
      <c r="A5444" t="s">
        <v>5454</v>
      </c>
      <c r="B5444" t="s">
        <v>11</v>
      </c>
      <c r="D5444">
        <v>0.09</v>
      </c>
      <c r="E5444">
        <v>0.09</v>
      </c>
      <c r="F5444">
        <v>1.3</v>
      </c>
      <c r="G5444">
        <v>0.09</v>
      </c>
      <c r="H5444">
        <v>0.09</v>
      </c>
    </row>
    <row r="5445" spans="1:10" x14ac:dyDescent="0.45">
      <c r="A5445" t="s">
        <v>5455</v>
      </c>
      <c r="B5445" t="s">
        <v>11</v>
      </c>
      <c r="I5445">
        <v>0.24529999999999999</v>
      </c>
    </row>
    <row r="5446" spans="1:10" x14ac:dyDescent="0.45">
      <c r="A5446" t="s">
        <v>5456</v>
      </c>
      <c r="B5446" t="s">
        <v>11</v>
      </c>
      <c r="C5446">
        <v>0.20100000000000001</v>
      </c>
      <c r="D5446">
        <v>3.1E-2</v>
      </c>
      <c r="E5446">
        <v>3.4000000000000002E-2</v>
      </c>
      <c r="I5446">
        <v>0.97499999999999998</v>
      </c>
      <c r="J5446">
        <v>0.02</v>
      </c>
    </row>
    <row r="5447" spans="1:10" x14ac:dyDescent="0.45">
      <c r="A5447" t="s">
        <v>5457</v>
      </c>
      <c r="B5447" t="s">
        <v>11</v>
      </c>
      <c r="C5447">
        <v>0.82</v>
      </c>
      <c r="D5447">
        <v>6.5000000000000002E-2</v>
      </c>
      <c r="E5447">
        <v>6.3E-2</v>
      </c>
      <c r="I5447">
        <v>1.2170000000000001</v>
      </c>
      <c r="J5447">
        <v>3.4000000000000002E-2</v>
      </c>
    </row>
    <row r="5448" spans="1:10" x14ac:dyDescent="0.45">
      <c r="A5448" t="s">
        <v>5458</v>
      </c>
      <c r="B5448" t="s">
        <v>11</v>
      </c>
      <c r="C5448">
        <v>0.13400000000000001</v>
      </c>
      <c r="D5448">
        <v>2.3E-2</v>
      </c>
      <c r="E5448">
        <v>2.3E-2</v>
      </c>
      <c r="I5448">
        <v>0.626</v>
      </c>
      <c r="J5448">
        <v>1.2999999999999999E-2</v>
      </c>
    </row>
    <row r="5449" spans="1:10" x14ac:dyDescent="0.45">
      <c r="A5449" t="s">
        <v>5459</v>
      </c>
      <c r="B5449" t="s">
        <v>11</v>
      </c>
      <c r="C5449">
        <v>0.63</v>
      </c>
      <c r="D5449">
        <v>0.08</v>
      </c>
      <c r="E5449">
        <v>0.08</v>
      </c>
      <c r="I5449">
        <v>1.55</v>
      </c>
      <c r="J5449">
        <v>0.05</v>
      </c>
    </row>
    <row r="5450" spans="1:10" x14ac:dyDescent="0.45">
      <c r="A5450" t="s">
        <v>5460</v>
      </c>
      <c r="B5450" t="s">
        <v>11</v>
      </c>
      <c r="C5450">
        <v>0.25</v>
      </c>
      <c r="D5450">
        <v>5.8000000000000003E-2</v>
      </c>
      <c r="E5450">
        <v>5.8000000000000003E-2</v>
      </c>
      <c r="I5450">
        <v>1.29</v>
      </c>
      <c r="J5450">
        <v>0.33</v>
      </c>
    </row>
    <row r="5451" spans="1:10" x14ac:dyDescent="0.45">
      <c r="A5451" t="s">
        <v>5461</v>
      </c>
      <c r="B5451" t="s">
        <v>11</v>
      </c>
      <c r="C5451">
        <v>0.218</v>
      </c>
      <c r="D5451">
        <v>4.5999999999999999E-2</v>
      </c>
      <c r="E5451">
        <v>5.3999999999999999E-2</v>
      </c>
      <c r="I5451">
        <v>1.077</v>
      </c>
      <c r="J5451">
        <v>4.2000000000000003E-2</v>
      </c>
    </row>
    <row r="5452" spans="1:10" x14ac:dyDescent="0.45">
      <c r="A5452" t="s">
        <v>5462</v>
      </c>
      <c r="B5452" t="s">
        <v>11</v>
      </c>
      <c r="C5452">
        <v>3.5</v>
      </c>
      <c r="D5452">
        <v>0.1</v>
      </c>
      <c r="E5452">
        <v>0.1</v>
      </c>
      <c r="I5452">
        <v>1.08</v>
      </c>
      <c r="J5452">
        <v>0.03</v>
      </c>
    </row>
    <row r="5453" spans="1:10" x14ac:dyDescent="0.45">
      <c r="A5453" t="s">
        <v>5463</v>
      </c>
      <c r="B5453" t="s">
        <v>11</v>
      </c>
      <c r="C5453">
        <v>2.9610000000000001E-2</v>
      </c>
      <c r="D5453">
        <v>8.9999999999999993E-3</v>
      </c>
      <c r="E5453">
        <v>8.9999999999999993E-3</v>
      </c>
      <c r="I5453">
        <v>0.1454</v>
      </c>
      <c r="J5453">
        <v>6.1999999999999998E-3</v>
      </c>
    </row>
    <row r="5454" spans="1:10" x14ac:dyDescent="0.45">
      <c r="A5454" t="s">
        <v>5464</v>
      </c>
      <c r="B5454" t="s">
        <v>11</v>
      </c>
      <c r="I5454">
        <v>0.2712</v>
      </c>
      <c r="J5454">
        <v>1.8700000000000001E-2</v>
      </c>
    </row>
    <row r="5455" spans="1:10" x14ac:dyDescent="0.45">
      <c r="A5455" t="s">
        <v>5465</v>
      </c>
      <c r="B5455" t="s">
        <v>11</v>
      </c>
      <c r="I5455">
        <v>0.18379999999999999</v>
      </c>
      <c r="J5455">
        <v>0.18290000000000001</v>
      </c>
    </row>
    <row r="5456" spans="1:10" x14ac:dyDescent="0.45">
      <c r="A5456" t="s">
        <v>5466</v>
      </c>
      <c r="B5456" t="s">
        <v>11</v>
      </c>
      <c r="C5456">
        <v>0.36599999999999999</v>
      </c>
      <c r="D5456">
        <v>3.5999999999999997E-2</v>
      </c>
      <c r="E5456">
        <v>2.1999999999999999E-2</v>
      </c>
      <c r="I5456">
        <v>1.615</v>
      </c>
      <c r="J5456">
        <v>0.64</v>
      </c>
    </row>
    <row r="5457" spans="1:10" x14ac:dyDescent="0.45">
      <c r="A5457" t="s">
        <v>5467</v>
      </c>
      <c r="B5457" t="s">
        <v>11</v>
      </c>
      <c r="C5457">
        <v>0.61</v>
      </c>
      <c r="D5457">
        <v>0.19</v>
      </c>
      <c r="E5457">
        <v>0.19</v>
      </c>
      <c r="I5457">
        <v>1.76</v>
      </c>
      <c r="J5457">
        <v>0.16</v>
      </c>
    </row>
    <row r="5458" spans="1:10" x14ac:dyDescent="0.45">
      <c r="A5458" t="s">
        <v>5468</v>
      </c>
      <c r="B5458" t="s">
        <v>11</v>
      </c>
      <c r="C5458">
        <v>2.8000000000000001E-2</v>
      </c>
      <c r="D5458">
        <v>5.3E-3</v>
      </c>
      <c r="E5458">
        <v>5.3E-3</v>
      </c>
      <c r="I5458">
        <v>0.22839999999999999</v>
      </c>
      <c r="J5458">
        <v>1.7000000000000001E-2</v>
      </c>
    </row>
    <row r="5459" spans="1:10" x14ac:dyDescent="0.45">
      <c r="A5459" t="s">
        <v>5469</v>
      </c>
      <c r="B5459" t="s">
        <v>11</v>
      </c>
      <c r="C5459">
        <v>3.3700000000000001E-2</v>
      </c>
      <c r="D5459">
        <v>6.8999999999999999E-3</v>
      </c>
      <c r="E5459">
        <v>6.8999999999999999E-3</v>
      </c>
      <c r="I5459">
        <v>0.2213</v>
      </c>
      <c r="J5459">
        <v>1.7000000000000001E-2</v>
      </c>
    </row>
    <row r="5460" spans="1:10" x14ac:dyDescent="0.45">
      <c r="A5460" t="s">
        <v>5470</v>
      </c>
      <c r="B5460" t="s">
        <v>11</v>
      </c>
      <c r="C5460">
        <v>2.7699999999999999E-2</v>
      </c>
      <c r="D5460">
        <v>4.4000000000000003E-3</v>
      </c>
      <c r="E5460">
        <v>4.4000000000000003E-3</v>
      </c>
      <c r="I5460">
        <v>0.24709999999999999</v>
      </c>
      <c r="J5460">
        <v>1.0699999999999999E-2</v>
      </c>
    </row>
    <row r="5461" spans="1:10" x14ac:dyDescent="0.45">
      <c r="A5461" t="s">
        <v>5471</v>
      </c>
      <c r="B5461" t="s">
        <v>11</v>
      </c>
      <c r="C5461">
        <v>4.6600000000000001E-3</v>
      </c>
      <c r="D5461">
        <v>5.6999999999999998E-4</v>
      </c>
      <c r="E5461">
        <v>5.6999999999999998E-4</v>
      </c>
      <c r="I5461">
        <v>0.11125</v>
      </c>
      <c r="J5461">
        <v>7.4000000000000003E-3</v>
      </c>
    </row>
    <row r="5462" spans="1:10" x14ac:dyDescent="0.45">
      <c r="A5462" t="s">
        <v>5472</v>
      </c>
      <c r="B5462" t="s">
        <v>11</v>
      </c>
      <c r="C5462">
        <v>1.95E-2</v>
      </c>
      <c r="D5462">
        <v>9.7999999999999997E-4</v>
      </c>
      <c r="E5462">
        <v>9.7999999999999997E-4</v>
      </c>
      <c r="I5462">
        <v>0.2079</v>
      </c>
      <c r="J5462">
        <v>8.9999999999999998E-4</v>
      </c>
    </row>
    <row r="5463" spans="1:10" x14ac:dyDescent="0.45">
      <c r="A5463" t="s">
        <v>5473</v>
      </c>
      <c r="B5463" t="s">
        <v>11</v>
      </c>
      <c r="C5463">
        <v>1.32E-2</v>
      </c>
      <c r="D5463">
        <v>5.0000000000000001E-4</v>
      </c>
      <c r="E5463">
        <v>5.0000000000000001E-4</v>
      </c>
      <c r="I5463">
        <v>0.19</v>
      </c>
      <c r="J5463">
        <v>1.0699999999999999E-2</v>
      </c>
    </row>
    <row r="5464" spans="1:10" x14ac:dyDescent="0.45">
      <c r="A5464" t="s">
        <v>5474</v>
      </c>
      <c r="B5464" t="s">
        <v>11</v>
      </c>
      <c r="C5464">
        <v>0.71699999999999997</v>
      </c>
      <c r="D5464">
        <v>0.104</v>
      </c>
      <c r="E5464">
        <v>0.104</v>
      </c>
      <c r="I5464">
        <v>1.224</v>
      </c>
      <c r="J5464">
        <v>6.2E-2</v>
      </c>
    </row>
    <row r="5465" spans="1:10" x14ac:dyDescent="0.45">
      <c r="A5465" t="s">
        <v>5475</v>
      </c>
      <c r="B5465" t="s">
        <v>11</v>
      </c>
      <c r="C5465">
        <v>3.0800000000000001E-2</v>
      </c>
      <c r="I5465">
        <v>0.27611999999999998</v>
      </c>
      <c r="J5465">
        <v>1.3159000000000001E-2</v>
      </c>
    </row>
    <row r="5466" spans="1:10" x14ac:dyDescent="0.45">
      <c r="A5466" t="s">
        <v>5476</v>
      </c>
      <c r="B5466" t="s">
        <v>11</v>
      </c>
      <c r="C5466">
        <v>0.44</v>
      </c>
      <c r="D5466">
        <v>0.1</v>
      </c>
      <c r="E5466">
        <v>0.1</v>
      </c>
      <c r="I5466">
        <v>1.59</v>
      </c>
      <c r="J5466">
        <v>0.05</v>
      </c>
    </row>
    <row r="5467" spans="1:10" x14ac:dyDescent="0.45">
      <c r="A5467" t="s">
        <v>5477</v>
      </c>
      <c r="B5467" t="s">
        <v>11</v>
      </c>
      <c r="C5467">
        <v>0.97499999999999998</v>
      </c>
      <c r="D5467">
        <v>7.0000000000000007E-2</v>
      </c>
      <c r="E5467">
        <v>8.3000000000000004E-2</v>
      </c>
      <c r="I5467">
        <v>1.6160000000000001</v>
      </c>
      <c r="J5467">
        <v>3.4000000000000002E-2</v>
      </c>
    </row>
    <row r="5468" spans="1:10" x14ac:dyDescent="0.45">
      <c r="A5468" t="s">
        <v>5478</v>
      </c>
      <c r="B5468" t="s">
        <v>11</v>
      </c>
      <c r="C5468">
        <v>0.71</v>
      </c>
      <c r="D5468">
        <v>0.26</v>
      </c>
      <c r="E5468">
        <v>0.26</v>
      </c>
      <c r="I5468">
        <v>1.363</v>
      </c>
      <c r="J5468">
        <v>4.5999999999999999E-2</v>
      </c>
    </row>
    <row r="5469" spans="1:10" x14ac:dyDescent="0.45">
      <c r="A5469" t="s">
        <v>5479</v>
      </c>
      <c r="B5469" t="s">
        <v>11</v>
      </c>
      <c r="C5469">
        <v>0.37</v>
      </c>
      <c r="D5469">
        <v>0</v>
      </c>
      <c r="E5469">
        <v>0</v>
      </c>
      <c r="I5469">
        <v>1.1459999999999999</v>
      </c>
      <c r="J5469">
        <v>5.0999999999999997E-2</v>
      </c>
    </row>
    <row r="5470" spans="1:10" x14ac:dyDescent="0.45">
      <c r="A5470" t="s">
        <v>5480</v>
      </c>
      <c r="B5470" t="s">
        <v>11</v>
      </c>
      <c r="C5470">
        <v>1.4250000000000001E-2</v>
      </c>
      <c r="D5470">
        <v>2.5000000000000001E-3</v>
      </c>
      <c r="E5470">
        <v>2.5000000000000001E-3</v>
      </c>
      <c r="I5470">
        <v>0.12670000000000001</v>
      </c>
      <c r="J5470">
        <v>8.9999999999999993E-3</v>
      </c>
    </row>
    <row r="5471" spans="1:10" x14ac:dyDescent="0.45">
      <c r="A5471" t="s">
        <v>5481</v>
      </c>
      <c r="B5471" t="s">
        <v>11</v>
      </c>
      <c r="C5471">
        <v>1.17E-2</v>
      </c>
      <c r="D5471">
        <v>6.9800000000000001E-3</v>
      </c>
      <c r="E5471">
        <v>6.9800000000000001E-3</v>
      </c>
      <c r="I5471">
        <v>0.16769999999999999</v>
      </c>
      <c r="J5471">
        <v>1.0699999999999999E-2</v>
      </c>
    </row>
    <row r="5472" spans="1:10" x14ac:dyDescent="0.45">
      <c r="A5472" t="s">
        <v>5482</v>
      </c>
      <c r="B5472" t="s">
        <v>11</v>
      </c>
      <c r="C5472">
        <v>1.1599999999999999</v>
      </c>
      <c r="D5472">
        <v>0.04</v>
      </c>
      <c r="E5472">
        <v>0.04</v>
      </c>
      <c r="I5472">
        <v>1.1000000000000001</v>
      </c>
      <c r="J5472">
        <v>0.08</v>
      </c>
    </row>
    <row r="5473" spans="1:10" x14ac:dyDescent="0.45">
      <c r="A5473" t="s">
        <v>5483</v>
      </c>
      <c r="B5473" t="s">
        <v>11</v>
      </c>
      <c r="C5473">
        <v>1.68</v>
      </c>
      <c r="D5473">
        <v>0.26</v>
      </c>
      <c r="E5473">
        <v>0.26</v>
      </c>
      <c r="I5473">
        <v>1.1739999999999999</v>
      </c>
      <c r="J5473">
        <v>2.7E-2</v>
      </c>
    </row>
    <row r="5474" spans="1:10" x14ac:dyDescent="0.45">
      <c r="A5474" t="s">
        <v>5484</v>
      </c>
      <c r="B5474" t="s">
        <v>11</v>
      </c>
      <c r="C5474">
        <v>2.0070000000000001</v>
      </c>
      <c r="D5474">
        <v>0.104</v>
      </c>
      <c r="E5474">
        <v>0.104</v>
      </c>
      <c r="I5474">
        <v>1.1950000000000001</v>
      </c>
      <c r="J5474">
        <v>3.7499999999999999E-2</v>
      </c>
    </row>
    <row r="5475" spans="1:10" x14ac:dyDescent="0.45">
      <c r="A5475" t="s">
        <v>5485</v>
      </c>
      <c r="B5475" t="s">
        <v>11</v>
      </c>
      <c r="C5475">
        <v>3</v>
      </c>
      <c r="D5475">
        <v>0.2</v>
      </c>
      <c r="E5475">
        <v>0.2</v>
      </c>
      <c r="I5475">
        <v>1.1200000000000001</v>
      </c>
      <c r="J5475">
        <v>0.05</v>
      </c>
    </row>
    <row r="5476" spans="1:10" x14ac:dyDescent="0.45">
      <c r="A5476" t="s">
        <v>5486</v>
      </c>
      <c r="B5476" t="s">
        <v>11</v>
      </c>
      <c r="C5476">
        <v>0.62</v>
      </c>
      <c r="D5476">
        <v>0.1</v>
      </c>
      <c r="E5476">
        <v>0.1</v>
      </c>
      <c r="I5476">
        <v>1.466</v>
      </c>
      <c r="J5476">
        <v>3.2000000000000001E-2</v>
      </c>
    </row>
    <row r="5477" spans="1:10" x14ac:dyDescent="0.45">
      <c r="A5477" t="s">
        <v>5487</v>
      </c>
      <c r="B5477" t="s">
        <v>11</v>
      </c>
      <c r="C5477">
        <v>0.21460000000000001</v>
      </c>
      <c r="D5477">
        <v>1.0999999999999999E-2</v>
      </c>
      <c r="E5477">
        <v>1.0999999999999999E-2</v>
      </c>
      <c r="I5477">
        <v>0.63880000000000003</v>
      </c>
      <c r="J5477">
        <v>4.4999999999999998E-2</v>
      </c>
    </row>
    <row r="5478" spans="1:10" x14ac:dyDescent="0.45">
      <c r="A5478" t="s">
        <v>5488</v>
      </c>
      <c r="B5478" t="s">
        <v>11</v>
      </c>
      <c r="C5478">
        <v>4.1048300000000003E-2</v>
      </c>
      <c r="I5478">
        <v>0.32671299999999998</v>
      </c>
      <c r="J5478">
        <v>1.2918000000000001E-2</v>
      </c>
    </row>
    <row r="5479" spans="1:10" x14ac:dyDescent="0.45">
      <c r="A5479" t="s">
        <v>5489</v>
      </c>
      <c r="B5479" t="s">
        <v>11</v>
      </c>
      <c r="I5479">
        <v>1.03</v>
      </c>
      <c r="J5479">
        <v>0.11</v>
      </c>
    </row>
    <row r="5480" spans="1:10" x14ac:dyDescent="0.45">
      <c r="A5480" t="s">
        <v>5490</v>
      </c>
      <c r="B5480" t="s">
        <v>11</v>
      </c>
      <c r="C5480">
        <v>0.66500000000000004</v>
      </c>
      <c r="D5480">
        <v>2.5000000000000001E-2</v>
      </c>
      <c r="E5480">
        <v>2.5000000000000001E-2</v>
      </c>
      <c r="I5480">
        <v>1.0169999999999999</v>
      </c>
      <c r="J5480">
        <v>4.3999999999999997E-2</v>
      </c>
    </row>
    <row r="5481" spans="1:10" x14ac:dyDescent="0.45">
      <c r="A5481" t="s">
        <v>5491</v>
      </c>
      <c r="B5481" t="s">
        <v>11</v>
      </c>
      <c r="C5481">
        <v>9.5299999999999996E-2</v>
      </c>
      <c r="D5481">
        <v>7.6E-3</v>
      </c>
      <c r="E5481">
        <v>7.6E-3</v>
      </c>
      <c r="I5481">
        <v>0.34079999999999999</v>
      </c>
      <c r="J5481">
        <v>3.1199999999999999E-2</v>
      </c>
    </row>
    <row r="5482" spans="1:10" x14ac:dyDescent="0.45">
      <c r="A5482" t="s">
        <v>5492</v>
      </c>
      <c r="B5482" t="s">
        <v>11</v>
      </c>
      <c r="C5482">
        <v>0.12709999999999999</v>
      </c>
      <c r="D5482">
        <v>1.1599999999999999E-2</v>
      </c>
      <c r="E5482">
        <v>1.2E-2</v>
      </c>
      <c r="I5482">
        <v>0.42109999999999997</v>
      </c>
      <c r="J5482">
        <v>3.2099999999999997E-2</v>
      </c>
    </row>
    <row r="5483" spans="1:10" x14ac:dyDescent="0.45">
      <c r="A5483" t="s">
        <v>5493</v>
      </c>
      <c r="B5483" t="s">
        <v>11</v>
      </c>
      <c r="C5483">
        <v>0.55400000000000005</v>
      </c>
      <c r="D5483">
        <v>7.5999999999999998E-2</v>
      </c>
      <c r="E5483">
        <v>7.5999999999999998E-2</v>
      </c>
      <c r="I5483">
        <v>1.39</v>
      </c>
      <c r="J5483">
        <v>0.06</v>
      </c>
    </row>
    <row r="5484" spans="1:10" x14ac:dyDescent="0.45">
      <c r="A5484" t="s">
        <v>5494</v>
      </c>
      <c r="B5484" t="s">
        <v>11</v>
      </c>
      <c r="C5484">
        <v>0.18</v>
      </c>
      <c r="D5484">
        <v>5.0000000000000001E-3</v>
      </c>
      <c r="E5484">
        <v>5.0000000000000001E-3</v>
      </c>
      <c r="I5484">
        <v>0.28499999999999998</v>
      </c>
      <c r="J5484">
        <v>9.7999999999999997E-3</v>
      </c>
    </row>
    <row r="5485" spans="1:10" x14ac:dyDescent="0.45">
      <c r="A5485" t="s">
        <v>5495</v>
      </c>
      <c r="B5485" t="s">
        <v>11</v>
      </c>
      <c r="C5485">
        <v>2.27</v>
      </c>
      <c r="D5485">
        <v>0.16</v>
      </c>
      <c r="E5485">
        <v>0.16</v>
      </c>
      <c r="I5485">
        <v>1.1579999999999999</v>
      </c>
      <c r="J5485">
        <v>4.2999999999999997E-2</v>
      </c>
    </row>
    <row r="5486" spans="1:10" x14ac:dyDescent="0.45">
      <c r="A5486" t="s">
        <v>5496</v>
      </c>
      <c r="B5486" t="s">
        <v>11</v>
      </c>
      <c r="I5486">
        <v>0.2382</v>
      </c>
      <c r="J5486">
        <v>2.0500000000000001E-2</v>
      </c>
    </row>
    <row r="5487" spans="1:10" x14ac:dyDescent="0.45">
      <c r="A5487" t="s">
        <v>5497</v>
      </c>
      <c r="B5487" t="s">
        <v>11</v>
      </c>
      <c r="C5487">
        <v>4</v>
      </c>
      <c r="D5487">
        <v>0.04</v>
      </c>
      <c r="E5487">
        <v>0.04</v>
      </c>
      <c r="I5487">
        <v>1.2</v>
      </c>
      <c r="J5487">
        <v>0.02</v>
      </c>
    </row>
    <row r="5488" spans="1:10" x14ac:dyDescent="0.45">
      <c r="A5488" t="s">
        <v>5498</v>
      </c>
      <c r="B5488" t="s">
        <v>11</v>
      </c>
      <c r="C5488">
        <v>1.67</v>
      </c>
      <c r="D5488">
        <v>1.2999999999999999E-2</v>
      </c>
      <c r="E5488">
        <v>1.2999999999999999E-2</v>
      </c>
      <c r="I5488">
        <v>1.091</v>
      </c>
      <c r="J5488">
        <v>3.7999999999999999E-2</v>
      </c>
    </row>
    <row r="5489" spans="1:10" x14ac:dyDescent="0.45">
      <c r="A5489" t="s">
        <v>5499</v>
      </c>
      <c r="B5489" t="s">
        <v>11</v>
      </c>
      <c r="C5489">
        <v>2.8219999999999999E-2</v>
      </c>
      <c r="D5489">
        <v>3.8E-3</v>
      </c>
      <c r="E5489">
        <v>3.8E-3</v>
      </c>
      <c r="I5489">
        <v>0.2873</v>
      </c>
      <c r="J5489">
        <v>7.1000000000000004E-3</v>
      </c>
    </row>
    <row r="5490" spans="1:10" x14ac:dyDescent="0.45">
      <c r="A5490" t="s">
        <v>5500</v>
      </c>
      <c r="B5490" t="s">
        <v>11</v>
      </c>
      <c r="I5490">
        <v>0.36309999999999998</v>
      </c>
    </row>
    <row r="5491" spans="1:10" x14ac:dyDescent="0.45">
      <c r="A5491" t="s">
        <v>5501</v>
      </c>
      <c r="B5491" t="s">
        <v>11</v>
      </c>
      <c r="C5491">
        <v>1.18</v>
      </c>
      <c r="D5491">
        <v>0.14000000000000001</v>
      </c>
      <c r="E5491">
        <v>0.14000000000000001</v>
      </c>
      <c r="I5491">
        <v>2.1</v>
      </c>
      <c r="J5491">
        <v>0.7</v>
      </c>
    </row>
    <row r="5492" spans="1:10" x14ac:dyDescent="0.45">
      <c r="A5492" t="s">
        <v>5502</v>
      </c>
      <c r="B5492" t="s">
        <v>11</v>
      </c>
      <c r="C5492">
        <v>8.3000000000000004E-2</v>
      </c>
      <c r="D5492">
        <v>3.0000000000000001E-3</v>
      </c>
      <c r="E5492">
        <v>3.0000000000000001E-3</v>
      </c>
      <c r="I5492">
        <v>0.47299999999999998</v>
      </c>
      <c r="J5492">
        <v>2.41E-2</v>
      </c>
    </row>
    <row r="5493" spans="1:10" x14ac:dyDescent="0.45">
      <c r="A5493" t="s">
        <v>5503</v>
      </c>
      <c r="B5493" t="s">
        <v>11</v>
      </c>
      <c r="C5493">
        <v>0.26</v>
      </c>
      <c r="D5493">
        <v>0.02</v>
      </c>
      <c r="E5493">
        <v>0.02</v>
      </c>
      <c r="I5493">
        <v>0.74</v>
      </c>
      <c r="J5493">
        <v>1.4E-2</v>
      </c>
    </row>
    <row r="5494" spans="1:10" x14ac:dyDescent="0.45">
      <c r="A5494" t="s">
        <v>5504</v>
      </c>
      <c r="B5494" t="s">
        <v>11</v>
      </c>
      <c r="C5494">
        <v>0.98</v>
      </c>
      <c r="D5494">
        <v>0.11</v>
      </c>
      <c r="E5494">
        <v>0.11</v>
      </c>
      <c r="I5494">
        <v>1.167</v>
      </c>
      <c r="J5494">
        <v>48</v>
      </c>
    </row>
    <row r="5495" spans="1:10" x14ac:dyDescent="0.45">
      <c r="A5495" t="s">
        <v>5505</v>
      </c>
      <c r="B5495" t="s">
        <v>11</v>
      </c>
      <c r="C5495">
        <v>1.02</v>
      </c>
      <c r="D5495">
        <v>0.24</v>
      </c>
      <c r="E5495">
        <v>0.24</v>
      </c>
      <c r="I5495">
        <v>1.1240000000000001</v>
      </c>
      <c r="J5495">
        <v>2.3E-2</v>
      </c>
    </row>
    <row r="5496" spans="1:10" x14ac:dyDescent="0.45">
      <c r="A5496" t="s">
        <v>5506</v>
      </c>
      <c r="B5496" t="s">
        <v>11</v>
      </c>
      <c r="C5496">
        <v>0.68899999999999995</v>
      </c>
      <c r="D5496">
        <v>0.03</v>
      </c>
      <c r="E5496">
        <v>0.03</v>
      </c>
      <c r="I5496">
        <v>0.99399999999999999</v>
      </c>
      <c r="J5496">
        <v>0.02</v>
      </c>
    </row>
    <row r="5497" spans="1:10" x14ac:dyDescent="0.45">
      <c r="A5497" t="s">
        <v>5507</v>
      </c>
      <c r="B5497" t="s">
        <v>11</v>
      </c>
      <c r="C5497">
        <v>0.26840000000000003</v>
      </c>
      <c r="D5497">
        <v>2.7699999999999999E-2</v>
      </c>
      <c r="E5497">
        <v>2.7699999999999999E-2</v>
      </c>
      <c r="I5497">
        <v>1.07</v>
      </c>
      <c r="J5497">
        <v>4.4999999999999998E-2</v>
      </c>
    </row>
    <row r="5498" spans="1:10" x14ac:dyDescent="0.45">
      <c r="A5498" t="s">
        <v>5508</v>
      </c>
      <c r="B5498" t="s">
        <v>11</v>
      </c>
      <c r="C5498">
        <v>4.7039999999999998E-2</v>
      </c>
      <c r="D5498">
        <v>1.2330000000000001E-2</v>
      </c>
      <c r="E5498">
        <v>1.29E-2</v>
      </c>
      <c r="I5498">
        <v>0.45860000000000001</v>
      </c>
      <c r="J5498">
        <v>1.43E-2</v>
      </c>
    </row>
    <row r="5499" spans="1:10" x14ac:dyDescent="0.45">
      <c r="A5499" t="s">
        <v>5509</v>
      </c>
      <c r="B5499" t="s">
        <v>11</v>
      </c>
      <c r="C5499">
        <v>1.04</v>
      </c>
      <c r="D5499">
        <v>0.15</v>
      </c>
      <c r="E5499">
        <v>0.15</v>
      </c>
      <c r="I5499">
        <v>2</v>
      </c>
      <c r="J5499">
        <v>3.5000000000000003E-2</v>
      </c>
    </row>
    <row r="5500" spans="1:10" x14ac:dyDescent="0.45">
      <c r="A5500" t="s">
        <v>5510</v>
      </c>
      <c r="B5500" t="s">
        <v>11</v>
      </c>
      <c r="C5500">
        <v>1.1100000000000001</v>
      </c>
      <c r="D5500">
        <v>0.2</v>
      </c>
      <c r="E5500">
        <v>0.2</v>
      </c>
      <c r="I5500">
        <v>1.1719999999999999</v>
      </c>
      <c r="J5500">
        <v>3.5999999999999997E-2</v>
      </c>
    </row>
    <row r="5501" spans="1:10" x14ac:dyDescent="0.45">
      <c r="A5501" t="s">
        <v>5511</v>
      </c>
      <c r="B5501" t="s">
        <v>11</v>
      </c>
      <c r="C5501">
        <v>0.59</v>
      </c>
      <c r="D5501">
        <v>0.06</v>
      </c>
      <c r="E5501">
        <v>0.06</v>
      </c>
      <c r="I5501">
        <v>0.96</v>
      </c>
      <c r="J5501">
        <v>0.05</v>
      </c>
    </row>
    <row r="5502" spans="1:10" x14ac:dyDescent="0.45">
      <c r="A5502" t="s">
        <v>5512</v>
      </c>
      <c r="B5502" t="s">
        <v>11</v>
      </c>
      <c r="C5502">
        <v>5.1900000000000002E-2</v>
      </c>
      <c r="D5502">
        <v>5.7000000000000002E-3</v>
      </c>
      <c r="E5502">
        <v>1.0999999999999999E-2</v>
      </c>
      <c r="I5502">
        <v>0.56289999999999996</v>
      </c>
      <c r="J5502">
        <v>2.5000000000000001E-2</v>
      </c>
    </row>
    <row r="5503" spans="1:10" x14ac:dyDescent="0.45">
      <c r="A5503" t="s">
        <v>5513</v>
      </c>
      <c r="B5503" t="s">
        <v>11</v>
      </c>
      <c r="C5503">
        <v>0.85</v>
      </c>
      <c r="D5503">
        <v>0.15</v>
      </c>
      <c r="E5503">
        <v>0.15</v>
      </c>
      <c r="I5503">
        <v>1.36</v>
      </c>
      <c r="J5503">
        <v>0.05</v>
      </c>
    </row>
    <row r="5504" spans="1:10" x14ac:dyDescent="0.45">
      <c r="A5504" t="s">
        <v>5514</v>
      </c>
      <c r="B5504" t="s">
        <v>11</v>
      </c>
      <c r="C5504">
        <v>0.40600000000000003</v>
      </c>
      <c r="D5504">
        <v>7.0000000000000007E-2</v>
      </c>
      <c r="E5504">
        <v>7.0000000000000007E-2</v>
      </c>
      <c r="I5504">
        <v>1.274</v>
      </c>
      <c r="J5504">
        <v>0.04</v>
      </c>
    </row>
    <row r="5505" spans="1:10" x14ac:dyDescent="0.45">
      <c r="A5505" t="s">
        <v>5515</v>
      </c>
      <c r="B5505" t="s">
        <v>11</v>
      </c>
      <c r="C5505">
        <v>3.88</v>
      </c>
      <c r="D5505">
        <v>0.23</v>
      </c>
      <c r="E5505">
        <v>0.23</v>
      </c>
      <c r="I5505">
        <v>1.1000000000000001</v>
      </c>
      <c r="J5505">
        <v>0.05</v>
      </c>
    </row>
    <row r="5506" spans="1:10" x14ac:dyDescent="0.45">
      <c r="A5506" t="s">
        <v>5516</v>
      </c>
      <c r="B5506" t="s">
        <v>11</v>
      </c>
      <c r="C5506">
        <v>1.1169999999999999E-2</v>
      </c>
      <c r="D5506">
        <v>3.0200000000000001E-3</v>
      </c>
      <c r="E5506">
        <v>3.0200000000000001E-3</v>
      </c>
      <c r="I5506">
        <v>0.17799999999999999</v>
      </c>
      <c r="J5506">
        <v>4.1900000000000001E-3</v>
      </c>
    </row>
    <row r="5507" spans="1:10" x14ac:dyDescent="0.45">
      <c r="A5507" t="s">
        <v>5517</v>
      </c>
      <c r="B5507" t="s">
        <v>11</v>
      </c>
      <c r="C5507">
        <v>2.8E-3</v>
      </c>
      <c r="D5507">
        <v>1.9E-3</v>
      </c>
      <c r="E5507">
        <v>2.96E-3</v>
      </c>
      <c r="I5507">
        <v>0.17660000000000001</v>
      </c>
      <c r="J5507">
        <v>4.8199999999999996E-3</v>
      </c>
    </row>
    <row r="5508" spans="1:10" x14ac:dyDescent="0.45">
      <c r="A5508" t="s">
        <v>5518</v>
      </c>
      <c r="B5508" t="s">
        <v>11</v>
      </c>
      <c r="C5508">
        <v>2.23E-2</v>
      </c>
      <c r="D5508">
        <v>5.0000000000000001E-3</v>
      </c>
      <c r="E5508">
        <v>5.0000000000000001E-3</v>
      </c>
      <c r="I5508">
        <v>0.18</v>
      </c>
      <c r="J5508">
        <v>5.7099999999999998E-3</v>
      </c>
    </row>
    <row r="5509" spans="1:10" x14ac:dyDescent="0.45">
      <c r="A5509" t="s">
        <v>5519</v>
      </c>
      <c r="B5509" t="s">
        <v>11</v>
      </c>
      <c r="C5509">
        <v>0.17499999999999999</v>
      </c>
      <c r="D5509">
        <v>3.6999999999999998E-2</v>
      </c>
      <c r="E5509">
        <v>3.6999999999999998E-2</v>
      </c>
      <c r="I5509">
        <v>1.095</v>
      </c>
      <c r="J5509">
        <v>3.5999999999999997E-2</v>
      </c>
    </row>
    <row r="5510" spans="1:10" x14ac:dyDescent="0.45">
      <c r="A5510" t="s">
        <v>5520</v>
      </c>
      <c r="B5510" t="s">
        <v>11</v>
      </c>
      <c r="C5510">
        <v>0.13800000000000001</v>
      </c>
      <c r="D5510">
        <v>2.5000000000000001E-2</v>
      </c>
      <c r="E5510">
        <v>2.7400000000000001E-2</v>
      </c>
      <c r="I5510">
        <v>0.71</v>
      </c>
      <c r="J5510">
        <v>0.02</v>
      </c>
    </row>
    <row r="5511" spans="1:10" x14ac:dyDescent="0.45">
      <c r="A5511" t="s">
        <v>5521</v>
      </c>
      <c r="B5511" t="s">
        <v>11</v>
      </c>
      <c r="C5511">
        <v>3.5000000000000003E-2</v>
      </c>
      <c r="D5511">
        <v>4.0600000000000002E-3</v>
      </c>
      <c r="E5511">
        <v>4.0600000000000002E-3</v>
      </c>
      <c r="I5511">
        <v>0.26939999999999997</v>
      </c>
      <c r="J5511">
        <v>7.1000000000000004E-3</v>
      </c>
    </row>
    <row r="5512" spans="1:10" x14ac:dyDescent="0.45">
      <c r="A5512" t="s">
        <v>5522</v>
      </c>
      <c r="B5512" t="s">
        <v>11</v>
      </c>
      <c r="C5512">
        <v>6.3899999999999998E-2</v>
      </c>
      <c r="D5512">
        <v>6.7000000000000002E-3</v>
      </c>
      <c r="E5512">
        <v>6.7000000000000002E-3</v>
      </c>
      <c r="I5512">
        <v>0.52900000000000003</v>
      </c>
      <c r="J5512">
        <v>1.0699999999999999E-2</v>
      </c>
    </row>
    <row r="5513" spans="1:10" x14ac:dyDescent="0.45">
      <c r="A5513" t="s">
        <v>5523</v>
      </c>
      <c r="B5513" t="s">
        <v>11</v>
      </c>
      <c r="C5513">
        <v>0.12003</v>
      </c>
      <c r="D5513">
        <v>1.0290000000000001E-2</v>
      </c>
      <c r="E5513">
        <v>1.0290000000000001E-2</v>
      </c>
      <c r="I5513">
        <v>0.55130000000000001</v>
      </c>
      <c r="J5513">
        <v>1.34E-2</v>
      </c>
    </row>
    <row r="5514" spans="1:10" x14ac:dyDescent="0.45">
      <c r="A5514" t="s">
        <v>5524</v>
      </c>
      <c r="B5514" t="s">
        <v>11</v>
      </c>
      <c r="D5514">
        <v>0.20799999999999999</v>
      </c>
      <c r="E5514">
        <v>0.20799999999999999</v>
      </c>
      <c r="F5514">
        <v>2.177</v>
      </c>
      <c r="G5514">
        <v>0.20799999999999999</v>
      </c>
      <c r="H5514">
        <v>0.20799999999999999</v>
      </c>
    </row>
    <row r="5515" spans="1:10" x14ac:dyDescent="0.45">
      <c r="A5515" t="s">
        <v>5525</v>
      </c>
      <c r="B5515" t="s">
        <v>11</v>
      </c>
      <c r="C5515">
        <v>2.051E-2</v>
      </c>
      <c r="D5515">
        <v>1.2999999999999999E-3</v>
      </c>
      <c r="E5515">
        <v>1.2999999999999999E-3</v>
      </c>
      <c r="I5515">
        <v>0.15790000000000001</v>
      </c>
      <c r="J5515">
        <v>2.8500000000000001E-3</v>
      </c>
    </row>
    <row r="5516" spans="1:10" x14ac:dyDescent="0.45">
      <c r="A5516" t="s">
        <v>5526</v>
      </c>
      <c r="B5516" t="s">
        <v>11</v>
      </c>
      <c r="C5516">
        <v>2.1360000000000001E-2</v>
      </c>
      <c r="D5516">
        <v>3.5000000000000001E-3</v>
      </c>
      <c r="E5516">
        <v>4.1000000000000003E-3</v>
      </c>
      <c r="I5516">
        <v>0.22536</v>
      </c>
      <c r="J5516">
        <v>6.6899999999999998E-3</v>
      </c>
    </row>
    <row r="5517" spans="1:10" x14ac:dyDescent="0.45">
      <c r="A5517" t="s">
        <v>5527</v>
      </c>
      <c r="B5517" t="s">
        <v>11</v>
      </c>
      <c r="C5517">
        <v>6.5399999999999998E-3</v>
      </c>
      <c r="D5517">
        <v>6.8999999999999997E-4</v>
      </c>
      <c r="E5517">
        <v>7.2000000000000005E-4</v>
      </c>
      <c r="I5517">
        <v>0.1178</v>
      </c>
      <c r="J5517">
        <v>1.0699999999999999E-2</v>
      </c>
    </row>
    <row r="5518" spans="1:10" x14ac:dyDescent="0.45">
      <c r="A5518" t="s">
        <v>5528</v>
      </c>
      <c r="B5518" t="s">
        <v>11</v>
      </c>
      <c r="C5518">
        <v>2.0670000000000001E-2</v>
      </c>
      <c r="D5518">
        <v>3.0000000000000001E-3</v>
      </c>
      <c r="E5518">
        <v>3.0000000000000001E-3</v>
      </c>
      <c r="I5518">
        <v>0.18559999999999999</v>
      </c>
      <c r="J5518">
        <v>1.43E-2</v>
      </c>
    </row>
    <row r="5519" spans="1:10" x14ac:dyDescent="0.45">
      <c r="A5519" t="s">
        <v>5529</v>
      </c>
      <c r="B5519" t="s">
        <v>11</v>
      </c>
      <c r="C5519">
        <v>0.73</v>
      </c>
      <c r="D5519">
        <v>0.14000000000000001</v>
      </c>
      <c r="E5519">
        <v>0.14000000000000001</v>
      </c>
      <c r="I5519">
        <v>1.1639999999999999</v>
      </c>
      <c r="J5519">
        <v>2.5000000000000001E-2</v>
      </c>
    </row>
    <row r="5520" spans="1:10" x14ac:dyDescent="0.45">
      <c r="A5520" t="s">
        <v>5530</v>
      </c>
      <c r="B5520" t="s">
        <v>11</v>
      </c>
      <c r="C5520">
        <v>2.2999999999999998</v>
      </c>
      <c r="D5520">
        <v>0.11</v>
      </c>
      <c r="E5520">
        <v>0.11</v>
      </c>
      <c r="I5520">
        <v>1.0960000000000001</v>
      </c>
      <c r="J5520">
        <v>3.9E-2</v>
      </c>
    </row>
    <row r="5521" spans="1:10" x14ac:dyDescent="0.45">
      <c r="A5521" t="s">
        <v>5531</v>
      </c>
      <c r="B5521" t="s">
        <v>11</v>
      </c>
      <c r="C5521">
        <v>1.01</v>
      </c>
      <c r="D5521">
        <v>0.17</v>
      </c>
      <c r="E5521">
        <v>0.17</v>
      </c>
      <c r="I5521">
        <v>1.2110000000000001</v>
      </c>
      <c r="J5521">
        <v>0.04</v>
      </c>
    </row>
    <row r="5522" spans="1:10" x14ac:dyDescent="0.45">
      <c r="A5522" t="s">
        <v>5532</v>
      </c>
      <c r="B5522" t="s">
        <v>11</v>
      </c>
      <c r="C5522">
        <v>0.67</v>
      </c>
      <c r="D5522">
        <v>0.03</v>
      </c>
      <c r="E5522">
        <v>0.03</v>
      </c>
      <c r="I5522">
        <v>1.49</v>
      </c>
      <c r="J5522">
        <v>0.04</v>
      </c>
    </row>
    <row r="5523" spans="1:10" x14ac:dyDescent="0.45">
      <c r="A5523" t="s">
        <v>5533</v>
      </c>
      <c r="B5523" t="s">
        <v>11</v>
      </c>
      <c r="C5523">
        <v>0.43</v>
      </c>
      <c r="D5523">
        <v>0.13</v>
      </c>
      <c r="E5523">
        <v>0.13</v>
      </c>
      <c r="I5523">
        <v>1.1870000000000001</v>
      </c>
      <c r="J5523">
        <v>3.2000000000000001E-2</v>
      </c>
    </row>
    <row r="5524" spans="1:10" x14ac:dyDescent="0.45">
      <c r="A5524" t="s">
        <v>5534</v>
      </c>
      <c r="B5524" t="s">
        <v>11</v>
      </c>
      <c r="C5524">
        <v>1.1499999999999999</v>
      </c>
      <c r="D5524">
        <v>0.18</v>
      </c>
      <c r="E5524">
        <v>0.18</v>
      </c>
      <c r="I5524">
        <v>1.4379999999999999</v>
      </c>
      <c r="J5524">
        <v>4.4999999999999998E-2</v>
      </c>
    </row>
    <row r="5525" spans="1:10" x14ac:dyDescent="0.45">
      <c r="A5525" t="s">
        <v>5535</v>
      </c>
      <c r="B5525" t="s">
        <v>11</v>
      </c>
      <c r="C5525">
        <v>6.6</v>
      </c>
      <c r="D5525">
        <v>2.75</v>
      </c>
      <c r="E5525">
        <v>5.2</v>
      </c>
      <c r="I5525">
        <v>0.21679999999999999</v>
      </c>
      <c r="J5525">
        <v>1.8700000000000001E-2</v>
      </c>
    </row>
    <row r="5526" spans="1:10" x14ac:dyDescent="0.45">
      <c r="A5526" t="s">
        <v>5536</v>
      </c>
      <c r="B5526" t="s">
        <v>11</v>
      </c>
      <c r="C5526">
        <v>2.589</v>
      </c>
      <c r="D5526">
        <v>6.6000000000000003E-2</v>
      </c>
      <c r="E5526">
        <v>6.6000000000000003E-2</v>
      </c>
      <c r="I5526">
        <v>1.133</v>
      </c>
      <c r="J5526">
        <v>2.4E-2</v>
      </c>
    </row>
    <row r="5527" spans="1:10" x14ac:dyDescent="0.45">
      <c r="A5527" t="s">
        <v>5537</v>
      </c>
      <c r="B5527" t="s">
        <v>11</v>
      </c>
      <c r="C5527">
        <v>4.4400000000000002E-2</v>
      </c>
      <c r="D5527">
        <v>4.4000000000000003E-3</v>
      </c>
      <c r="E5527">
        <v>4.4000000000000003E-3</v>
      </c>
      <c r="I5527">
        <v>0.4541</v>
      </c>
      <c r="J5527">
        <v>6.1999999999999998E-3</v>
      </c>
    </row>
    <row r="5528" spans="1:10" x14ac:dyDescent="0.45">
      <c r="A5528" t="s">
        <v>5538</v>
      </c>
      <c r="B5528" t="s">
        <v>11</v>
      </c>
      <c r="C5528">
        <v>0.8</v>
      </c>
      <c r="I5528">
        <v>0.8</v>
      </c>
    </row>
    <row r="5529" spans="1:10" x14ac:dyDescent="0.45">
      <c r="A5529" t="s">
        <v>5539</v>
      </c>
      <c r="B5529" t="s">
        <v>11</v>
      </c>
      <c r="C5529">
        <v>2.0289999999999999E-2</v>
      </c>
      <c r="I5529">
        <v>0.21590000000000001</v>
      </c>
      <c r="J5529">
        <v>1.1599999999999999E-2</v>
      </c>
    </row>
    <row r="5530" spans="1:10" x14ac:dyDescent="0.45">
      <c r="A5530" t="s">
        <v>5540</v>
      </c>
      <c r="B5530" t="s">
        <v>11</v>
      </c>
      <c r="C5530">
        <v>9.6600000000000002E-3</v>
      </c>
      <c r="D5530">
        <v>1.1000000000000001E-3</v>
      </c>
      <c r="E5530">
        <v>1.1000000000000001E-3</v>
      </c>
      <c r="I5530">
        <v>0.1142</v>
      </c>
      <c r="J5530">
        <v>3.5999999999999999E-3</v>
      </c>
    </row>
    <row r="5531" spans="1:10" x14ac:dyDescent="0.45">
      <c r="A5531" t="s">
        <v>5541</v>
      </c>
      <c r="B5531" t="s">
        <v>11</v>
      </c>
      <c r="C5531">
        <v>8.9200000000000008E-3</v>
      </c>
      <c r="D5531">
        <v>1.07E-3</v>
      </c>
      <c r="E5531" t="s">
        <v>104</v>
      </c>
      <c r="F5531">
        <v>8.8999999999999999E-3</v>
      </c>
      <c r="G5531">
        <v>1.07E-3</v>
      </c>
      <c r="H5531">
        <v>1.2899999999999999E-3</v>
      </c>
    </row>
    <row r="5532" spans="1:10" x14ac:dyDescent="0.45">
      <c r="A5532" t="s">
        <v>5542</v>
      </c>
      <c r="B5532" t="s">
        <v>11</v>
      </c>
      <c r="C5532">
        <v>3.1099999999999999E-2</v>
      </c>
      <c r="D5532">
        <v>4.6899999999999997E-3</v>
      </c>
      <c r="E5532">
        <v>4.81E-3</v>
      </c>
      <c r="I5532">
        <v>0.29349999999999998</v>
      </c>
      <c r="J5532">
        <v>8.0000000000000002E-3</v>
      </c>
    </row>
    <row r="5533" spans="1:10" x14ac:dyDescent="0.45">
      <c r="A5533" t="s">
        <v>5543</v>
      </c>
      <c r="B5533" t="s">
        <v>11</v>
      </c>
      <c r="C5533">
        <v>0.45</v>
      </c>
      <c r="D5533">
        <v>0.09</v>
      </c>
      <c r="E5533">
        <v>0.09</v>
      </c>
      <c r="I5533">
        <v>1.5</v>
      </c>
      <c r="J5533">
        <v>0.19</v>
      </c>
    </row>
    <row r="5534" spans="1:10" x14ac:dyDescent="0.45">
      <c r="A5534" t="s">
        <v>5544</v>
      </c>
      <c r="B5534" t="s">
        <v>11</v>
      </c>
      <c r="I5534">
        <v>0.18909999999999999</v>
      </c>
      <c r="J5534">
        <v>8.0000000000000002E-3</v>
      </c>
    </row>
    <row r="5535" spans="1:10" x14ac:dyDescent="0.45">
      <c r="A5535" t="s">
        <v>5545</v>
      </c>
      <c r="B5535" t="s">
        <v>11</v>
      </c>
      <c r="I5535">
        <v>0.20216000000000001</v>
      </c>
      <c r="J5535">
        <v>3.3899999999999998E-3</v>
      </c>
    </row>
    <row r="5536" spans="1:10" x14ac:dyDescent="0.45">
      <c r="A5536" t="s">
        <v>5546</v>
      </c>
      <c r="B5536" t="s">
        <v>11</v>
      </c>
      <c r="I5536">
        <v>0.21545</v>
      </c>
      <c r="J5536">
        <v>3.5999999999999999E-3</v>
      </c>
    </row>
    <row r="5537" spans="1:10" x14ac:dyDescent="0.45">
      <c r="A5537" t="s">
        <v>5547</v>
      </c>
      <c r="B5537" t="s">
        <v>11</v>
      </c>
      <c r="I5537">
        <v>0.17929999999999999</v>
      </c>
      <c r="J5537">
        <v>7.1000000000000004E-3</v>
      </c>
    </row>
    <row r="5538" spans="1:10" x14ac:dyDescent="0.45">
      <c r="A5538" t="s">
        <v>5548</v>
      </c>
      <c r="B5538" t="s">
        <v>11</v>
      </c>
      <c r="C5538">
        <v>0.95699999999999996</v>
      </c>
      <c r="D5538">
        <v>0.09</v>
      </c>
      <c r="E5538">
        <v>0.09</v>
      </c>
      <c r="I5538">
        <v>1.35</v>
      </c>
      <c r="J5538">
        <v>0.08</v>
      </c>
    </row>
    <row r="5539" spans="1:10" x14ac:dyDescent="0.45">
      <c r="A5539" t="s">
        <v>5549</v>
      </c>
      <c r="B5539" t="s">
        <v>11</v>
      </c>
      <c r="C5539">
        <v>1.113</v>
      </c>
      <c r="D5539">
        <v>7.0999999999999994E-2</v>
      </c>
      <c r="E5539">
        <v>7.0999999999999994E-2</v>
      </c>
      <c r="I5539">
        <v>1.4890000000000001</v>
      </c>
      <c r="J5539">
        <v>7.9000000000000001E-2</v>
      </c>
    </row>
    <row r="5540" spans="1:10" x14ac:dyDescent="0.45">
      <c r="A5540" t="s">
        <v>5550</v>
      </c>
      <c r="B5540" t="s">
        <v>11</v>
      </c>
      <c r="C5540">
        <v>0.3</v>
      </c>
      <c r="D5540">
        <v>0.03</v>
      </c>
      <c r="E5540">
        <v>0.03</v>
      </c>
      <c r="I5540">
        <v>1</v>
      </c>
      <c r="J5540">
        <v>0.02</v>
      </c>
    </row>
    <row r="5541" spans="1:10" x14ac:dyDescent="0.45">
      <c r="A5541" t="s">
        <v>5551</v>
      </c>
      <c r="B5541" t="s">
        <v>11</v>
      </c>
      <c r="I5541">
        <v>0.64949999999999997</v>
      </c>
      <c r="J5541">
        <v>1.7999999999999999E-2</v>
      </c>
    </row>
    <row r="5542" spans="1:10" x14ac:dyDescent="0.45">
      <c r="A5542" t="s">
        <v>5552</v>
      </c>
      <c r="B5542" t="s">
        <v>11</v>
      </c>
      <c r="C5542">
        <v>1.7000000000000001E-2</v>
      </c>
      <c r="D5542">
        <v>3.5000000000000001E-3</v>
      </c>
      <c r="E5542">
        <v>3.5000000000000001E-3</v>
      </c>
      <c r="I5542">
        <v>0.2248</v>
      </c>
      <c r="J5542">
        <v>1.1599999999999999E-2</v>
      </c>
    </row>
    <row r="5543" spans="1:10" x14ac:dyDescent="0.45">
      <c r="A5543" t="s">
        <v>5553</v>
      </c>
      <c r="B5543" t="s">
        <v>11</v>
      </c>
      <c r="I5543">
        <v>0.152</v>
      </c>
      <c r="J5543">
        <v>8.9999999999999993E-3</v>
      </c>
    </row>
    <row r="5544" spans="1:10" x14ac:dyDescent="0.45">
      <c r="A5544" t="s">
        <v>5554</v>
      </c>
      <c r="B5544" t="s">
        <v>11</v>
      </c>
      <c r="I5544">
        <v>0.24709999999999999</v>
      </c>
      <c r="J5544">
        <v>1.7999999999999999E-2</v>
      </c>
    </row>
    <row r="5545" spans="1:10" x14ac:dyDescent="0.45">
      <c r="A5545" t="s">
        <v>5555</v>
      </c>
      <c r="B5545" t="s">
        <v>11</v>
      </c>
      <c r="C5545">
        <v>0.79400000000000004</v>
      </c>
      <c r="D5545">
        <v>0.04</v>
      </c>
      <c r="E5545">
        <v>0.04</v>
      </c>
      <c r="I5545">
        <v>1.1830000000000001</v>
      </c>
      <c r="J5545">
        <v>4.4999999999999998E-2</v>
      </c>
    </row>
    <row r="5546" spans="1:10" x14ac:dyDescent="0.45">
      <c r="A5546" t="s">
        <v>5556</v>
      </c>
      <c r="B5546" t="s">
        <v>11</v>
      </c>
      <c r="C5546">
        <v>5.9</v>
      </c>
      <c r="I5546">
        <v>1.2</v>
      </c>
    </row>
    <row r="5547" spans="1:10" x14ac:dyDescent="0.45">
      <c r="A5547" t="s">
        <v>5557</v>
      </c>
      <c r="B5547" t="s">
        <v>11</v>
      </c>
      <c r="I5547">
        <v>1.0197000000000001</v>
      </c>
      <c r="J5547">
        <v>5.1700000000000003E-2</v>
      </c>
    </row>
    <row r="5548" spans="1:10" x14ac:dyDescent="0.45">
      <c r="A5548" t="s">
        <v>5558</v>
      </c>
      <c r="B5548" t="s">
        <v>11</v>
      </c>
      <c r="I5548">
        <v>0.2873</v>
      </c>
      <c r="J5548">
        <v>2.3199999999999998E-2</v>
      </c>
    </row>
    <row r="5549" spans="1:10" x14ac:dyDescent="0.45">
      <c r="A5549" t="s">
        <v>5559</v>
      </c>
      <c r="B5549" t="s">
        <v>11</v>
      </c>
      <c r="C5549">
        <v>2.6100000000000002E-2</v>
      </c>
      <c r="D5549">
        <v>2.5000000000000001E-2</v>
      </c>
      <c r="E5549">
        <v>1.2999999999999999E-2</v>
      </c>
      <c r="I5549">
        <v>0.25159999999999999</v>
      </c>
      <c r="J5549">
        <v>5.8000000000000003E-2</v>
      </c>
    </row>
    <row r="5550" spans="1:10" x14ac:dyDescent="0.45">
      <c r="A5550" t="s">
        <v>5560</v>
      </c>
      <c r="B5550" t="s">
        <v>11</v>
      </c>
      <c r="C5550">
        <v>6.0000000000000001E-3</v>
      </c>
      <c r="D5550">
        <v>5.2999999999999998E-4</v>
      </c>
      <c r="E5550">
        <v>5.2999999999999998E-4</v>
      </c>
      <c r="I5550">
        <v>0.11874</v>
      </c>
      <c r="J5550">
        <v>2.0500000000000002E-3</v>
      </c>
    </row>
    <row r="5551" spans="1:10" x14ac:dyDescent="0.45">
      <c r="A5551" t="s">
        <v>5561</v>
      </c>
      <c r="B5551" t="s">
        <v>11</v>
      </c>
      <c r="D5551">
        <v>8.9999999999999998E-4</v>
      </c>
      <c r="E5551">
        <v>8.9999999999999998E-4</v>
      </c>
      <c r="F5551">
        <v>1.8200000000000001E-2</v>
      </c>
      <c r="G5551">
        <v>8.9999999999999998E-4</v>
      </c>
      <c r="H5551">
        <v>8.9999999999999998E-4</v>
      </c>
    </row>
    <row r="5552" spans="1:10" x14ac:dyDescent="0.45">
      <c r="A5552" t="s">
        <v>5562</v>
      </c>
      <c r="B5552" t="s">
        <v>11</v>
      </c>
      <c r="I5552">
        <v>0.32379999999999998</v>
      </c>
      <c r="J5552">
        <v>1.7999999999999999E-2</v>
      </c>
    </row>
    <row r="5553" spans="1:10" x14ac:dyDescent="0.45">
      <c r="A5553" t="s">
        <v>5563</v>
      </c>
      <c r="B5553" t="s">
        <v>11</v>
      </c>
      <c r="I5553">
        <v>0.24</v>
      </c>
      <c r="J5553">
        <v>1.7999999999999999E-2</v>
      </c>
    </row>
    <row r="5554" spans="1:10" x14ac:dyDescent="0.45">
      <c r="A5554" t="s">
        <v>5564</v>
      </c>
      <c r="B5554" t="s">
        <v>11</v>
      </c>
      <c r="I5554">
        <v>0.96</v>
      </c>
      <c r="J5554">
        <v>0.05</v>
      </c>
    </row>
    <row r="5555" spans="1:10" x14ac:dyDescent="0.45">
      <c r="A5555" t="s">
        <v>5565</v>
      </c>
      <c r="B5555" t="s">
        <v>11</v>
      </c>
      <c r="C5555">
        <v>2</v>
      </c>
      <c r="D5555">
        <v>0.05</v>
      </c>
      <c r="E5555">
        <v>0.05</v>
      </c>
      <c r="I5555">
        <v>1.0900000000000001</v>
      </c>
      <c r="J5555">
        <v>0.04</v>
      </c>
    </row>
    <row r="5556" spans="1:10" x14ac:dyDescent="0.45">
      <c r="A5556" t="s">
        <v>5566</v>
      </c>
      <c r="B5556" t="s">
        <v>11</v>
      </c>
      <c r="I5556">
        <v>0.16879</v>
      </c>
      <c r="J5556">
        <v>8.3899999999999999E-3</v>
      </c>
    </row>
    <row r="5557" spans="1:10" x14ac:dyDescent="0.45">
      <c r="A5557" t="s">
        <v>5567</v>
      </c>
      <c r="B5557" t="s">
        <v>11</v>
      </c>
      <c r="I5557">
        <v>0.27479999999999999</v>
      </c>
      <c r="J5557">
        <v>1.2500000000000001E-2</v>
      </c>
    </row>
    <row r="5558" spans="1:10" x14ac:dyDescent="0.45">
      <c r="A5558" t="s">
        <v>5568</v>
      </c>
      <c r="B5558" t="s">
        <v>11</v>
      </c>
      <c r="I5558">
        <v>0.36309999999999998</v>
      </c>
      <c r="J5558">
        <v>1.34E-2</v>
      </c>
    </row>
    <row r="5559" spans="1:10" x14ac:dyDescent="0.45">
      <c r="A5559" t="s">
        <v>5569</v>
      </c>
      <c r="B5559" t="s">
        <v>11</v>
      </c>
      <c r="I5559">
        <v>0.08</v>
      </c>
      <c r="J5559">
        <v>0.08</v>
      </c>
    </row>
    <row r="5560" spans="1:10" x14ac:dyDescent="0.45">
      <c r="A5560" t="s">
        <v>5570</v>
      </c>
      <c r="B5560" t="s">
        <v>11</v>
      </c>
      <c r="C5560">
        <v>1.49</v>
      </c>
      <c r="D5560">
        <v>0.13</v>
      </c>
      <c r="E5560">
        <v>0.13</v>
      </c>
      <c r="I5560">
        <v>1.06</v>
      </c>
      <c r="J5560">
        <v>0.06</v>
      </c>
    </row>
    <row r="5561" spans="1:10" x14ac:dyDescent="0.45">
      <c r="A5561" t="s">
        <v>5571</v>
      </c>
      <c r="B5561" t="s">
        <v>11</v>
      </c>
      <c r="C5561">
        <v>8.5000000000000006E-3</v>
      </c>
      <c r="D5561">
        <v>3.0000000000000001E-3</v>
      </c>
      <c r="E5561">
        <v>6.0000000000000001E-3</v>
      </c>
      <c r="I5561">
        <v>0.12623999999999999</v>
      </c>
      <c r="J5561">
        <v>9.7999999999999997E-3</v>
      </c>
    </row>
    <row r="5562" spans="1:10" x14ac:dyDescent="0.45">
      <c r="A5562" t="s">
        <v>5572</v>
      </c>
      <c r="B5562" t="s">
        <v>11</v>
      </c>
      <c r="C5562">
        <v>3.29</v>
      </c>
      <c r="D5562">
        <v>0.8</v>
      </c>
      <c r="E5562">
        <v>1.9</v>
      </c>
      <c r="I5562">
        <v>1.0720000000000001</v>
      </c>
      <c r="J5562">
        <v>4.3999999999999997E-2</v>
      </c>
    </row>
    <row r="5563" spans="1:10" x14ac:dyDescent="0.45">
      <c r="A5563" t="s">
        <v>5573</v>
      </c>
      <c r="B5563" t="s">
        <v>11</v>
      </c>
      <c r="C5563">
        <v>5.77</v>
      </c>
      <c r="D5563">
        <v>0.56000000000000005</v>
      </c>
      <c r="E5563">
        <v>0.37</v>
      </c>
    </row>
    <row r="5564" spans="1:10" x14ac:dyDescent="0.45">
      <c r="A5564" t="s">
        <v>5574</v>
      </c>
      <c r="B5564" t="s">
        <v>11</v>
      </c>
      <c r="C5564">
        <v>0.53</v>
      </c>
      <c r="D5564">
        <v>0.05</v>
      </c>
      <c r="E5564">
        <v>0.05</v>
      </c>
      <c r="I5564">
        <v>0.94</v>
      </c>
      <c r="J5564">
        <v>0.12</v>
      </c>
    </row>
    <row r="5565" spans="1:10" x14ac:dyDescent="0.45">
      <c r="A5565" t="s">
        <v>5575</v>
      </c>
      <c r="B5565" t="s">
        <v>11</v>
      </c>
      <c r="I5565">
        <v>0.60699999999999998</v>
      </c>
      <c r="J5565">
        <v>2.7E-2</v>
      </c>
    </row>
    <row r="5566" spans="1:10" x14ac:dyDescent="0.45">
      <c r="A5566" t="s">
        <v>5576</v>
      </c>
      <c r="B5566" t="s">
        <v>11</v>
      </c>
      <c r="I5566">
        <v>0.84040000000000004</v>
      </c>
      <c r="J5566">
        <v>3.7499999999999999E-2</v>
      </c>
    </row>
    <row r="5567" spans="1:10" x14ac:dyDescent="0.45">
      <c r="A5567" t="s">
        <v>5577</v>
      </c>
      <c r="B5567" t="s">
        <v>11</v>
      </c>
      <c r="C5567">
        <v>12.89</v>
      </c>
      <c r="D5567">
        <v>0.57999999999999996</v>
      </c>
      <c r="E5567">
        <v>0.57999999999999996</v>
      </c>
      <c r="I5567">
        <v>1.042</v>
      </c>
      <c r="J5567">
        <v>3.7999999999999999E-2</v>
      </c>
    </row>
    <row r="5568" spans="1:10" x14ac:dyDescent="0.45">
      <c r="A5568" t="s">
        <v>5578</v>
      </c>
      <c r="B5568" t="s">
        <v>11</v>
      </c>
      <c r="C5568">
        <v>0.15040000000000001</v>
      </c>
      <c r="D5568">
        <v>7.5999999999999998E-2</v>
      </c>
      <c r="E5568">
        <v>8.7999999999999995E-2</v>
      </c>
      <c r="I5568">
        <v>0.28499999999999998</v>
      </c>
      <c r="J5568">
        <v>1.7999999999999999E-2</v>
      </c>
    </row>
    <row r="5569" spans="1:10" x14ac:dyDescent="0.45">
      <c r="A5569" t="s">
        <v>5579</v>
      </c>
      <c r="B5569" t="s">
        <v>11</v>
      </c>
      <c r="C5569">
        <v>3.87</v>
      </c>
      <c r="D5569">
        <v>3.87</v>
      </c>
      <c r="E5569">
        <v>0</v>
      </c>
      <c r="I5569">
        <v>0.73</v>
      </c>
      <c r="J5569">
        <v>2.8000000000000001E-2</v>
      </c>
    </row>
    <row r="5570" spans="1:10" x14ac:dyDescent="0.45">
      <c r="A5570" t="s">
        <v>5580</v>
      </c>
      <c r="B5570" t="s">
        <v>11</v>
      </c>
      <c r="C5570">
        <v>1.8599999999999998E-2</v>
      </c>
      <c r="D5570">
        <v>6.0000000000000001E-3</v>
      </c>
      <c r="E5570">
        <v>6.0000000000000001E-3</v>
      </c>
      <c r="I5570">
        <v>0.3105</v>
      </c>
      <c r="J5570">
        <v>2.5000000000000001E-2</v>
      </c>
    </row>
    <row r="5571" spans="1:10" x14ac:dyDescent="0.45">
      <c r="A5571" t="s">
        <v>5581</v>
      </c>
      <c r="B5571" t="s">
        <v>11</v>
      </c>
      <c r="C5571">
        <v>1.4200000000000001E-2</v>
      </c>
      <c r="D5571">
        <v>8.9999999999999998E-4</v>
      </c>
      <c r="E5571">
        <v>8.9999999999999998E-4</v>
      </c>
      <c r="I5571">
        <v>0.14099999999999999</v>
      </c>
      <c r="J5571">
        <v>3.0300000000000001E-2</v>
      </c>
    </row>
    <row r="5572" spans="1:10" x14ac:dyDescent="0.45">
      <c r="A5572" t="s">
        <v>5582</v>
      </c>
      <c r="B5572" t="s">
        <v>11</v>
      </c>
      <c r="C5572">
        <v>1.6E-2</v>
      </c>
      <c r="D5572">
        <v>1.2999999999999999E-3</v>
      </c>
      <c r="E5572">
        <v>1.2999999999999999E-3</v>
      </c>
      <c r="I5572">
        <v>0.1222</v>
      </c>
      <c r="J5572">
        <v>3.5999999999999997E-2</v>
      </c>
    </row>
    <row r="5573" spans="1:10" x14ac:dyDescent="0.45">
      <c r="A5573" t="s">
        <v>5583</v>
      </c>
      <c r="B5573" t="s">
        <v>11</v>
      </c>
      <c r="I5573">
        <v>0.38719999999999999</v>
      </c>
      <c r="J5573">
        <v>2.7E-2</v>
      </c>
    </row>
    <row r="5574" spans="1:10" x14ac:dyDescent="0.45">
      <c r="A5574" t="s">
        <v>5584</v>
      </c>
      <c r="B5574" t="s">
        <v>11</v>
      </c>
      <c r="C5574">
        <v>2.31</v>
      </c>
      <c r="D5574">
        <v>0.33</v>
      </c>
      <c r="E5574">
        <v>0.33</v>
      </c>
      <c r="I5574">
        <v>1.1100000000000001</v>
      </c>
      <c r="J5574">
        <v>0.05</v>
      </c>
    </row>
    <row r="5575" spans="1:10" x14ac:dyDescent="0.45">
      <c r="A5575" t="s">
        <v>5585</v>
      </c>
      <c r="B5575" t="s">
        <v>11</v>
      </c>
      <c r="C5575">
        <v>6.54E-2</v>
      </c>
      <c r="D5575">
        <v>1.38E-2</v>
      </c>
      <c r="E5575">
        <v>1.38E-2</v>
      </c>
      <c r="I5575">
        <v>0.24</v>
      </c>
      <c r="J5575">
        <v>8.9999999999999993E-3</v>
      </c>
    </row>
    <row r="5576" spans="1:10" x14ac:dyDescent="0.45">
      <c r="A5576" t="s">
        <v>5586</v>
      </c>
      <c r="B5576" t="s">
        <v>11</v>
      </c>
      <c r="C5576">
        <v>1.53</v>
      </c>
      <c r="D5576">
        <v>0.03</v>
      </c>
      <c r="E5576">
        <v>0.03</v>
      </c>
      <c r="I5576">
        <v>0.99</v>
      </c>
      <c r="J5576">
        <v>0.01</v>
      </c>
    </row>
    <row r="5577" spans="1:10" x14ac:dyDescent="0.45">
      <c r="A5577" t="s">
        <v>5587</v>
      </c>
      <c r="B5577" t="s">
        <v>11</v>
      </c>
      <c r="C5577">
        <v>0.67</v>
      </c>
      <c r="D5577">
        <v>0.14000000000000001</v>
      </c>
      <c r="E5577">
        <v>0.14000000000000001</v>
      </c>
      <c r="I5577">
        <v>0.75600000000000001</v>
      </c>
      <c r="J5577">
        <v>2.4E-2</v>
      </c>
    </row>
    <row r="5578" spans="1:10" x14ac:dyDescent="0.45">
      <c r="A5578" t="s">
        <v>5588</v>
      </c>
      <c r="B5578" t="s">
        <v>11</v>
      </c>
      <c r="C5578">
        <v>0.71399999999999997</v>
      </c>
      <c r="D5578">
        <v>4.1000000000000002E-2</v>
      </c>
      <c r="E5578">
        <v>4.1000000000000002E-2</v>
      </c>
      <c r="I5578">
        <v>1.1482000000000001</v>
      </c>
      <c r="J5578">
        <v>3.2099999999999997E-2</v>
      </c>
    </row>
    <row r="5579" spans="1:10" x14ac:dyDescent="0.45">
      <c r="A5579" t="s">
        <v>5589</v>
      </c>
      <c r="B5579" t="s">
        <v>11</v>
      </c>
      <c r="C5579">
        <v>12.37</v>
      </c>
      <c r="D5579">
        <v>0.9</v>
      </c>
      <c r="E5579">
        <v>0.9</v>
      </c>
      <c r="I5579">
        <v>1.93</v>
      </c>
      <c r="J5579">
        <v>0.09</v>
      </c>
    </row>
    <row r="5580" spans="1:10" x14ac:dyDescent="0.45">
      <c r="A5580" t="s">
        <v>5590</v>
      </c>
      <c r="B5580" t="s">
        <v>11</v>
      </c>
      <c r="C5580">
        <v>0.28000000000000003</v>
      </c>
      <c r="D5580">
        <v>3.4000000000000002E-2</v>
      </c>
      <c r="E5580">
        <v>3.6999999999999998E-2</v>
      </c>
      <c r="F5580">
        <v>0.28000000000000003</v>
      </c>
      <c r="G5580">
        <v>3.4000000000000002E-2</v>
      </c>
      <c r="H5580">
        <v>3.6999999999999998E-2</v>
      </c>
      <c r="I5580">
        <v>0.76200000000000001</v>
      </c>
      <c r="J5580">
        <v>2.7E-2</v>
      </c>
    </row>
    <row r="5581" spans="1:10" x14ac:dyDescent="0.45">
      <c r="A5581" t="s">
        <v>5591</v>
      </c>
      <c r="B5581" t="s">
        <v>11</v>
      </c>
      <c r="C5581">
        <v>0.10290000000000001</v>
      </c>
      <c r="D5581">
        <v>1.8599999999999998E-2</v>
      </c>
      <c r="E5581">
        <v>1.8599999999999998E-2</v>
      </c>
      <c r="I5581">
        <v>0.55759999999999998</v>
      </c>
      <c r="J5581">
        <v>2.1399999999999999E-2</v>
      </c>
    </row>
    <row r="5582" spans="1:10" x14ac:dyDescent="0.45">
      <c r="A5582" t="s">
        <v>5592</v>
      </c>
      <c r="B5582" t="s">
        <v>11</v>
      </c>
      <c r="C5582">
        <v>5.0000000000000001E-3</v>
      </c>
      <c r="D5582">
        <v>2.2000000000000001E-3</v>
      </c>
      <c r="E5582">
        <v>4.1000000000000003E-3</v>
      </c>
      <c r="I5582">
        <v>0.10349999999999999</v>
      </c>
      <c r="J5582">
        <v>1.0699999999999999E-2</v>
      </c>
    </row>
    <row r="5583" spans="1:10" x14ac:dyDescent="0.45">
      <c r="A5583" t="s">
        <v>5593</v>
      </c>
      <c r="B5583" t="s">
        <v>11</v>
      </c>
      <c r="D5583">
        <v>1.6000000000000001E-3</v>
      </c>
      <c r="E5583">
        <v>1.6000000000000001E-3</v>
      </c>
      <c r="F5583">
        <v>1.46E-2</v>
      </c>
      <c r="G5583">
        <v>1.6000000000000001E-3</v>
      </c>
      <c r="H5583">
        <v>1.6000000000000001E-3</v>
      </c>
    </row>
    <row r="5584" spans="1:10" x14ac:dyDescent="0.45">
      <c r="A5584" t="s">
        <v>5594</v>
      </c>
      <c r="B5584" t="s">
        <v>11</v>
      </c>
      <c r="D5584">
        <v>3.0000000000000001E-3</v>
      </c>
      <c r="E5584">
        <v>3.0000000000000001E-3</v>
      </c>
      <c r="F5584">
        <v>0.10553</v>
      </c>
      <c r="G5584">
        <v>3.0000000000000001E-3</v>
      </c>
      <c r="H5584">
        <v>3.0000000000000001E-3</v>
      </c>
    </row>
    <row r="5585" spans="1:10" x14ac:dyDescent="0.45">
      <c r="A5585" t="s">
        <v>5595</v>
      </c>
      <c r="B5585" t="s">
        <v>11</v>
      </c>
      <c r="D5585">
        <v>4.28E-3</v>
      </c>
      <c r="E5585">
        <v>4.28E-3</v>
      </c>
      <c r="F5585">
        <v>3.7569999999999999E-2</v>
      </c>
      <c r="G5585">
        <v>4.28E-3</v>
      </c>
      <c r="H5585">
        <v>4.28E-3</v>
      </c>
    </row>
    <row r="5586" spans="1:10" x14ac:dyDescent="0.45">
      <c r="A5586" t="s">
        <v>5596</v>
      </c>
      <c r="B5586" t="s">
        <v>11</v>
      </c>
      <c r="C5586">
        <v>2</v>
      </c>
      <c r="D5586">
        <v>0.13</v>
      </c>
      <c r="E5586">
        <v>0.13</v>
      </c>
      <c r="I5586">
        <v>0.99</v>
      </c>
      <c r="J5586">
        <v>0.12</v>
      </c>
    </row>
    <row r="5587" spans="1:10" x14ac:dyDescent="0.45">
      <c r="A5587" t="s">
        <v>5597</v>
      </c>
      <c r="B5587" t="s">
        <v>11</v>
      </c>
      <c r="C5587">
        <v>0.05</v>
      </c>
      <c r="D5587">
        <v>6.0000000000000001E-3</v>
      </c>
      <c r="E5587">
        <v>6.0000000000000001E-3</v>
      </c>
      <c r="I5587">
        <v>0.28499999999999998</v>
      </c>
      <c r="J5587">
        <v>8.9999999999999993E-3</v>
      </c>
    </row>
    <row r="5588" spans="1:10" x14ac:dyDescent="0.45">
      <c r="A5588" t="s">
        <v>5598</v>
      </c>
      <c r="B5588" t="s">
        <v>11</v>
      </c>
      <c r="I5588">
        <v>0.223</v>
      </c>
      <c r="J5588">
        <v>8.9999999999999993E-3</v>
      </c>
    </row>
    <row r="5589" spans="1:10" x14ac:dyDescent="0.45">
      <c r="A5589" t="s">
        <v>5599</v>
      </c>
      <c r="B5589" t="s">
        <v>11</v>
      </c>
      <c r="C5589">
        <v>0.10100000000000001</v>
      </c>
      <c r="D5589">
        <v>1.6E-2</v>
      </c>
      <c r="E5589">
        <v>1.6E-2</v>
      </c>
      <c r="I5589">
        <v>0.58899999999999997</v>
      </c>
      <c r="J5589">
        <v>8.9999999999999993E-3</v>
      </c>
    </row>
    <row r="5590" spans="1:10" x14ac:dyDescent="0.45">
      <c r="A5590" t="s">
        <v>5600</v>
      </c>
      <c r="B5590" t="s">
        <v>11</v>
      </c>
      <c r="C5590">
        <v>2.9</v>
      </c>
      <c r="D5590">
        <v>0.13</v>
      </c>
      <c r="E5590">
        <v>0.13</v>
      </c>
      <c r="F5590">
        <v>2.89</v>
      </c>
      <c r="G5590">
        <v>0.13</v>
      </c>
      <c r="H5590">
        <v>0.13</v>
      </c>
      <c r="I5590">
        <v>1.069</v>
      </c>
      <c r="J5590">
        <v>5.1999999999999998E-2</v>
      </c>
    </row>
    <row r="5591" spans="1:10" x14ac:dyDescent="0.45">
      <c r="A5591" t="s">
        <v>5601</v>
      </c>
      <c r="B5591" t="s">
        <v>11</v>
      </c>
      <c r="I5591">
        <v>0.42470000000000002</v>
      </c>
      <c r="J5591">
        <v>1.52E-2</v>
      </c>
    </row>
    <row r="5592" spans="1:10" x14ac:dyDescent="0.45">
      <c r="A5592" t="s">
        <v>5602</v>
      </c>
      <c r="B5592" t="s">
        <v>11</v>
      </c>
      <c r="I5592">
        <v>0.34799999999999998</v>
      </c>
      <c r="J5592">
        <v>1.61E-2</v>
      </c>
    </row>
    <row r="5593" spans="1:10" x14ac:dyDescent="0.45">
      <c r="A5593" t="s">
        <v>5603</v>
      </c>
      <c r="B5593" t="s">
        <v>11</v>
      </c>
      <c r="C5593">
        <v>1.123E-2</v>
      </c>
      <c r="D5593">
        <v>1.73E-3</v>
      </c>
      <c r="E5593">
        <v>1.73E-3</v>
      </c>
      <c r="I5593">
        <v>0.13739999999999999</v>
      </c>
      <c r="J5593">
        <v>8.9999999999999993E-3</v>
      </c>
    </row>
    <row r="5594" spans="1:10" x14ac:dyDescent="0.45">
      <c r="A5594" t="s">
        <v>5604</v>
      </c>
      <c r="B5594" t="s">
        <v>11</v>
      </c>
      <c r="I5594">
        <v>1.45</v>
      </c>
    </row>
    <row r="5595" spans="1:10" x14ac:dyDescent="0.45">
      <c r="A5595" t="s">
        <v>5605</v>
      </c>
      <c r="B5595" t="s">
        <v>11</v>
      </c>
      <c r="C5595">
        <v>3.26</v>
      </c>
      <c r="D5595">
        <v>0.17</v>
      </c>
      <c r="E5595">
        <v>0.17</v>
      </c>
      <c r="I5595">
        <v>1.06</v>
      </c>
      <c r="J5595">
        <v>0.04</v>
      </c>
    </row>
    <row r="5596" spans="1:10" x14ac:dyDescent="0.45">
      <c r="A5596" t="s">
        <v>5606</v>
      </c>
      <c r="B5596" t="s">
        <v>11</v>
      </c>
      <c r="I5596">
        <v>0.47666999999999998</v>
      </c>
    </row>
    <row r="5597" spans="1:10" x14ac:dyDescent="0.45">
      <c r="A5597" t="s">
        <v>5607</v>
      </c>
      <c r="B5597" t="s">
        <v>11</v>
      </c>
      <c r="C5597">
        <v>0.52500000000000002</v>
      </c>
      <c r="D5597">
        <v>6.4000000000000001E-2</v>
      </c>
      <c r="E5597">
        <v>6.4000000000000001E-2</v>
      </c>
      <c r="I5597">
        <v>1.0589999999999999</v>
      </c>
      <c r="J5597">
        <v>0.02</v>
      </c>
    </row>
    <row r="5598" spans="1:10" x14ac:dyDescent="0.45">
      <c r="A5598" t="s">
        <v>5608</v>
      </c>
      <c r="B5598" t="s">
        <v>11</v>
      </c>
      <c r="C5598">
        <v>1.08</v>
      </c>
      <c r="D5598">
        <v>0.08</v>
      </c>
      <c r="E5598">
        <v>0.08</v>
      </c>
      <c r="I5598">
        <v>0.94</v>
      </c>
      <c r="J5598">
        <v>0.04</v>
      </c>
    </row>
    <row r="5599" spans="1:10" x14ac:dyDescent="0.45">
      <c r="A5599" t="s">
        <v>5609</v>
      </c>
      <c r="B5599" t="s">
        <v>11</v>
      </c>
      <c r="C5599">
        <v>0.79900000000000004</v>
      </c>
      <c r="D5599">
        <v>0.35899999999999999</v>
      </c>
      <c r="E5599">
        <v>0.39300000000000002</v>
      </c>
      <c r="I5599">
        <v>0.879</v>
      </c>
      <c r="J5599">
        <v>3.4000000000000002E-2</v>
      </c>
    </row>
    <row r="5600" spans="1:10" x14ac:dyDescent="0.45">
      <c r="A5600" t="s">
        <v>5610</v>
      </c>
      <c r="B5600" t="s">
        <v>11</v>
      </c>
      <c r="C5600">
        <v>2.34</v>
      </c>
      <c r="D5600">
        <v>0.16</v>
      </c>
      <c r="E5600">
        <v>0.16</v>
      </c>
      <c r="I5600">
        <v>1.1399999999999999</v>
      </c>
      <c r="J5600">
        <v>4.4999999999999998E-2</v>
      </c>
    </row>
    <row r="5601" spans="1:10" x14ac:dyDescent="0.45">
      <c r="A5601" t="s">
        <v>5611</v>
      </c>
      <c r="B5601" t="s">
        <v>11</v>
      </c>
      <c r="I5601">
        <v>0.46472000000000002</v>
      </c>
    </row>
    <row r="5602" spans="1:10" x14ac:dyDescent="0.45">
      <c r="A5602" t="s">
        <v>5612</v>
      </c>
      <c r="B5602" t="s">
        <v>11</v>
      </c>
      <c r="C5602">
        <v>0.54</v>
      </c>
      <c r="D5602">
        <v>7.0000000000000007E-2</v>
      </c>
      <c r="E5602">
        <v>7.0000000000000007E-2</v>
      </c>
      <c r="I5602">
        <v>1.06</v>
      </c>
      <c r="J5602">
        <v>0.04</v>
      </c>
    </row>
    <row r="5603" spans="1:10" x14ac:dyDescent="0.45">
      <c r="A5603" t="s">
        <v>5613</v>
      </c>
      <c r="B5603" t="s">
        <v>11</v>
      </c>
      <c r="C5603">
        <v>0.6</v>
      </c>
      <c r="D5603">
        <v>0.1</v>
      </c>
      <c r="E5603">
        <v>0.1</v>
      </c>
      <c r="I5603">
        <v>0.88</v>
      </c>
      <c r="J5603">
        <v>0.08</v>
      </c>
    </row>
    <row r="5604" spans="1:10" x14ac:dyDescent="0.45">
      <c r="A5604" t="s">
        <v>5614</v>
      </c>
      <c r="B5604" t="s">
        <v>11</v>
      </c>
      <c r="C5604">
        <v>3.65</v>
      </c>
      <c r="D5604">
        <v>0.4</v>
      </c>
      <c r="E5604">
        <v>0.4</v>
      </c>
      <c r="I5604">
        <v>1.18</v>
      </c>
      <c r="J5604">
        <v>7.0000000000000007E-2</v>
      </c>
    </row>
    <row r="5605" spans="1:10" x14ac:dyDescent="0.45">
      <c r="A5605" t="s">
        <v>5615</v>
      </c>
      <c r="B5605" t="s">
        <v>11</v>
      </c>
      <c r="C5605">
        <v>0.4</v>
      </c>
      <c r="D5605">
        <v>0.1</v>
      </c>
      <c r="E5605">
        <v>0.1</v>
      </c>
      <c r="I5605">
        <v>0.83</v>
      </c>
      <c r="J5605">
        <v>0.06</v>
      </c>
    </row>
    <row r="5606" spans="1:10" x14ac:dyDescent="0.45">
      <c r="A5606" t="s">
        <v>5616</v>
      </c>
      <c r="B5606" t="s">
        <v>11</v>
      </c>
      <c r="I5606">
        <v>0.2525</v>
      </c>
      <c r="J5606">
        <v>5.2600000000000001E-2</v>
      </c>
    </row>
    <row r="5607" spans="1:10" x14ac:dyDescent="0.45">
      <c r="A5607" t="s">
        <v>5617</v>
      </c>
      <c r="B5607" t="s">
        <v>11</v>
      </c>
      <c r="C5607">
        <v>0.19350000000000001</v>
      </c>
      <c r="D5607">
        <v>2.93E-2</v>
      </c>
      <c r="E5607">
        <v>3.0499999999999999E-2</v>
      </c>
      <c r="I5607">
        <v>0.51919999999999999</v>
      </c>
      <c r="J5607">
        <v>1.7000000000000001E-2</v>
      </c>
    </row>
    <row r="5608" spans="1:10" x14ac:dyDescent="0.45">
      <c r="A5608" t="s">
        <v>5618</v>
      </c>
      <c r="B5608" t="s">
        <v>11</v>
      </c>
      <c r="C5608">
        <v>0.42</v>
      </c>
      <c r="D5608">
        <v>0.06</v>
      </c>
      <c r="E5608">
        <v>0.06</v>
      </c>
      <c r="I5608">
        <v>0.87</v>
      </c>
      <c r="J5608">
        <v>0.04</v>
      </c>
    </row>
    <row r="5609" spans="1:10" x14ac:dyDescent="0.45">
      <c r="A5609" t="s">
        <v>5619</v>
      </c>
      <c r="B5609" t="s">
        <v>11</v>
      </c>
      <c r="I5609">
        <v>0.1686</v>
      </c>
      <c r="J5609">
        <v>5.3999999999999999E-2</v>
      </c>
    </row>
    <row r="5610" spans="1:10" x14ac:dyDescent="0.45">
      <c r="A5610" t="s">
        <v>5620</v>
      </c>
      <c r="B5610" t="s">
        <v>11</v>
      </c>
      <c r="C5610">
        <v>0.1847</v>
      </c>
      <c r="D5610">
        <v>1.7899999999999999E-2</v>
      </c>
      <c r="E5610">
        <v>1.7899999999999999E-2</v>
      </c>
      <c r="I5610">
        <v>1.008</v>
      </c>
      <c r="J5610">
        <v>3.5999999999999997E-2</v>
      </c>
    </row>
    <row r="5611" spans="1:10" x14ac:dyDescent="0.45">
      <c r="A5611" t="s">
        <v>5621</v>
      </c>
      <c r="B5611" t="s">
        <v>11</v>
      </c>
      <c r="C5611">
        <v>3.7100000000000001E-2</v>
      </c>
      <c r="D5611">
        <v>1.5100000000000001E-2</v>
      </c>
      <c r="E5611">
        <v>1.5100000000000001E-2</v>
      </c>
      <c r="I5611">
        <v>0.314</v>
      </c>
      <c r="J5611">
        <v>1.7999999999999999E-2</v>
      </c>
    </row>
    <row r="5612" spans="1:10" x14ac:dyDescent="0.45">
      <c r="A5612" t="s">
        <v>5622</v>
      </c>
      <c r="B5612" t="s">
        <v>11</v>
      </c>
      <c r="I5612">
        <v>8.0560000000000007E-2</v>
      </c>
      <c r="J5612">
        <v>4.64E-3</v>
      </c>
    </row>
    <row r="5613" spans="1:10" x14ac:dyDescent="0.45">
      <c r="A5613" t="s">
        <v>5623</v>
      </c>
      <c r="B5613" t="s">
        <v>11</v>
      </c>
      <c r="C5613">
        <v>9.0900000000000009E-3</v>
      </c>
      <c r="D5613">
        <v>1.5100000000000001E-3</v>
      </c>
      <c r="E5613">
        <v>1.5100000000000001E-3</v>
      </c>
      <c r="I5613">
        <v>0.1802</v>
      </c>
      <c r="J5613">
        <v>6.1999999999999998E-3</v>
      </c>
    </row>
    <row r="5614" spans="1:10" x14ac:dyDescent="0.45">
      <c r="A5614" t="s">
        <v>5624</v>
      </c>
      <c r="B5614" t="s">
        <v>11</v>
      </c>
      <c r="I5614">
        <v>1.5</v>
      </c>
      <c r="J5614">
        <v>0.3</v>
      </c>
    </row>
    <row r="5615" spans="1:10" x14ac:dyDescent="0.45">
      <c r="A5615" t="s">
        <v>5625</v>
      </c>
      <c r="B5615" t="s">
        <v>11</v>
      </c>
      <c r="C5615">
        <v>1.32</v>
      </c>
      <c r="D5615">
        <v>0.1</v>
      </c>
      <c r="E5615">
        <v>0.1</v>
      </c>
      <c r="I5615">
        <v>1.0089999999999999</v>
      </c>
      <c r="J5615">
        <v>3.5999999999999997E-2</v>
      </c>
    </row>
    <row r="5616" spans="1:10" x14ac:dyDescent="0.45">
      <c r="A5616" t="s">
        <v>5626</v>
      </c>
      <c r="B5616" t="s">
        <v>11</v>
      </c>
      <c r="C5616">
        <v>2.7400000000000001E-2</v>
      </c>
      <c r="D5616">
        <v>8.5000000000000006E-3</v>
      </c>
      <c r="E5616">
        <v>8.5000000000000006E-3</v>
      </c>
      <c r="I5616">
        <v>0.23369999999999999</v>
      </c>
      <c r="J5616">
        <v>1.43E-2</v>
      </c>
    </row>
    <row r="5617" spans="1:10" x14ac:dyDescent="0.45">
      <c r="A5617" t="s">
        <v>5627</v>
      </c>
      <c r="B5617" t="s">
        <v>11</v>
      </c>
      <c r="C5617">
        <v>1.35E-2</v>
      </c>
      <c r="D5617">
        <v>6.0000000000000001E-3</v>
      </c>
      <c r="E5617">
        <v>6.0000000000000001E-3</v>
      </c>
      <c r="I5617">
        <v>0.13400000000000001</v>
      </c>
      <c r="J5617">
        <v>1.0699999999999999E-2</v>
      </c>
    </row>
    <row r="5618" spans="1:10" x14ac:dyDescent="0.45">
      <c r="A5618" t="s">
        <v>5628</v>
      </c>
      <c r="B5618" t="s">
        <v>11</v>
      </c>
      <c r="C5618">
        <v>0.35</v>
      </c>
      <c r="D5618">
        <v>0.06</v>
      </c>
      <c r="E5618">
        <v>0.06</v>
      </c>
      <c r="I5618">
        <v>0.87</v>
      </c>
      <c r="J5618">
        <v>0.04</v>
      </c>
    </row>
    <row r="5619" spans="1:10" x14ac:dyDescent="0.45">
      <c r="A5619" t="s">
        <v>5629</v>
      </c>
      <c r="B5619" t="s">
        <v>11</v>
      </c>
      <c r="C5619">
        <v>3.61</v>
      </c>
      <c r="D5619">
        <v>0.15</v>
      </c>
      <c r="E5619">
        <v>0.15</v>
      </c>
      <c r="I5619">
        <v>1.0860000000000001</v>
      </c>
      <c r="J5619">
        <v>0.04</v>
      </c>
    </row>
    <row r="5620" spans="1:10" x14ac:dyDescent="0.45">
      <c r="A5620" t="s">
        <v>5630</v>
      </c>
      <c r="B5620" t="s">
        <v>11</v>
      </c>
      <c r="C5620">
        <v>6.01</v>
      </c>
      <c r="D5620">
        <v>0.24</v>
      </c>
      <c r="E5620">
        <v>0.24</v>
      </c>
      <c r="I5620">
        <v>1.091</v>
      </c>
      <c r="J5620">
        <v>2.8000000000000001E-2</v>
      </c>
    </row>
    <row r="5621" spans="1:10" x14ac:dyDescent="0.45">
      <c r="A5621" t="s">
        <v>5631</v>
      </c>
      <c r="B5621" t="s">
        <v>11</v>
      </c>
      <c r="C5621">
        <v>0.80200000000000005</v>
      </c>
      <c r="D5621">
        <v>0.38400000000000001</v>
      </c>
      <c r="E5621">
        <v>0.371</v>
      </c>
      <c r="I5621">
        <v>0.96099999999999997</v>
      </c>
      <c r="J5621">
        <v>4.2000000000000003E-2</v>
      </c>
    </row>
    <row r="5622" spans="1:10" x14ac:dyDescent="0.45">
      <c r="A5622" t="s">
        <v>5632</v>
      </c>
      <c r="B5622" t="s">
        <v>11</v>
      </c>
      <c r="C5622">
        <v>6.3600000000000002E-3</v>
      </c>
      <c r="D5622">
        <v>7.2000000000000005E-4</v>
      </c>
      <c r="E5622">
        <v>7.2000000000000005E-4</v>
      </c>
      <c r="I5622">
        <v>0.12463</v>
      </c>
      <c r="J5622">
        <v>2.4099999999999998E-3</v>
      </c>
    </row>
    <row r="5623" spans="1:10" x14ac:dyDescent="0.45">
      <c r="A5623" t="s">
        <v>5633</v>
      </c>
      <c r="B5623" t="s">
        <v>11</v>
      </c>
      <c r="C5623">
        <v>1.866E-2</v>
      </c>
      <c r="D5623">
        <v>2.1099999999999999E-3</v>
      </c>
      <c r="E5623">
        <v>2.1099999999999999E-3</v>
      </c>
      <c r="I5623">
        <v>0.25559999999999999</v>
      </c>
      <c r="J5623">
        <v>3.6600000000000001E-3</v>
      </c>
    </row>
    <row r="5624" spans="1:10" x14ac:dyDescent="0.45">
      <c r="A5624" t="s">
        <v>5634</v>
      </c>
      <c r="B5624" t="s">
        <v>11</v>
      </c>
      <c r="C5624">
        <v>4.1939999999999998E-2</v>
      </c>
      <c r="D5624">
        <v>3.0799999999999998E-3</v>
      </c>
      <c r="E5624">
        <v>3.0799999999999998E-3</v>
      </c>
      <c r="I5624">
        <v>0.23330000000000001</v>
      </c>
      <c r="J5624">
        <v>5.4000000000000003E-3</v>
      </c>
    </row>
    <row r="5625" spans="1:10" x14ac:dyDescent="0.45">
      <c r="A5625" t="s">
        <v>5635</v>
      </c>
      <c r="B5625" t="s">
        <v>11</v>
      </c>
      <c r="C5625">
        <v>3.9E-2</v>
      </c>
      <c r="D5625">
        <v>4.4000000000000003E-3</v>
      </c>
      <c r="E5625">
        <v>4.4000000000000003E-3</v>
      </c>
      <c r="I5625">
        <v>0.22455</v>
      </c>
      <c r="J5625">
        <v>4.0099999999999997E-3</v>
      </c>
    </row>
    <row r="5626" spans="1:10" x14ac:dyDescent="0.45">
      <c r="A5626" t="s">
        <v>5636</v>
      </c>
      <c r="B5626" t="s">
        <v>11</v>
      </c>
      <c r="C5626">
        <v>6.0100000000000001E-2</v>
      </c>
      <c r="D5626">
        <v>8.5000000000000006E-3</v>
      </c>
      <c r="E5626">
        <v>8.5000000000000006E-3</v>
      </c>
      <c r="I5626">
        <v>0.20699999999999999</v>
      </c>
      <c r="J5626">
        <v>1.43E-2</v>
      </c>
    </row>
    <row r="5627" spans="1:10" x14ac:dyDescent="0.45">
      <c r="A5627" t="s">
        <v>5637</v>
      </c>
      <c r="B5627" t="s">
        <v>11</v>
      </c>
      <c r="C5627">
        <v>0.57599999999999996</v>
      </c>
      <c r="D5627">
        <v>0.34599999999999997</v>
      </c>
      <c r="E5627">
        <v>0.40600000000000003</v>
      </c>
      <c r="I5627">
        <v>0.92300000000000004</v>
      </c>
      <c r="J5627">
        <v>0.05</v>
      </c>
    </row>
    <row r="5628" spans="1:10" x14ac:dyDescent="0.45">
      <c r="A5628" t="s">
        <v>5638</v>
      </c>
      <c r="B5628" t="s">
        <v>11</v>
      </c>
      <c r="C5628">
        <v>1.4630000000000001</v>
      </c>
      <c r="D5628">
        <v>9.6000000000000002E-2</v>
      </c>
      <c r="E5628">
        <v>0.1</v>
      </c>
      <c r="I5628">
        <v>1.02</v>
      </c>
      <c r="J5628">
        <v>0.28999999999999998</v>
      </c>
    </row>
    <row r="5629" spans="1:10" x14ac:dyDescent="0.45">
      <c r="A5629" t="s">
        <v>5639</v>
      </c>
      <c r="B5629" t="s">
        <v>11</v>
      </c>
      <c r="C5629">
        <v>6.3E-2</v>
      </c>
      <c r="D5629">
        <v>1.2999999999999999E-2</v>
      </c>
      <c r="E5629">
        <v>1.2999999999999999E-2</v>
      </c>
      <c r="I5629">
        <v>0.438</v>
      </c>
      <c r="J5629">
        <v>7.1000000000000004E-3</v>
      </c>
    </row>
    <row r="5630" spans="1:10" x14ac:dyDescent="0.45">
      <c r="A5630" t="s">
        <v>5640</v>
      </c>
      <c r="B5630" t="s">
        <v>11</v>
      </c>
      <c r="C5630">
        <v>0.39</v>
      </c>
      <c r="D5630">
        <v>7.6799999999999993E-2</v>
      </c>
      <c r="E5630">
        <v>7.3599999999999999E-2</v>
      </c>
      <c r="I5630">
        <v>0.91900000000000004</v>
      </c>
      <c r="J5630">
        <v>6.2E-2</v>
      </c>
    </row>
    <row r="5631" spans="1:10" x14ac:dyDescent="0.45">
      <c r="A5631" t="s">
        <v>5641</v>
      </c>
      <c r="B5631" t="s">
        <v>11</v>
      </c>
      <c r="C5631">
        <v>1.35E-2</v>
      </c>
      <c r="D5631">
        <v>3.5000000000000001E-3</v>
      </c>
      <c r="E5631">
        <v>5.3E-3</v>
      </c>
      <c r="I5631">
        <v>0.15790000000000001</v>
      </c>
      <c r="J5631">
        <v>1.52E-2</v>
      </c>
    </row>
    <row r="5632" spans="1:10" x14ac:dyDescent="0.45">
      <c r="A5632" t="s">
        <v>5642</v>
      </c>
      <c r="B5632" t="s">
        <v>11</v>
      </c>
      <c r="C5632">
        <v>4.15E-3</v>
      </c>
      <c r="D5632">
        <v>1.6000000000000001E-3</v>
      </c>
      <c r="E5632">
        <v>2.8E-3</v>
      </c>
      <c r="F5632">
        <v>1.35E-2</v>
      </c>
      <c r="G5632">
        <v>1.35E-2</v>
      </c>
      <c r="H5632">
        <v>0</v>
      </c>
      <c r="I5632">
        <v>9.7199999999999995E-2</v>
      </c>
      <c r="J5632">
        <v>6.1999999999999998E-3</v>
      </c>
    </row>
    <row r="5633" spans="1:10" x14ac:dyDescent="0.45">
      <c r="A5633" t="s">
        <v>5643</v>
      </c>
      <c r="B5633" t="s">
        <v>11</v>
      </c>
      <c r="C5633">
        <v>0.23</v>
      </c>
      <c r="D5633">
        <v>2.8000000000000001E-2</v>
      </c>
      <c r="E5633">
        <v>2.8000000000000001E-2</v>
      </c>
      <c r="I5633">
        <v>0.77080000000000004</v>
      </c>
      <c r="J5633">
        <v>1.1599999999999999E-2</v>
      </c>
    </row>
    <row r="5634" spans="1:10" x14ac:dyDescent="0.45">
      <c r="A5634" t="s">
        <v>5644</v>
      </c>
      <c r="B5634" t="s">
        <v>11</v>
      </c>
      <c r="C5634">
        <v>1.1599999999999999E-2</v>
      </c>
      <c r="D5634">
        <v>4.4000000000000003E-3</v>
      </c>
      <c r="E5634">
        <v>8.5000000000000006E-3</v>
      </c>
      <c r="I5634">
        <v>0.14496999999999999</v>
      </c>
      <c r="J5634">
        <v>1.1599999999999999E-2</v>
      </c>
    </row>
    <row r="5635" spans="1:10" x14ac:dyDescent="0.45">
      <c r="A5635" t="s">
        <v>5645</v>
      </c>
      <c r="B5635" t="s">
        <v>11</v>
      </c>
      <c r="C5635">
        <v>3.4000000000000002E-2</v>
      </c>
      <c r="D5635">
        <v>4.4000000000000003E-3</v>
      </c>
      <c r="E5635">
        <v>4.1000000000000003E-3</v>
      </c>
      <c r="I5635">
        <v>0.23910000000000001</v>
      </c>
      <c r="J5635">
        <v>1.7999999999999999E-2</v>
      </c>
    </row>
    <row r="5636" spans="1:10" x14ac:dyDescent="0.45">
      <c r="A5636" t="s">
        <v>5646</v>
      </c>
      <c r="B5636" t="s">
        <v>11</v>
      </c>
      <c r="C5636">
        <v>3.3919999999999999E-2</v>
      </c>
      <c r="I5636">
        <v>0.292018</v>
      </c>
      <c r="J5636">
        <v>1.0699999999999999E-2</v>
      </c>
    </row>
    <row r="5637" spans="1:10" x14ac:dyDescent="0.45">
      <c r="A5637" t="s">
        <v>5647</v>
      </c>
      <c r="B5637" t="s">
        <v>11</v>
      </c>
      <c r="C5637">
        <v>3.2399999999999998E-2</v>
      </c>
      <c r="D5637">
        <v>4.1000000000000003E-3</v>
      </c>
      <c r="E5637">
        <v>4.4000000000000003E-3</v>
      </c>
      <c r="I5637">
        <v>0.27479999999999999</v>
      </c>
      <c r="J5637">
        <v>1.2500000000000001E-2</v>
      </c>
    </row>
    <row r="5638" spans="1:10" x14ac:dyDescent="0.45">
      <c r="A5638" t="s">
        <v>5648</v>
      </c>
      <c r="B5638" t="s">
        <v>11</v>
      </c>
      <c r="C5638">
        <v>1.2E-2</v>
      </c>
      <c r="D5638">
        <v>3.0000000000000001E-3</v>
      </c>
      <c r="E5638">
        <v>5.0000000000000001E-3</v>
      </c>
      <c r="I5638">
        <v>0.1472</v>
      </c>
      <c r="J5638">
        <v>1.7999999999999999E-2</v>
      </c>
    </row>
    <row r="5639" spans="1:10" x14ac:dyDescent="0.45">
      <c r="A5639" t="s">
        <v>5649</v>
      </c>
      <c r="B5639" t="s">
        <v>11</v>
      </c>
      <c r="C5639">
        <v>3.5000000000000001E-3</v>
      </c>
      <c r="D5639">
        <v>2.8E-3</v>
      </c>
      <c r="E5639">
        <v>1.04E-2</v>
      </c>
      <c r="I5639">
        <v>9.1899999999999996E-2</v>
      </c>
      <c r="J5639">
        <v>4.4999999999999997E-3</v>
      </c>
    </row>
    <row r="5640" spans="1:10" x14ac:dyDescent="0.45">
      <c r="A5640" t="s">
        <v>5650</v>
      </c>
      <c r="B5640" t="s">
        <v>11</v>
      </c>
      <c r="C5640">
        <v>1.17</v>
      </c>
      <c r="D5640">
        <v>0.09</v>
      </c>
      <c r="E5640">
        <v>0.09</v>
      </c>
      <c r="I5640">
        <v>1.22</v>
      </c>
      <c r="J5640">
        <v>0.03</v>
      </c>
    </row>
    <row r="5641" spans="1:10" x14ac:dyDescent="0.45">
      <c r="A5641" t="s">
        <v>5651</v>
      </c>
      <c r="B5641" t="s">
        <v>11</v>
      </c>
      <c r="C5641">
        <v>1.635</v>
      </c>
      <c r="D5641">
        <v>3.2000000000000001E-2</v>
      </c>
      <c r="E5641">
        <v>3.2000000000000001E-2</v>
      </c>
      <c r="I5641">
        <v>1.284</v>
      </c>
      <c r="J5641">
        <v>9.8000000000000004E-2</v>
      </c>
    </row>
    <row r="5642" spans="1:10" x14ac:dyDescent="0.45">
      <c r="A5642" t="s">
        <v>5652</v>
      </c>
      <c r="B5642" t="s">
        <v>11</v>
      </c>
      <c r="C5642">
        <v>0.79800000000000004</v>
      </c>
      <c r="D5642">
        <v>7.4999999999999997E-2</v>
      </c>
      <c r="E5642">
        <v>7.4999999999999997E-2</v>
      </c>
      <c r="I5642">
        <v>1.0629999999999999</v>
      </c>
      <c r="J5642">
        <v>4.2000000000000003E-2</v>
      </c>
    </row>
    <row r="5643" spans="1:10" x14ac:dyDescent="0.45">
      <c r="A5643" t="s">
        <v>5653</v>
      </c>
      <c r="B5643" t="s">
        <v>11</v>
      </c>
      <c r="I5643">
        <v>0.70328000000000002</v>
      </c>
    </row>
    <row r="5644" spans="1:10" x14ac:dyDescent="0.45">
      <c r="A5644" t="s">
        <v>5654</v>
      </c>
      <c r="B5644" t="s">
        <v>11</v>
      </c>
      <c r="C5644">
        <v>0.247</v>
      </c>
      <c r="D5644">
        <v>3.1099999999999999E-2</v>
      </c>
      <c r="E5644">
        <v>2.9899999999999999E-2</v>
      </c>
      <c r="F5644">
        <v>0.246</v>
      </c>
      <c r="G5644">
        <v>3.1099999999999999E-2</v>
      </c>
      <c r="H5644">
        <v>3.1099999999999999E-2</v>
      </c>
      <c r="I5644">
        <v>0.57189999999999996</v>
      </c>
      <c r="J5644">
        <v>1.43E-2</v>
      </c>
    </row>
    <row r="5645" spans="1:10" x14ac:dyDescent="0.45">
      <c r="A5645" t="s">
        <v>5655</v>
      </c>
      <c r="B5645" t="s">
        <v>11</v>
      </c>
      <c r="C5645">
        <v>0.14949999999999999</v>
      </c>
      <c r="D5645">
        <v>4.3099999999999999E-2</v>
      </c>
      <c r="E5645">
        <v>4.3099999999999999E-2</v>
      </c>
      <c r="I5645">
        <v>0.70750000000000002</v>
      </c>
      <c r="J5645">
        <v>1.7999999999999999E-2</v>
      </c>
    </row>
    <row r="5646" spans="1:10" x14ac:dyDescent="0.45">
      <c r="A5646" t="s">
        <v>5656</v>
      </c>
      <c r="B5646" t="s">
        <v>11</v>
      </c>
      <c r="C5646">
        <v>3.9E-2</v>
      </c>
      <c r="D5646">
        <v>5.3E-3</v>
      </c>
      <c r="E5646">
        <v>5.3E-3</v>
      </c>
      <c r="I5646">
        <v>0.2364</v>
      </c>
      <c r="J5646">
        <v>1.34E-2</v>
      </c>
    </row>
    <row r="5647" spans="1:10" x14ac:dyDescent="0.45">
      <c r="A5647" t="s">
        <v>5657</v>
      </c>
      <c r="B5647" t="s">
        <v>11</v>
      </c>
      <c r="C5647">
        <v>2.8899999999999999E-2</v>
      </c>
      <c r="D5647">
        <v>6.0000000000000001E-3</v>
      </c>
      <c r="E5647">
        <v>6.0000000000000001E-3</v>
      </c>
      <c r="I5647">
        <v>0.25</v>
      </c>
      <c r="J5647">
        <v>1.61E-2</v>
      </c>
    </row>
    <row r="5648" spans="1:10" x14ac:dyDescent="0.45">
      <c r="A5648" t="s">
        <v>5658</v>
      </c>
      <c r="B5648" t="s">
        <v>11</v>
      </c>
      <c r="C5648">
        <v>5.2900000000000004E-3</v>
      </c>
      <c r="D5648">
        <v>1.7600000000000001E-3</v>
      </c>
      <c r="E5648">
        <v>3.62E-3</v>
      </c>
      <c r="I5648">
        <v>0.1053</v>
      </c>
      <c r="J5648">
        <v>6.1999999999999998E-3</v>
      </c>
    </row>
    <row r="5649" spans="1:10" x14ac:dyDescent="0.45">
      <c r="A5649" t="s">
        <v>5659</v>
      </c>
      <c r="B5649" t="s">
        <v>11</v>
      </c>
      <c r="C5649">
        <v>1.05</v>
      </c>
      <c r="D5649">
        <v>0.06</v>
      </c>
      <c r="E5649">
        <v>0.06</v>
      </c>
      <c r="I5649">
        <v>1.28</v>
      </c>
      <c r="J5649">
        <v>0.03</v>
      </c>
    </row>
    <row r="5650" spans="1:10" x14ac:dyDescent="0.45">
      <c r="A5650" t="s">
        <v>5660</v>
      </c>
      <c r="B5650" t="s">
        <v>11</v>
      </c>
      <c r="C5650">
        <v>0.435</v>
      </c>
      <c r="D5650">
        <v>8.2000000000000003E-2</v>
      </c>
      <c r="E5650">
        <v>8.5999999999999993E-2</v>
      </c>
      <c r="I5650">
        <v>1.6930000000000001</v>
      </c>
      <c r="J5650">
        <v>5.7000000000000002E-2</v>
      </c>
    </row>
    <row r="5651" spans="1:10" x14ac:dyDescent="0.45">
      <c r="A5651" t="s">
        <v>5661</v>
      </c>
      <c r="B5651" t="s">
        <v>11</v>
      </c>
      <c r="C5651">
        <v>4.8500000000000001E-2</v>
      </c>
      <c r="D5651">
        <v>1.1299999999999999E-2</v>
      </c>
      <c r="E5651">
        <v>1.7299999999999999E-2</v>
      </c>
      <c r="I5651">
        <v>0.33539999999999998</v>
      </c>
      <c r="J5651">
        <v>1.34E-2</v>
      </c>
    </row>
    <row r="5652" spans="1:10" x14ac:dyDescent="0.45">
      <c r="A5652" t="s">
        <v>5662</v>
      </c>
      <c r="B5652" t="s">
        <v>11</v>
      </c>
      <c r="C5652">
        <v>0.30299999999999999</v>
      </c>
      <c r="D5652">
        <v>7.1999999999999995E-2</v>
      </c>
      <c r="E5652">
        <v>7.1999999999999995E-2</v>
      </c>
      <c r="I5652">
        <v>0.82399999999999995</v>
      </c>
      <c r="J5652">
        <v>2.9000000000000001E-2</v>
      </c>
    </row>
    <row r="5653" spans="1:10" x14ac:dyDescent="0.45">
      <c r="A5653" t="s">
        <v>5663</v>
      </c>
      <c r="B5653" t="s">
        <v>11</v>
      </c>
      <c r="C5653">
        <v>4.5300000000000002E-3</v>
      </c>
      <c r="D5653">
        <v>4.4000000000000002E-4</v>
      </c>
      <c r="E5653">
        <v>4.4000000000000002E-4</v>
      </c>
      <c r="I5653">
        <v>9.6259999999999998E-2</v>
      </c>
      <c r="J5653">
        <v>5.7999999999999996E-3</v>
      </c>
    </row>
    <row r="5654" spans="1:10" x14ac:dyDescent="0.45">
      <c r="A5654" t="s">
        <v>5664</v>
      </c>
      <c r="B5654" t="s">
        <v>11</v>
      </c>
      <c r="C5654">
        <v>6.33</v>
      </c>
      <c r="D5654">
        <v>0.3</v>
      </c>
      <c r="E5654">
        <v>0.3</v>
      </c>
      <c r="I5654">
        <v>1.06</v>
      </c>
      <c r="J5654">
        <v>3.4000000000000002E-2</v>
      </c>
    </row>
    <row r="5655" spans="1:10" x14ac:dyDescent="0.45">
      <c r="A5655" t="s">
        <v>5665</v>
      </c>
      <c r="B5655" t="s">
        <v>11</v>
      </c>
      <c r="C5655">
        <v>7.84</v>
      </c>
      <c r="D5655">
        <v>0.31</v>
      </c>
      <c r="E5655">
        <v>0.31</v>
      </c>
      <c r="I5655">
        <v>1.03</v>
      </c>
      <c r="J5655">
        <v>0.06</v>
      </c>
    </row>
    <row r="5656" spans="1:10" x14ac:dyDescent="0.45">
      <c r="A5656" t="s">
        <v>5666</v>
      </c>
      <c r="B5656" t="s">
        <v>11</v>
      </c>
      <c r="C5656">
        <v>3.6800000000000001E-3</v>
      </c>
      <c r="D5656">
        <v>6.8999999999999997E-4</v>
      </c>
      <c r="E5656">
        <v>6.8999999999999997E-4</v>
      </c>
      <c r="I5656">
        <v>9.4479999999999995E-2</v>
      </c>
      <c r="J5656">
        <v>3.6600000000000001E-3</v>
      </c>
    </row>
    <row r="5657" spans="1:10" x14ac:dyDescent="0.45">
      <c r="A5657" t="s">
        <v>5667</v>
      </c>
      <c r="B5657" t="s">
        <v>11</v>
      </c>
      <c r="C5657">
        <v>10</v>
      </c>
      <c r="D5657">
        <v>0.3</v>
      </c>
      <c r="E5657">
        <v>0.3</v>
      </c>
      <c r="I5657">
        <v>0.97</v>
      </c>
      <c r="J5657">
        <v>0.03</v>
      </c>
    </row>
    <row r="5658" spans="1:10" x14ac:dyDescent="0.45">
      <c r="A5658" t="s">
        <v>5668</v>
      </c>
      <c r="B5658" t="s">
        <v>11</v>
      </c>
      <c r="C5658">
        <v>1.04</v>
      </c>
      <c r="D5658">
        <v>9.4E-2</v>
      </c>
      <c r="E5658">
        <v>9.4E-2</v>
      </c>
      <c r="I5658">
        <v>1.0072000000000001</v>
      </c>
      <c r="J5658">
        <v>3.3000000000000002E-2</v>
      </c>
    </row>
    <row r="5659" spans="1:10" x14ac:dyDescent="0.45">
      <c r="A5659" t="s">
        <v>5669</v>
      </c>
      <c r="B5659" t="s">
        <v>11</v>
      </c>
      <c r="C5659">
        <v>0.88</v>
      </c>
      <c r="D5659">
        <v>0.16</v>
      </c>
      <c r="E5659">
        <v>0.16</v>
      </c>
      <c r="I5659">
        <v>1.7709999999999999</v>
      </c>
      <c r="J5659">
        <v>0.06</v>
      </c>
    </row>
    <row r="5660" spans="1:10" x14ac:dyDescent="0.45">
      <c r="A5660" t="s">
        <v>5670</v>
      </c>
      <c r="B5660" t="s">
        <v>11</v>
      </c>
      <c r="I5660">
        <v>0.41</v>
      </c>
      <c r="J5660">
        <v>2.1399999999999999E-2</v>
      </c>
    </row>
    <row r="5661" spans="1:10" x14ac:dyDescent="0.45">
      <c r="A5661" t="s">
        <v>5671</v>
      </c>
      <c r="B5661" t="s">
        <v>11</v>
      </c>
      <c r="I5661">
        <v>0.214</v>
      </c>
      <c r="J5661">
        <v>8.9999999999999993E-3</v>
      </c>
    </row>
    <row r="5662" spans="1:10" x14ac:dyDescent="0.45">
      <c r="A5662" t="s">
        <v>5672</v>
      </c>
      <c r="B5662" t="s">
        <v>11</v>
      </c>
      <c r="C5662">
        <v>0.75</v>
      </c>
      <c r="D5662">
        <v>0.06</v>
      </c>
      <c r="E5662">
        <v>0.06</v>
      </c>
      <c r="I5662">
        <v>0.98</v>
      </c>
      <c r="J5662">
        <v>0.05</v>
      </c>
    </row>
    <row r="5663" spans="1:10" x14ac:dyDescent="0.45">
      <c r="A5663" t="s">
        <v>5673</v>
      </c>
      <c r="B5663" t="s">
        <v>11</v>
      </c>
      <c r="C5663">
        <v>1.4E-2</v>
      </c>
      <c r="D5663">
        <v>2.2000000000000001E-3</v>
      </c>
      <c r="E5663">
        <v>1.9E-3</v>
      </c>
      <c r="I5663">
        <v>0.20250000000000001</v>
      </c>
      <c r="J5663">
        <v>8.9999999999999993E-3</v>
      </c>
    </row>
    <row r="5664" spans="1:10" x14ac:dyDescent="0.45">
      <c r="A5664" t="s">
        <v>5674</v>
      </c>
      <c r="B5664" t="s">
        <v>11</v>
      </c>
      <c r="C5664">
        <v>1.1480000000000001E-2</v>
      </c>
      <c r="D5664">
        <v>2.9999999999999997E-4</v>
      </c>
      <c r="E5664">
        <v>2.9999999999999997E-4</v>
      </c>
      <c r="I5664">
        <v>0.2016</v>
      </c>
      <c r="J5664">
        <v>8.9999999999999993E-3</v>
      </c>
    </row>
    <row r="5665" spans="1:10" x14ac:dyDescent="0.45">
      <c r="A5665" t="s">
        <v>5675</v>
      </c>
      <c r="B5665" t="s">
        <v>11</v>
      </c>
      <c r="C5665">
        <v>1.6400000000000001E-2</v>
      </c>
      <c r="D5665">
        <v>1.6400000000000001E-2</v>
      </c>
      <c r="E5665">
        <v>0</v>
      </c>
      <c r="I5665">
        <v>0.17130000000000001</v>
      </c>
      <c r="J5665">
        <v>1.1599999999999999E-2</v>
      </c>
    </row>
    <row r="5666" spans="1:10" x14ac:dyDescent="0.45">
      <c r="A5666" t="s">
        <v>5676</v>
      </c>
      <c r="B5666" t="s">
        <v>11</v>
      </c>
      <c r="C5666">
        <v>0.192</v>
      </c>
      <c r="D5666">
        <v>2.4899999999999999E-2</v>
      </c>
      <c r="E5666">
        <v>2.4899999999999999E-2</v>
      </c>
      <c r="I5666">
        <v>0.4541</v>
      </c>
      <c r="J5666">
        <v>2.41E-2</v>
      </c>
    </row>
    <row r="5667" spans="1:10" x14ac:dyDescent="0.45">
      <c r="A5667" t="s">
        <v>5677</v>
      </c>
      <c r="B5667" t="s">
        <v>11</v>
      </c>
      <c r="C5667">
        <v>0.21</v>
      </c>
      <c r="D5667">
        <v>1E-3</v>
      </c>
      <c r="E5667">
        <v>1E-3</v>
      </c>
      <c r="I5667">
        <v>0.85</v>
      </c>
      <c r="J5667">
        <v>0.02</v>
      </c>
    </row>
    <row r="5668" spans="1:10" x14ac:dyDescent="0.45">
      <c r="A5668" t="s">
        <v>5678</v>
      </c>
      <c r="B5668" t="s">
        <v>11</v>
      </c>
      <c r="C5668">
        <v>1.45</v>
      </c>
      <c r="D5668">
        <v>0.03</v>
      </c>
      <c r="E5668">
        <v>0.03</v>
      </c>
      <c r="F5668">
        <v>1.45</v>
      </c>
      <c r="G5668">
        <v>0.03</v>
      </c>
      <c r="H5668">
        <v>0.03</v>
      </c>
    </row>
    <row r="5669" spans="1:10" x14ac:dyDescent="0.45">
      <c r="A5669" t="s">
        <v>5679</v>
      </c>
      <c r="B5669" t="s">
        <v>11</v>
      </c>
      <c r="C5669">
        <v>3.1E-2</v>
      </c>
      <c r="D5669">
        <v>4.4000000000000003E-3</v>
      </c>
      <c r="E5669">
        <v>4.4000000000000003E-3</v>
      </c>
    </row>
    <row r="5670" spans="1:10" x14ac:dyDescent="0.45">
      <c r="A5670" t="s">
        <v>5680</v>
      </c>
      <c r="B5670" t="s">
        <v>11</v>
      </c>
      <c r="C5670">
        <v>7.5978500000000004E-2</v>
      </c>
      <c r="I5670">
        <v>0.46930500000000003</v>
      </c>
      <c r="J5670">
        <v>8.9999999999999993E-3</v>
      </c>
    </row>
    <row r="5671" spans="1:10" x14ac:dyDescent="0.45">
      <c r="A5671" t="s">
        <v>5681</v>
      </c>
      <c r="B5671" t="s">
        <v>11</v>
      </c>
      <c r="C5671">
        <v>7.3899999999999993E-2</v>
      </c>
      <c r="D5671">
        <v>1.04E-2</v>
      </c>
      <c r="E5671">
        <v>1.04E-2</v>
      </c>
      <c r="I5671">
        <v>0.46929999999999999</v>
      </c>
      <c r="J5671">
        <v>1.52E-2</v>
      </c>
    </row>
    <row r="5672" spans="1:10" x14ac:dyDescent="0.45">
      <c r="A5672" t="s">
        <v>5682</v>
      </c>
      <c r="B5672" t="s">
        <v>11</v>
      </c>
      <c r="C5672">
        <v>1.234</v>
      </c>
      <c r="D5672">
        <v>8.4000000000000005E-2</v>
      </c>
      <c r="E5672">
        <v>8.4000000000000005E-2</v>
      </c>
      <c r="I5672">
        <v>1.17</v>
      </c>
      <c r="J5672">
        <v>0.03</v>
      </c>
    </row>
    <row r="5673" spans="1:10" x14ac:dyDescent="0.45">
      <c r="A5673" t="s">
        <v>5683</v>
      </c>
      <c r="B5673" t="s">
        <v>11</v>
      </c>
      <c r="C5673">
        <v>3.8699999999999998E-2</v>
      </c>
      <c r="I5673">
        <v>0.33900000000000002</v>
      </c>
    </row>
    <row r="5674" spans="1:10" x14ac:dyDescent="0.45">
      <c r="A5674" t="s">
        <v>5684</v>
      </c>
      <c r="B5674" t="s">
        <v>11</v>
      </c>
      <c r="F5674">
        <v>3.0200000000000001E-2</v>
      </c>
    </row>
    <row r="5675" spans="1:10" x14ac:dyDescent="0.45">
      <c r="A5675" t="s">
        <v>5685</v>
      </c>
      <c r="B5675" t="s">
        <v>11</v>
      </c>
      <c r="C5675">
        <v>4.34</v>
      </c>
      <c r="D5675">
        <v>0.15</v>
      </c>
      <c r="E5675">
        <v>0.15</v>
      </c>
      <c r="I5675">
        <v>1.087</v>
      </c>
      <c r="J5675">
        <v>0.02</v>
      </c>
    </row>
    <row r="5676" spans="1:10" x14ac:dyDescent="0.45">
      <c r="A5676" t="s">
        <v>5686</v>
      </c>
      <c r="B5676" t="s">
        <v>11</v>
      </c>
      <c r="C5676">
        <v>0.35699999999999998</v>
      </c>
      <c r="D5676">
        <v>0.13200000000000001</v>
      </c>
      <c r="E5676">
        <v>0.13200000000000001</v>
      </c>
      <c r="I5676">
        <v>0.79200000000000004</v>
      </c>
      <c r="J5676">
        <v>1.7999999999999999E-2</v>
      </c>
    </row>
    <row r="5677" spans="1:10" x14ac:dyDescent="0.45">
      <c r="A5677" t="s">
        <v>5687</v>
      </c>
      <c r="B5677" t="s">
        <v>11</v>
      </c>
      <c r="C5677">
        <v>0.16800000000000001</v>
      </c>
      <c r="D5677">
        <v>2.1999999999999999E-2</v>
      </c>
      <c r="E5677">
        <v>2.1999999999999999E-2</v>
      </c>
      <c r="I5677">
        <v>0.85499999999999998</v>
      </c>
      <c r="J5677">
        <v>2.1999999999999999E-2</v>
      </c>
    </row>
    <row r="5678" spans="1:10" x14ac:dyDescent="0.45">
      <c r="A5678" t="s">
        <v>5688</v>
      </c>
      <c r="B5678" t="s">
        <v>11</v>
      </c>
      <c r="C5678">
        <v>4.0600000000000002E-3</v>
      </c>
      <c r="D5678">
        <v>1.16E-3</v>
      </c>
      <c r="E5678">
        <v>3.0000000000000001E-3</v>
      </c>
      <c r="I5678">
        <v>8.1540000000000001E-2</v>
      </c>
      <c r="J5678">
        <v>4.3699999999999998E-3</v>
      </c>
    </row>
    <row r="5679" spans="1:10" x14ac:dyDescent="0.45">
      <c r="A5679" t="s">
        <v>5689</v>
      </c>
      <c r="B5679" t="s">
        <v>11</v>
      </c>
      <c r="C5679">
        <v>2.4899999999999999E-2</v>
      </c>
      <c r="D5679">
        <v>5.7000000000000002E-3</v>
      </c>
      <c r="E5679">
        <v>8.5000000000000006E-3</v>
      </c>
      <c r="I5679">
        <v>0.23200000000000001</v>
      </c>
      <c r="J5679">
        <v>1.2500000000000001E-2</v>
      </c>
    </row>
    <row r="5680" spans="1:10" x14ac:dyDescent="0.45">
      <c r="A5680" t="s">
        <v>5690</v>
      </c>
      <c r="B5680" t="s">
        <v>11</v>
      </c>
      <c r="C5680">
        <v>7.11E-3</v>
      </c>
      <c r="D5680">
        <v>1.64E-3</v>
      </c>
      <c r="E5680">
        <v>2.2000000000000001E-3</v>
      </c>
      <c r="I5680">
        <v>9.5729999999999996E-2</v>
      </c>
      <c r="J5680">
        <v>4.8199999999999996E-3</v>
      </c>
    </row>
    <row r="5681" spans="1:10" x14ac:dyDescent="0.45">
      <c r="A5681" t="s">
        <v>5691</v>
      </c>
      <c r="B5681" t="s">
        <v>11</v>
      </c>
      <c r="I5681">
        <v>8.5019999999999998E-2</v>
      </c>
      <c r="J5681">
        <v>6.6899999999999998E-3</v>
      </c>
    </row>
    <row r="5682" spans="1:10" x14ac:dyDescent="0.45">
      <c r="A5682" t="s">
        <v>5692</v>
      </c>
      <c r="B5682" t="s">
        <v>11</v>
      </c>
      <c r="I5682">
        <v>1.61</v>
      </c>
      <c r="J5682">
        <v>0.04</v>
      </c>
    </row>
    <row r="5683" spans="1:10" x14ac:dyDescent="0.45">
      <c r="A5683" t="s">
        <v>5693</v>
      </c>
      <c r="B5683" t="s">
        <v>11</v>
      </c>
      <c r="C5683">
        <v>0.36</v>
      </c>
      <c r="D5683">
        <v>0.16</v>
      </c>
      <c r="E5683">
        <v>0.16</v>
      </c>
      <c r="I5683">
        <v>1.02</v>
      </c>
      <c r="J5683">
        <v>0.03</v>
      </c>
    </row>
    <row r="5684" spans="1:10" x14ac:dyDescent="0.45">
      <c r="A5684" t="s">
        <v>5694</v>
      </c>
      <c r="B5684" t="s">
        <v>11</v>
      </c>
      <c r="I5684">
        <v>1.65</v>
      </c>
      <c r="J5684">
        <v>0.05</v>
      </c>
    </row>
    <row r="5685" spans="1:10" x14ac:dyDescent="0.45">
      <c r="A5685" t="s">
        <v>5695</v>
      </c>
      <c r="B5685" t="s">
        <v>11</v>
      </c>
      <c r="C5685">
        <v>1.7600000000000001E-2</v>
      </c>
      <c r="D5685">
        <v>4.1000000000000003E-3</v>
      </c>
      <c r="E5685">
        <v>6.0000000000000001E-3</v>
      </c>
      <c r="I5685">
        <v>0.18279999999999999</v>
      </c>
      <c r="J5685">
        <v>7.1000000000000004E-3</v>
      </c>
    </row>
    <row r="5686" spans="1:10" x14ac:dyDescent="0.45">
      <c r="A5686" t="s">
        <v>5696</v>
      </c>
      <c r="B5686" t="s">
        <v>11</v>
      </c>
      <c r="C5686">
        <v>2.7400000000000001E-2</v>
      </c>
      <c r="D5686">
        <v>6.0000000000000001E-3</v>
      </c>
      <c r="E5686">
        <v>9.7999999999999997E-3</v>
      </c>
      <c r="I5686">
        <v>0.24099999999999999</v>
      </c>
      <c r="J5686">
        <v>7.1000000000000004E-3</v>
      </c>
    </row>
    <row r="5687" spans="1:10" x14ac:dyDescent="0.45">
      <c r="A5687" t="s">
        <v>5697</v>
      </c>
      <c r="B5687" t="s">
        <v>11</v>
      </c>
      <c r="C5687">
        <v>2.3599999999999999E-2</v>
      </c>
      <c r="D5687">
        <v>5.3E-3</v>
      </c>
      <c r="E5687">
        <v>8.5000000000000006E-3</v>
      </c>
      <c r="I5687">
        <v>0.22072</v>
      </c>
      <c r="J5687">
        <v>7.3200000000000001E-3</v>
      </c>
    </row>
    <row r="5688" spans="1:10" x14ac:dyDescent="0.45">
      <c r="A5688" t="s">
        <v>5698</v>
      </c>
      <c r="B5688" t="s">
        <v>11</v>
      </c>
      <c r="I5688">
        <v>0.13830000000000001</v>
      </c>
      <c r="J5688">
        <v>5.7099999999999998E-3</v>
      </c>
    </row>
    <row r="5689" spans="1:10" x14ac:dyDescent="0.45">
      <c r="A5689" t="s">
        <v>5699</v>
      </c>
      <c r="B5689" t="s">
        <v>11</v>
      </c>
      <c r="C5689">
        <v>7.7400000000000004E-3</v>
      </c>
      <c r="D5689">
        <v>5.9999999999999995E-4</v>
      </c>
      <c r="E5689">
        <v>5.9999999999999995E-4</v>
      </c>
      <c r="I5689">
        <v>0.11821</v>
      </c>
      <c r="J5689">
        <v>5.1700000000000001E-3</v>
      </c>
    </row>
    <row r="5690" spans="1:10" x14ac:dyDescent="0.45">
      <c r="A5690" t="s">
        <v>5700</v>
      </c>
      <c r="B5690" t="s">
        <v>11</v>
      </c>
      <c r="C5690">
        <v>2.53E-2</v>
      </c>
      <c r="D5690">
        <v>1.6000000000000001E-3</v>
      </c>
      <c r="E5690">
        <v>1.6000000000000001E-3</v>
      </c>
      <c r="I5690">
        <v>0.2132</v>
      </c>
      <c r="J5690">
        <v>8.9999999999999993E-3</v>
      </c>
    </row>
    <row r="5691" spans="1:10" x14ac:dyDescent="0.45">
      <c r="A5691" t="s">
        <v>5701</v>
      </c>
      <c r="B5691" t="s">
        <v>11</v>
      </c>
      <c r="C5691">
        <v>1.7999999999999999E-2</v>
      </c>
      <c r="D5691">
        <v>2.2000000000000001E-4</v>
      </c>
      <c r="E5691">
        <v>2.2000000000000001E-4</v>
      </c>
      <c r="I5691">
        <v>0.17749999999999999</v>
      </c>
      <c r="J5691">
        <v>8.0000000000000002E-3</v>
      </c>
    </row>
    <row r="5692" spans="1:10" x14ac:dyDescent="0.45">
      <c r="A5692" t="s">
        <v>5702</v>
      </c>
      <c r="B5692" t="s">
        <v>11</v>
      </c>
      <c r="C5692">
        <v>3.3000000000000002E-2</v>
      </c>
      <c r="D5692">
        <v>6.8999999999999999E-3</v>
      </c>
      <c r="E5692">
        <v>6.8999999999999999E-3</v>
      </c>
      <c r="I5692">
        <v>0.223</v>
      </c>
      <c r="J5692">
        <v>8.9999999999999993E-3</v>
      </c>
    </row>
    <row r="5693" spans="1:10" x14ac:dyDescent="0.45">
      <c r="A5693" t="s">
        <v>5703</v>
      </c>
      <c r="B5693" t="s">
        <v>11</v>
      </c>
      <c r="C5693">
        <v>0.251</v>
      </c>
      <c r="D5693">
        <v>4.2000000000000003E-2</v>
      </c>
      <c r="E5693">
        <v>4.2000000000000003E-2</v>
      </c>
      <c r="I5693">
        <v>0.74399999999999999</v>
      </c>
      <c r="J5693">
        <v>1.7000000000000001E-2</v>
      </c>
    </row>
    <row r="5694" spans="1:10" x14ac:dyDescent="0.45">
      <c r="A5694" t="s">
        <v>5704</v>
      </c>
      <c r="B5694" t="s">
        <v>11</v>
      </c>
      <c r="C5694">
        <v>3.0800000000000001E-2</v>
      </c>
      <c r="D5694">
        <v>2.4499999999999999E-3</v>
      </c>
      <c r="E5694">
        <v>2.4499999999999999E-3</v>
      </c>
      <c r="I5694">
        <v>0.2034</v>
      </c>
      <c r="J5694">
        <v>9.7999999999999997E-3</v>
      </c>
    </row>
    <row r="5695" spans="1:10" x14ac:dyDescent="0.45">
      <c r="A5695" t="s">
        <v>5705</v>
      </c>
      <c r="B5695" t="s">
        <v>11</v>
      </c>
      <c r="C5695">
        <v>2.9319999999999999E-2</v>
      </c>
      <c r="D5695">
        <v>3.2100000000000002E-3</v>
      </c>
      <c r="E5695">
        <v>3.2100000000000002E-3</v>
      </c>
      <c r="I5695">
        <v>0.2346</v>
      </c>
      <c r="J5695">
        <v>1.0699999999999999E-2</v>
      </c>
    </row>
    <row r="5696" spans="1:10" x14ac:dyDescent="0.45">
      <c r="A5696" t="s">
        <v>5706</v>
      </c>
      <c r="B5696" t="s">
        <v>11</v>
      </c>
      <c r="C5696">
        <v>7.77E-3</v>
      </c>
      <c r="D5696">
        <v>1.2999999999999999E-3</v>
      </c>
      <c r="E5696">
        <v>1.2999999999999999E-3</v>
      </c>
      <c r="I5696">
        <v>0.12130000000000001</v>
      </c>
      <c r="J5696">
        <v>8.9999999999999993E-3</v>
      </c>
    </row>
    <row r="5697" spans="1:10" x14ac:dyDescent="0.45">
      <c r="A5697" t="s">
        <v>5707</v>
      </c>
      <c r="B5697" t="s">
        <v>11</v>
      </c>
      <c r="D5697">
        <v>1.2999999999999999E-3</v>
      </c>
      <c r="E5697">
        <v>1.2999999999999999E-3</v>
      </c>
      <c r="F5697">
        <v>9.0299999999999998E-3</v>
      </c>
      <c r="G5697">
        <v>1.2999999999999999E-3</v>
      </c>
      <c r="H5697">
        <v>1.2999999999999999E-3</v>
      </c>
    </row>
    <row r="5698" spans="1:10" x14ac:dyDescent="0.45">
      <c r="A5698" t="s">
        <v>5708</v>
      </c>
      <c r="B5698" t="s">
        <v>11</v>
      </c>
      <c r="C5698">
        <v>1.4659999999999999E-2</v>
      </c>
      <c r="D5698">
        <v>3.0500000000000002E-3</v>
      </c>
      <c r="E5698">
        <v>3.0500000000000002E-3</v>
      </c>
      <c r="I5698">
        <v>0.16500000000000001</v>
      </c>
      <c r="J5698">
        <v>1.1599999999999999E-2</v>
      </c>
    </row>
    <row r="5699" spans="1:10" x14ac:dyDescent="0.45">
      <c r="A5699" t="s">
        <v>5709</v>
      </c>
      <c r="B5699" t="s">
        <v>11</v>
      </c>
      <c r="C5699">
        <v>2.1700000000000001E-2</v>
      </c>
      <c r="D5699">
        <v>8.2000000000000007E-3</v>
      </c>
      <c r="E5699">
        <v>8.2000000000000007E-3</v>
      </c>
      <c r="I5699">
        <v>0.18290000000000001</v>
      </c>
      <c r="J5699">
        <v>7.1000000000000004E-3</v>
      </c>
    </row>
    <row r="5700" spans="1:10" x14ac:dyDescent="0.45">
      <c r="A5700" t="s">
        <v>5710</v>
      </c>
      <c r="B5700" t="s">
        <v>11</v>
      </c>
      <c r="C5700">
        <v>2.8</v>
      </c>
      <c r="D5700">
        <v>0.2</v>
      </c>
      <c r="E5700">
        <v>0.2</v>
      </c>
      <c r="I5700">
        <v>1.3740000000000001</v>
      </c>
      <c r="J5700">
        <v>4.4999999999999998E-2</v>
      </c>
    </row>
    <row r="5701" spans="1:10" x14ac:dyDescent="0.45">
      <c r="A5701" t="s">
        <v>5711</v>
      </c>
      <c r="B5701" t="s">
        <v>11</v>
      </c>
      <c r="C5701">
        <v>6.0100000000000001E-2</v>
      </c>
      <c r="D5701">
        <v>0</v>
      </c>
      <c r="E5701">
        <v>6.0100000000000001E-2</v>
      </c>
      <c r="I5701">
        <v>0.24390999999999999</v>
      </c>
      <c r="J5701">
        <v>7.5799999999999999E-3</v>
      </c>
    </row>
    <row r="5702" spans="1:10" x14ac:dyDescent="0.45">
      <c r="A5702" t="s">
        <v>5712</v>
      </c>
      <c r="B5702" t="s">
        <v>11</v>
      </c>
      <c r="C5702">
        <v>3.0429999999999999E-2</v>
      </c>
      <c r="D5702">
        <v>2.5000000000000001E-3</v>
      </c>
      <c r="E5702">
        <v>2.5000000000000001E-3</v>
      </c>
      <c r="I5702">
        <v>0.17219999999999999</v>
      </c>
      <c r="J5702">
        <v>8.9999999999999993E-3</v>
      </c>
    </row>
    <row r="5703" spans="1:10" x14ac:dyDescent="0.45">
      <c r="A5703" t="s">
        <v>5713</v>
      </c>
      <c r="B5703" t="s">
        <v>11</v>
      </c>
      <c r="C5703">
        <v>6.8779999999999994E-2</v>
      </c>
      <c r="D5703">
        <v>2.912E-2</v>
      </c>
      <c r="E5703" t="s">
        <v>104</v>
      </c>
      <c r="F5703">
        <v>6.8750000000000006E-2</v>
      </c>
      <c r="G5703">
        <v>2.9100000000000001E-2</v>
      </c>
      <c r="H5703">
        <v>2.9100000000000001E-2</v>
      </c>
    </row>
    <row r="5704" spans="1:10" x14ac:dyDescent="0.45">
      <c r="A5704" t="s">
        <v>5714</v>
      </c>
      <c r="B5704" t="s">
        <v>11</v>
      </c>
      <c r="I5704">
        <v>0.59860000000000002</v>
      </c>
      <c r="J5704">
        <v>3.39E-2</v>
      </c>
    </row>
    <row r="5705" spans="1:10" x14ac:dyDescent="0.45">
      <c r="A5705" t="s">
        <v>5715</v>
      </c>
      <c r="B5705" t="s">
        <v>11</v>
      </c>
      <c r="C5705">
        <v>2.3900000000000001E-2</v>
      </c>
      <c r="D5705">
        <v>4.7000000000000002E-3</v>
      </c>
      <c r="E5705">
        <v>4.7000000000000002E-3</v>
      </c>
      <c r="I5705">
        <v>0.26229999999999998</v>
      </c>
      <c r="J5705">
        <v>4.4999999999999997E-3</v>
      </c>
    </row>
    <row r="5706" spans="1:10" x14ac:dyDescent="0.45">
      <c r="A5706" t="s">
        <v>5716</v>
      </c>
      <c r="B5706" t="s">
        <v>11</v>
      </c>
      <c r="C5706">
        <v>7.3899999999999993E-2</v>
      </c>
      <c r="D5706">
        <v>7.6E-3</v>
      </c>
      <c r="E5706">
        <v>7.6E-3</v>
      </c>
      <c r="I5706">
        <v>0.23369999999999999</v>
      </c>
      <c r="J5706">
        <v>8.9999999999999993E-3</v>
      </c>
    </row>
    <row r="5707" spans="1:10" x14ac:dyDescent="0.45">
      <c r="A5707" t="s">
        <v>5717</v>
      </c>
      <c r="B5707" t="s">
        <v>11</v>
      </c>
      <c r="C5707">
        <v>5.8104000000000003E-2</v>
      </c>
      <c r="D5707">
        <v>5.9199999999999999E-3</v>
      </c>
      <c r="E5707">
        <v>5.79E-3</v>
      </c>
      <c r="I5707">
        <v>0.26103999999999999</v>
      </c>
      <c r="J5707">
        <v>1.7000000000000001E-2</v>
      </c>
    </row>
    <row r="5708" spans="1:10" x14ac:dyDescent="0.45">
      <c r="A5708" t="s">
        <v>5718</v>
      </c>
      <c r="B5708" t="s">
        <v>11</v>
      </c>
      <c r="C5708">
        <v>6.0000000000000001E-3</v>
      </c>
      <c r="D5708">
        <v>1.9E-3</v>
      </c>
      <c r="E5708">
        <v>4.1000000000000003E-3</v>
      </c>
      <c r="I5708">
        <v>0.1133</v>
      </c>
      <c r="J5708">
        <v>6.1999999999999998E-3</v>
      </c>
    </row>
    <row r="5709" spans="1:10" x14ac:dyDescent="0.45">
      <c r="A5709" t="s">
        <v>5719</v>
      </c>
      <c r="B5709" t="s">
        <v>11</v>
      </c>
      <c r="C5709">
        <v>1.4250000000000001E-2</v>
      </c>
      <c r="D5709">
        <v>2.7100000000000002E-3</v>
      </c>
      <c r="E5709">
        <v>2.8900000000000002E-3</v>
      </c>
      <c r="I5709">
        <v>0.15201999999999999</v>
      </c>
      <c r="J5709">
        <v>5.9800000000000001E-3</v>
      </c>
    </row>
    <row r="5710" spans="1:10" x14ac:dyDescent="0.45">
      <c r="A5710" t="s">
        <v>5720</v>
      </c>
      <c r="B5710" t="s">
        <v>11</v>
      </c>
      <c r="C5710">
        <v>3.0200000000000001E-2</v>
      </c>
      <c r="D5710">
        <v>8.5000000000000006E-3</v>
      </c>
      <c r="E5710">
        <v>8.5000000000000006E-3</v>
      </c>
      <c r="I5710">
        <v>0.23080000000000001</v>
      </c>
      <c r="J5710">
        <v>7.8499999999999993E-3</v>
      </c>
    </row>
    <row r="5711" spans="1:10" x14ac:dyDescent="0.45">
      <c r="A5711" t="s">
        <v>5721</v>
      </c>
      <c r="B5711" t="s">
        <v>11</v>
      </c>
      <c r="C5711">
        <v>0.39500000000000002</v>
      </c>
      <c r="D5711">
        <v>7.0000000000000007E-2</v>
      </c>
      <c r="E5711">
        <v>7.0000000000000007E-2</v>
      </c>
      <c r="F5711">
        <v>1.2</v>
      </c>
      <c r="G5711">
        <v>1.2</v>
      </c>
      <c r="H5711">
        <v>0</v>
      </c>
      <c r="I5711">
        <v>0.81699999999999995</v>
      </c>
      <c r="J5711">
        <v>2.3E-2</v>
      </c>
    </row>
    <row r="5712" spans="1:10" x14ac:dyDescent="0.45">
      <c r="A5712" t="s">
        <v>5722</v>
      </c>
      <c r="B5712" t="s">
        <v>11</v>
      </c>
      <c r="C5712">
        <v>0.13150000000000001</v>
      </c>
      <c r="D5712">
        <v>7.9000000000000008E-3</v>
      </c>
      <c r="E5712">
        <v>7.9000000000000008E-3</v>
      </c>
      <c r="I5712">
        <v>0.30725999999999998</v>
      </c>
      <c r="J5712">
        <v>1.026E-2</v>
      </c>
    </row>
    <row r="5713" spans="1:10" x14ac:dyDescent="0.45">
      <c r="A5713" t="s">
        <v>5723</v>
      </c>
      <c r="B5713" t="s">
        <v>11</v>
      </c>
      <c r="C5713">
        <v>1.1000000000000001</v>
      </c>
      <c r="D5713">
        <v>0.08</v>
      </c>
      <c r="E5713">
        <v>0.08</v>
      </c>
      <c r="I5713">
        <v>1.2549999999999999</v>
      </c>
      <c r="J5713">
        <v>0.04</v>
      </c>
    </row>
    <row r="5714" spans="1:10" x14ac:dyDescent="0.45">
      <c r="A5714" t="s">
        <v>5724</v>
      </c>
      <c r="B5714" t="s">
        <v>11</v>
      </c>
      <c r="C5714">
        <v>1.2E-2</v>
      </c>
      <c r="D5714">
        <v>4.4000000000000003E-3</v>
      </c>
      <c r="E5714">
        <v>8.5000000000000006E-3</v>
      </c>
      <c r="I5714">
        <v>0.14810000000000001</v>
      </c>
      <c r="J5714">
        <v>9.7999999999999997E-3</v>
      </c>
    </row>
    <row r="5715" spans="1:10" x14ac:dyDescent="0.45">
      <c r="A5715" t="s">
        <v>5725</v>
      </c>
      <c r="B5715" t="s">
        <v>11</v>
      </c>
      <c r="I5715">
        <v>0.248</v>
      </c>
      <c r="J5715">
        <v>2.0500000000000001E-2</v>
      </c>
    </row>
    <row r="5716" spans="1:10" x14ac:dyDescent="0.45">
      <c r="A5716" t="s">
        <v>5726</v>
      </c>
      <c r="B5716" t="s">
        <v>11</v>
      </c>
      <c r="C5716">
        <v>0.95</v>
      </c>
      <c r="D5716">
        <v>7.0000000000000007E-2</v>
      </c>
      <c r="E5716">
        <v>7.0000000000000007E-2</v>
      </c>
      <c r="I5716">
        <v>1.07</v>
      </c>
      <c r="J5716">
        <v>0.02</v>
      </c>
    </row>
    <row r="5717" spans="1:10" x14ac:dyDescent="0.45">
      <c r="A5717" t="s">
        <v>5727</v>
      </c>
      <c r="B5717" t="s">
        <v>11</v>
      </c>
      <c r="I5717">
        <v>0.21679999999999999</v>
      </c>
      <c r="J5717">
        <v>1.34E-2</v>
      </c>
    </row>
    <row r="5718" spans="1:10" x14ac:dyDescent="0.45">
      <c r="A5718" t="s">
        <v>5728</v>
      </c>
      <c r="B5718" t="s">
        <v>11</v>
      </c>
      <c r="I5718">
        <v>0.19359999999999999</v>
      </c>
      <c r="J5718">
        <v>1.0699999999999999E-2</v>
      </c>
    </row>
    <row r="5719" spans="1:10" x14ac:dyDescent="0.45">
      <c r="A5719" t="s">
        <v>5729</v>
      </c>
      <c r="B5719" t="s">
        <v>11</v>
      </c>
      <c r="C5719">
        <v>0.66700000000000004</v>
      </c>
      <c r="D5719">
        <v>4.2000000000000003E-2</v>
      </c>
      <c r="E5719">
        <v>4.2000000000000003E-2</v>
      </c>
      <c r="I5719">
        <v>1.171</v>
      </c>
      <c r="J5719">
        <v>5.2999999999999999E-2</v>
      </c>
    </row>
    <row r="5720" spans="1:10" x14ac:dyDescent="0.45">
      <c r="A5720" t="s">
        <v>5730</v>
      </c>
      <c r="B5720" t="s">
        <v>11</v>
      </c>
      <c r="I5720">
        <v>0.85599999999999998</v>
      </c>
      <c r="J5720">
        <v>5.3999999999999999E-2</v>
      </c>
    </row>
    <row r="5721" spans="1:10" x14ac:dyDescent="0.45">
      <c r="A5721" t="s">
        <v>5731</v>
      </c>
      <c r="B5721" t="s">
        <v>11</v>
      </c>
      <c r="C5721">
        <v>5.0772999999999999E-2</v>
      </c>
      <c r="D5721">
        <v>1.2710000000000001E-2</v>
      </c>
      <c r="E5721">
        <v>1.29E-2</v>
      </c>
      <c r="I5721">
        <v>0.28423999999999999</v>
      </c>
      <c r="J5721">
        <v>1.383E-2</v>
      </c>
    </row>
    <row r="5722" spans="1:10" x14ac:dyDescent="0.45">
      <c r="A5722" t="s">
        <v>5732</v>
      </c>
      <c r="B5722" t="s">
        <v>11</v>
      </c>
      <c r="C5722">
        <v>2.0799999999999999E-2</v>
      </c>
      <c r="I5722">
        <v>0.21920000000000001</v>
      </c>
      <c r="J5722">
        <v>8.9999999999999993E-3</v>
      </c>
    </row>
    <row r="5723" spans="1:10" x14ac:dyDescent="0.45">
      <c r="A5723" t="s">
        <v>5733</v>
      </c>
      <c r="B5723" t="s">
        <v>11</v>
      </c>
      <c r="C5723">
        <v>2.5990000000000002</v>
      </c>
      <c r="D5723">
        <v>2.5960000000000001</v>
      </c>
      <c r="E5723">
        <v>0</v>
      </c>
      <c r="I5723">
        <v>0.42909999999999998</v>
      </c>
      <c r="J5723">
        <v>1.7999999999999999E-2</v>
      </c>
    </row>
    <row r="5724" spans="1:10" x14ac:dyDescent="0.45">
      <c r="A5724" t="s">
        <v>5734</v>
      </c>
      <c r="B5724" t="s">
        <v>11</v>
      </c>
      <c r="C5724">
        <v>2.5009999999999999</v>
      </c>
      <c r="D5724">
        <v>2.5009999999999999</v>
      </c>
      <c r="E5724">
        <v>0</v>
      </c>
      <c r="I5724">
        <v>0.51659999999999995</v>
      </c>
      <c r="J5724">
        <v>1.61E-2</v>
      </c>
    </row>
    <row r="5725" spans="1:10" x14ac:dyDescent="0.45">
      <c r="A5725" t="s">
        <v>5735</v>
      </c>
      <c r="B5725" t="s">
        <v>11</v>
      </c>
      <c r="C5725">
        <v>0.17399999999999999</v>
      </c>
      <c r="D5725">
        <v>1.7000000000000001E-2</v>
      </c>
      <c r="E5725">
        <v>1.7999999999999999E-2</v>
      </c>
      <c r="I5725">
        <v>0.85199999999999998</v>
      </c>
      <c r="J5725">
        <v>6.2E-2</v>
      </c>
    </row>
    <row r="5726" spans="1:10" x14ac:dyDescent="0.45">
      <c r="A5726" t="s">
        <v>5736</v>
      </c>
      <c r="B5726" t="s">
        <v>11</v>
      </c>
      <c r="C5726">
        <v>2.86E-2</v>
      </c>
      <c r="D5726">
        <v>3.0000000000000001E-3</v>
      </c>
      <c r="E5726">
        <v>3.0000000000000001E-3</v>
      </c>
      <c r="I5726">
        <v>0.24668000000000001</v>
      </c>
      <c r="J5726">
        <v>8.9999999999999993E-3</v>
      </c>
    </row>
    <row r="5727" spans="1:10" x14ac:dyDescent="0.45">
      <c r="A5727" t="s">
        <v>5737</v>
      </c>
      <c r="B5727" t="s">
        <v>11</v>
      </c>
      <c r="D5727">
        <v>0.9</v>
      </c>
      <c r="E5727">
        <v>1.1000000000000001</v>
      </c>
      <c r="F5727">
        <v>11.3</v>
      </c>
      <c r="G5727">
        <v>0.9</v>
      </c>
      <c r="H5727">
        <v>1.1000000000000001</v>
      </c>
    </row>
    <row r="5728" spans="1:10" x14ac:dyDescent="0.45">
      <c r="A5728" t="s">
        <v>5738</v>
      </c>
      <c r="B5728" t="s">
        <v>11</v>
      </c>
      <c r="C5728">
        <v>2.7000000000000001E-3</v>
      </c>
      <c r="D5728">
        <v>2.3E-3</v>
      </c>
      <c r="E5728">
        <v>2.3E-3</v>
      </c>
      <c r="I5728">
        <v>9.6890000000000004E-2</v>
      </c>
      <c r="J5728">
        <v>3.1E-4</v>
      </c>
    </row>
    <row r="5729" spans="1:10" x14ac:dyDescent="0.45">
      <c r="A5729" t="s">
        <v>5739</v>
      </c>
      <c r="B5729" t="s">
        <v>11</v>
      </c>
      <c r="C5729">
        <v>4.3400000000000001E-3</v>
      </c>
      <c r="D5729">
        <v>1.9E-3</v>
      </c>
      <c r="E5729">
        <v>1.9E-3</v>
      </c>
      <c r="I5729">
        <v>9.4210000000000002E-2</v>
      </c>
      <c r="J5729">
        <v>3.1E-4</v>
      </c>
    </row>
    <row r="5730" spans="1:10" x14ac:dyDescent="0.45">
      <c r="A5730" t="s">
        <v>5740</v>
      </c>
      <c r="B5730" t="s">
        <v>11</v>
      </c>
      <c r="C5730">
        <v>1.2999999999999999E-3</v>
      </c>
      <c r="D5730">
        <v>8.4999999999999995E-4</v>
      </c>
      <c r="E5730">
        <v>8.4999999999999995E-4</v>
      </c>
      <c r="I5730">
        <v>6.8900000000000003E-2</v>
      </c>
      <c r="J5730">
        <v>2.7000000000000001E-3</v>
      </c>
    </row>
    <row r="5731" spans="1:10" x14ac:dyDescent="0.45">
      <c r="A5731" t="s">
        <v>5741</v>
      </c>
      <c r="B5731" t="s">
        <v>11</v>
      </c>
      <c r="C5731">
        <v>2E-3</v>
      </c>
      <c r="D5731">
        <v>1.8E-3</v>
      </c>
      <c r="E5731">
        <v>1.8E-3</v>
      </c>
      <c r="I5731">
        <v>8.1900000000000001E-2</v>
      </c>
      <c r="J5731">
        <v>3.5000000000000001E-3</v>
      </c>
    </row>
    <row r="5732" spans="1:10" x14ac:dyDescent="0.45">
      <c r="A5732" t="s">
        <v>5742</v>
      </c>
      <c r="B5732" t="s">
        <v>11</v>
      </c>
      <c r="C5732">
        <v>2.0999999999999999E-3</v>
      </c>
      <c r="D5732">
        <v>5.6999999999999998E-4</v>
      </c>
      <c r="E5732">
        <v>5.6999999999999998E-4</v>
      </c>
      <c r="I5732">
        <v>9.3229999999999993E-2</v>
      </c>
      <c r="J5732">
        <v>3.3999999999999998E-3</v>
      </c>
    </row>
    <row r="5733" spans="1:10" x14ac:dyDescent="0.45">
      <c r="A5733" t="s">
        <v>5743</v>
      </c>
      <c r="B5733" t="s">
        <v>11</v>
      </c>
      <c r="C5733">
        <v>4.2199999999999998E-3</v>
      </c>
      <c r="D5733">
        <v>2.8E-3</v>
      </c>
      <c r="E5733">
        <v>2.8E-3</v>
      </c>
      <c r="I5733">
        <v>0.10050000000000001</v>
      </c>
      <c r="J5733">
        <v>3.7000000000000002E-3</v>
      </c>
    </row>
    <row r="5734" spans="1:10" x14ac:dyDescent="0.45">
      <c r="A5734" t="s">
        <v>5744</v>
      </c>
      <c r="B5734" t="s">
        <v>11</v>
      </c>
      <c r="C5734">
        <v>1.041E-3</v>
      </c>
      <c r="D5734">
        <v>1.54E-4</v>
      </c>
      <c r="E5734">
        <v>1.76E-4</v>
      </c>
      <c r="I5734">
        <v>6.7400000000000002E-2</v>
      </c>
      <c r="J5734">
        <v>3.0000000000000001E-3</v>
      </c>
    </row>
    <row r="5735" spans="1:10" x14ac:dyDescent="0.45">
      <c r="A5735" t="s">
        <v>5745</v>
      </c>
      <c r="B5735" t="s">
        <v>11</v>
      </c>
      <c r="C5735">
        <v>0.76100000000000001</v>
      </c>
      <c r="D5735">
        <v>0.05</v>
      </c>
      <c r="E5735">
        <v>0.05</v>
      </c>
      <c r="I5735">
        <v>1.099</v>
      </c>
      <c r="J5735">
        <v>3.5000000000000003E-2</v>
      </c>
    </row>
    <row r="5736" spans="1:10" x14ac:dyDescent="0.45">
      <c r="A5736" t="s">
        <v>5746</v>
      </c>
      <c r="B5736" t="s">
        <v>11</v>
      </c>
      <c r="C5736">
        <v>1.2529999999999999</v>
      </c>
      <c r="D5736">
        <v>5.1999999999999998E-2</v>
      </c>
      <c r="E5736">
        <v>5.1999999999999998E-2</v>
      </c>
      <c r="I5736">
        <v>1.1890000000000001</v>
      </c>
      <c r="J5736">
        <v>2.5000000000000001E-2</v>
      </c>
    </row>
    <row r="5737" spans="1:10" x14ac:dyDescent="0.45">
      <c r="A5737" t="s">
        <v>5747</v>
      </c>
      <c r="B5737" t="s">
        <v>11</v>
      </c>
      <c r="C5737">
        <v>1.91</v>
      </c>
      <c r="D5737">
        <v>7.0000000000000007E-2</v>
      </c>
      <c r="E5737">
        <v>0.06</v>
      </c>
      <c r="I5737">
        <v>1.3049999999999999</v>
      </c>
      <c r="J5737">
        <v>0.09</v>
      </c>
    </row>
    <row r="5738" spans="1:10" x14ac:dyDescent="0.45">
      <c r="A5738" t="s">
        <v>5748</v>
      </c>
      <c r="B5738" t="s">
        <v>11</v>
      </c>
      <c r="C5738">
        <v>0.91700000000000004</v>
      </c>
      <c r="D5738">
        <v>7.0000000000000007E-2</v>
      </c>
      <c r="E5738">
        <v>7.0000000000000007E-2</v>
      </c>
      <c r="I5738">
        <v>1.706</v>
      </c>
      <c r="J5738">
        <v>5.6000000000000001E-2</v>
      </c>
    </row>
    <row r="5739" spans="1:10" x14ac:dyDescent="0.45">
      <c r="A5739" t="s">
        <v>5749</v>
      </c>
      <c r="B5739" t="s">
        <v>11</v>
      </c>
      <c r="C5739">
        <v>1.778</v>
      </c>
      <c r="D5739">
        <v>6.3E-2</v>
      </c>
      <c r="E5739">
        <v>6.3E-2</v>
      </c>
      <c r="I5739">
        <v>1.2090000000000001</v>
      </c>
      <c r="J5739">
        <v>2.1000000000000001E-2</v>
      </c>
    </row>
    <row r="5740" spans="1:10" x14ac:dyDescent="0.45">
      <c r="A5740" t="s">
        <v>5750</v>
      </c>
      <c r="B5740" t="s">
        <v>11</v>
      </c>
      <c r="C5740">
        <v>0.38</v>
      </c>
      <c r="D5740">
        <v>0.24</v>
      </c>
      <c r="E5740">
        <v>0.24</v>
      </c>
    </row>
    <row r="5741" spans="1:10" x14ac:dyDescent="0.45">
      <c r="A5741" t="s">
        <v>5751</v>
      </c>
      <c r="B5741" t="s">
        <v>11</v>
      </c>
      <c r="C5741">
        <v>0.31</v>
      </c>
    </row>
    <row r="5742" spans="1:10" x14ac:dyDescent="0.45">
      <c r="A5742" t="s">
        <v>5752</v>
      </c>
      <c r="B5742" t="s">
        <v>11</v>
      </c>
      <c r="D5742">
        <v>2.1999999999999999E-2</v>
      </c>
      <c r="E5742">
        <v>2.8000000000000001E-2</v>
      </c>
      <c r="F5742">
        <v>9.4E-2</v>
      </c>
      <c r="G5742">
        <v>2.1999999999999999E-2</v>
      </c>
      <c r="H5742">
        <v>2.8000000000000001E-2</v>
      </c>
    </row>
    <row r="5743" spans="1:10" x14ac:dyDescent="0.45">
      <c r="A5743" t="s">
        <v>5753</v>
      </c>
      <c r="B5743" t="s">
        <v>11</v>
      </c>
      <c r="D5743">
        <v>0.12</v>
      </c>
      <c r="E5743">
        <v>0.12</v>
      </c>
      <c r="F5743">
        <v>2.5099999999999998</v>
      </c>
      <c r="G5743">
        <v>0.12</v>
      </c>
      <c r="H5743">
        <v>0.12</v>
      </c>
    </row>
    <row r="5744" spans="1:10" x14ac:dyDescent="0.45">
      <c r="A5744" t="s">
        <v>5754</v>
      </c>
      <c r="B5744" t="s">
        <v>11</v>
      </c>
      <c r="D5744">
        <v>0.14000000000000001</v>
      </c>
      <c r="E5744">
        <v>0.14000000000000001</v>
      </c>
      <c r="F5744">
        <v>10.1</v>
      </c>
      <c r="G5744">
        <v>0.14000000000000001</v>
      </c>
      <c r="H5744">
        <v>0.14000000000000001</v>
      </c>
    </row>
    <row r="5745" spans="1:10" x14ac:dyDescent="0.45">
      <c r="A5745" t="s">
        <v>5755</v>
      </c>
      <c r="B5745" t="s">
        <v>11</v>
      </c>
      <c r="D5745">
        <v>0.02</v>
      </c>
      <c r="E5745">
        <v>0.02</v>
      </c>
      <c r="F5745">
        <v>0.34</v>
      </c>
      <c r="G5745">
        <v>0.02</v>
      </c>
      <c r="H5745">
        <v>0.02</v>
      </c>
    </row>
    <row r="5746" spans="1:10" x14ac:dyDescent="0.45">
      <c r="A5746" t="s">
        <v>5756</v>
      </c>
      <c r="B5746" t="s">
        <v>11</v>
      </c>
      <c r="D5746">
        <v>0.35</v>
      </c>
      <c r="E5746">
        <v>0.35</v>
      </c>
      <c r="F5746">
        <v>3.42</v>
      </c>
      <c r="G5746">
        <v>0.35</v>
      </c>
      <c r="H5746">
        <v>0.35</v>
      </c>
    </row>
    <row r="5747" spans="1:10" x14ac:dyDescent="0.45">
      <c r="A5747" t="s">
        <v>5757</v>
      </c>
      <c r="B5747" t="s">
        <v>11</v>
      </c>
      <c r="D5747">
        <v>0.4</v>
      </c>
      <c r="E5747">
        <v>0.4</v>
      </c>
      <c r="F5747">
        <v>5.4</v>
      </c>
      <c r="G5747">
        <v>0.4</v>
      </c>
      <c r="H5747">
        <v>0.4</v>
      </c>
    </row>
    <row r="5748" spans="1:10" x14ac:dyDescent="0.45">
      <c r="A5748" t="s">
        <v>5758</v>
      </c>
      <c r="B5748" t="s">
        <v>11</v>
      </c>
      <c r="D5748">
        <v>0.12</v>
      </c>
      <c r="E5748">
        <v>0.12</v>
      </c>
      <c r="F5748">
        <v>10.78</v>
      </c>
      <c r="G5748">
        <v>0.12</v>
      </c>
      <c r="H5748">
        <v>0.12</v>
      </c>
    </row>
    <row r="5749" spans="1:10" x14ac:dyDescent="0.45">
      <c r="A5749" t="s">
        <v>5759</v>
      </c>
      <c r="B5749" t="s">
        <v>11</v>
      </c>
      <c r="C5749">
        <v>6</v>
      </c>
      <c r="D5749">
        <v>1</v>
      </c>
      <c r="E5749">
        <v>1</v>
      </c>
    </row>
    <row r="5750" spans="1:10" x14ac:dyDescent="0.45">
      <c r="A5750" t="s">
        <v>5760</v>
      </c>
      <c r="B5750" t="s">
        <v>11</v>
      </c>
      <c r="C5750">
        <v>1.28</v>
      </c>
      <c r="D5750">
        <v>0.44</v>
      </c>
      <c r="E5750">
        <v>0.37</v>
      </c>
    </row>
    <row r="5751" spans="1:10" x14ac:dyDescent="0.45">
      <c r="A5751" t="s">
        <v>5761</v>
      </c>
      <c r="B5751" t="s">
        <v>11</v>
      </c>
      <c r="C5751">
        <v>0.62</v>
      </c>
      <c r="D5751">
        <v>0.09</v>
      </c>
      <c r="E5751" t="s">
        <v>104</v>
      </c>
      <c r="F5751">
        <v>0.62</v>
      </c>
      <c r="G5751">
        <v>0.09</v>
      </c>
      <c r="H5751">
        <v>0.09</v>
      </c>
    </row>
    <row r="5752" spans="1:10" x14ac:dyDescent="0.45">
      <c r="A5752" t="s">
        <v>5762</v>
      </c>
      <c r="B5752" t="s">
        <v>11</v>
      </c>
      <c r="C5752">
        <v>9.1</v>
      </c>
      <c r="D5752">
        <v>2.93</v>
      </c>
      <c r="E5752">
        <v>5.04</v>
      </c>
      <c r="F5752">
        <v>1.8</v>
      </c>
      <c r="G5752">
        <v>0.26</v>
      </c>
      <c r="H5752">
        <v>0.26</v>
      </c>
    </row>
    <row r="5753" spans="1:10" x14ac:dyDescent="0.45">
      <c r="A5753" t="s">
        <v>5763</v>
      </c>
      <c r="B5753" t="s">
        <v>11</v>
      </c>
      <c r="D5753">
        <v>2.8000000000000001E-2</v>
      </c>
      <c r="E5753">
        <v>2.8000000000000001E-2</v>
      </c>
      <c r="F5753">
        <v>1.0589999999999999</v>
      </c>
      <c r="G5753">
        <v>2.8000000000000001E-2</v>
      </c>
      <c r="H5753">
        <v>2.8000000000000001E-2</v>
      </c>
    </row>
    <row r="5754" spans="1:10" x14ac:dyDescent="0.45">
      <c r="A5754" t="s">
        <v>5764</v>
      </c>
      <c r="B5754" t="s">
        <v>11</v>
      </c>
      <c r="D5754">
        <v>0.26</v>
      </c>
      <c r="E5754">
        <v>0.08</v>
      </c>
      <c r="F5754">
        <v>0.51</v>
      </c>
      <c r="G5754">
        <v>0.26</v>
      </c>
      <c r="H5754">
        <v>0.08</v>
      </c>
    </row>
    <row r="5755" spans="1:10" x14ac:dyDescent="0.45">
      <c r="A5755" t="s">
        <v>5765</v>
      </c>
      <c r="B5755" t="s">
        <v>11</v>
      </c>
      <c r="C5755">
        <v>6.3</v>
      </c>
      <c r="F5755">
        <v>6.3</v>
      </c>
    </row>
    <row r="5756" spans="1:10" x14ac:dyDescent="0.45">
      <c r="A5756" t="s">
        <v>5766</v>
      </c>
      <c r="B5756" t="s">
        <v>11</v>
      </c>
      <c r="C5756">
        <v>7.7</v>
      </c>
      <c r="D5756">
        <v>1.2</v>
      </c>
      <c r="E5756">
        <v>1.2</v>
      </c>
    </row>
    <row r="5757" spans="1:10" x14ac:dyDescent="0.45">
      <c r="A5757" t="s">
        <v>5767</v>
      </c>
      <c r="B5757" t="s">
        <v>11</v>
      </c>
      <c r="C5757">
        <v>2.0299999999999998</v>
      </c>
      <c r="D5757">
        <v>0.12</v>
      </c>
      <c r="E5757">
        <v>0.12</v>
      </c>
      <c r="I5757">
        <v>1.69</v>
      </c>
      <c r="J5757">
        <v>0.28999999999999998</v>
      </c>
    </row>
    <row r="5758" spans="1:10" x14ac:dyDescent="0.45">
      <c r="A5758" t="s">
        <v>5768</v>
      </c>
      <c r="B5758" t="s">
        <v>11</v>
      </c>
      <c r="C5758">
        <v>0.5</v>
      </c>
      <c r="D5758">
        <v>4.0000000000000001E-3</v>
      </c>
      <c r="E5758">
        <v>4.0000000000000001E-3</v>
      </c>
      <c r="I5758">
        <v>1.36</v>
      </c>
      <c r="J5758">
        <v>0.04</v>
      </c>
    </row>
    <row r="5759" spans="1:10" x14ac:dyDescent="0.45">
      <c r="A5759" t="s">
        <v>5769</v>
      </c>
      <c r="B5759" t="s">
        <v>11</v>
      </c>
      <c r="C5759">
        <v>0.621</v>
      </c>
      <c r="D5759">
        <v>0.13300000000000001</v>
      </c>
      <c r="E5759">
        <v>0.13300000000000001</v>
      </c>
      <c r="I5759">
        <v>1.33</v>
      </c>
      <c r="J5759">
        <v>0.05</v>
      </c>
    </row>
    <row r="5760" spans="1:10" x14ac:dyDescent="0.45">
      <c r="A5760" t="s">
        <v>5770</v>
      </c>
      <c r="B5760" t="s">
        <v>11</v>
      </c>
      <c r="C5760">
        <v>1.49</v>
      </c>
      <c r="D5760">
        <v>8.7999999999999995E-2</v>
      </c>
      <c r="E5760">
        <v>8.7999999999999995E-2</v>
      </c>
      <c r="I5760">
        <v>1.528</v>
      </c>
      <c r="J5760">
        <v>4.7E-2</v>
      </c>
    </row>
    <row r="5761" spans="1:10" x14ac:dyDescent="0.45">
      <c r="A5761" t="s">
        <v>5771</v>
      </c>
      <c r="B5761" t="s">
        <v>11</v>
      </c>
      <c r="C5761">
        <v>1.272</v>
      </c>
      <c r="D5761">
        <v>4.7E-2</v>
      </c>
      <c r="E5761">
        <v>4.7E-2</v>
      </c>
      <c r="I5761">
        <v>1.137</v>
      </c>
      <c r="J5761">
        <v>3.6999999999999998E-2</v>
      </c>
    </row>
    <row r="5762" spans="1:10" x14ac:dyDescent="0.45">
      <c r="A5762" t="s">
        <v>5772</v>
      </c>
      <c r="B5762" t="s">
        <v>11</v>
      </c>
      <c r="C5762">
        <v>1.8</v>
      </c>
      <c r="D5762">
        <v>0.1</v>
      </c>
      <c r="E5762">
        <v>0.1</v>
      </c>
      <c r="I5762">
        <v>0.96</v>
      </c>
      <c r="J5762">
        <v>0.03</v>
      </c>
    </row>
    <row r="5763" spans="1:10" x14ac:dyDescent="0.45">
      <c r="A5763" t="s">
        <v>5773</v>
      </c>
      <c r="B5763" t="s">
        <v>11</v>
      </c>
      <c r="C5763">
        <v>1.925</v>
      </c>
      <c r="D5763">
        <v>7.5999999999999998E-2</v>
      </c>
      <c r="E5763">
        <v>7.5999999999999998E-2</v>
      </c>
      <c r="I5763">
        <v>1.085</v>
      </c>
      <c r="J5763">
        <v>2.8000000000000001E-2</v>
      </c>
    </row>
    <row r="5764" spans="1:10" x14ac:dyDescent="0.45">
      <c r="A5764" t="s">
        <v>5774</v>
      </c>
      <c r="B5764" t="s">
        <v>11</v>
      </c>
      <c r="C5764">
        <v>0.12</v>
      </c>
      <c r="D5764">
        <v>0.01</v>
      </c>
      <c r="E5764">
        <v>0.01</v>
      </c>
      <c r="I5764">
        <v>0.94</v>
      </c>
      <c r="J5764">
        <v>0.02</v>
      </c>
    </row>
    <row r="5765" spans="1:10" x14ac:dyDescent="0.45">
      <c r="A5765" t="s">
        <v>5775</v>
      </c>
      <c r="B5765" t="s">
        <v>11</v>
      </c>
      <c r="D5765">
        <v>0.04</v>
      </c>
      <c r="E5765">
        <v>0.04</v>
      </c>
      <c r="F5765">
        <v>0.36</v>
      </c>
      <c r="G5765">
        <v>0.04</v>
      </c>
      <c r="H5765">
        <v>0.04</v>
      </c>
    </row>
    <row r="5766" spans="1:10" x14ac:dyDescent="0.45">
      <c r="A5766" t="s">
        <v>5776</v>
      </c>
      <c r="B5766" t="s">
        <v>11</v>
      </c>
      <c r="C5766">
        <v>1.167</v>
      </c>
      <c r="D5766">
        <v>9.0999999999999998E-2</v>
      </c>
      <c r="E5766">
        <v>9.1999999999999998E-2</v>
      </c>
      <c r="F5766">
        <v>1.167</v>
      </c>
      <c r="G5766">
        <v>9.0999999999999998E-2</v>
      </c>
      <c r="H5766">
        <v>9.0999999999999998E-2</v>
      </c>
      <c r="I5766">
        <v>1.2150000000000001</v>
      </c>
      <c r="J5766">
        <v>0.04</v>
      </c>
    </row>
    <row r="5767" spans="1:10" x14ac:dyDescent="0.45">
      <c r="A5767" t="s">
        <v>5777</v>
      </c>
      <c r="B5767" t="s">
        <v>11</v>
      </c>
      <c r="C5767">
        <v>0.91</v>
      </c>
      <c r="D5767">
        <v>0.13</v>
      </c>
      <c r="E5767">
        <v>0.13</v>
      </c>
      <c r="F5767">
        <v>0.91</v>
      </c>
      <c r="G5767">
        <v>0.13</v>
      </c>
      <c r="H5767">
        <v>0.13</v>
      </c>
      <c r="I5767">
        <v>1.4430000000000001</v>
      </c>
      <c r="J5767">
        <v>5.2999999999999999E-2</v>
      </c>
    </row>
    <row r="5768" spans="1:10" x14ac:dyDescent="0.45">
      <c r="A5768" t="s">
        <v>5778</v>
      </c>
      <c r="B5768" t="s">
        <v>11</v>
      </c>
      <c r="C5768">
        <v>3.16</v>
      </c>
      <c r="D5768">
        <v>0.23</v>
      </c>
      <c r="E5768">
        <v>0.23</v>
      </c>
      <c r="I5768">
        <v>1.08</v>
      </c>
      <c r="J5768">
        <v>0.02</v>
      </c>
    </row>
    <row r="5769" spans="1:10" x14ac:dyDescent="0.45">
      <c r="A5769" t="s">
        <v>5779</v>
      </c>
      <c r="B5769" t="s">
        <v>11</v>
      </c>
      <c r="C5769">
        <v>0.51500000000000001</v>
      </c>
      <c r="D5769">
        <v>6.4000000000000001E-2</v>
      </c>
      <c r="E5769">
        <v>6.4000000000000001E-2</v>
      </c>
      <c r="F5769">
        <v>0.51500000000000001</v>
      </c>
      <c r="G5769">
        <v>6.4000000000000001E-2</v>
      </c>
      <c r="H5769">
        <v>6.4000000000000001E-2</v>
      </c>
      <c r="I5769">
        <v>1.238</v>
      </c>
      <c r="J5769">
        <v>5.6000000000000001E-2</v>
      </c>
    </row>
    <row r="5770" spans="1:10" x14ac:dyDescent="0.45">
      <c r="A5770" t="s">
        <v>5780</v>
      </c>
      <c r="B5770" t="s">
        <v>11</v>
      </c>
      <c r="C5770">
        <v>1.85</v>
      </c>
      <c r="D5770">
        <v>0.16</v>
      </c>
      <c r="E5770">
        <v>0.16</v>
      </c>
      <c r="F5770">
        <v>1.83</v>
      </c>
      <c r="G5770">
        <v>0.15</v>
      </c>
      <c r="H5770">
        <v>0.15</v>
      </c>
      <c r="I5770">
        <v>1.4419999999999999</v>
      </c>
      <c r="J5770">
        <v>9.4E-2</v>
      </c>
    </row>
    <row r="5771" spans="1:10" x14ac:dyDescent="0.45">
      <c r="A5771" t="s">
        <v>5781</v>
      </c>
      <c r="B5771" t="s">
        <v>11</v>
      </c>
      <c r="C5771">
        <v>0.88</v>
      </c>
      <c r="D5771">
        <v>0.12</v>
      </c>
      <c r="E5771">
        <v>0.12</v>
      </c>
      <c r="F5771">
        <v>0.88</v>
      </c>
      <c r="G5771">
        <v>0.12</v>
      </c>
      <c r="H5771">
        <v>0.12</v>
      </c>
      <c r="I5771">
        <v>1.1910000000000001</v>
      </c>
      <c r="J5771">
        <v>4.9000000000000002E-2</v>
      </c>
    </row>
    <row r="5772" spans="1:10" x14ac:dyDescent="0.45">
      <c r="A5772" t="s">
        <v>5782</v>
      </c>
      <c r="B5772" t="s">
        <v>11</v>
      </c>
      <c r="C5772">
        <v>0.47499999999999998</v>
      </c>
      <c r="D5772">
        <v>5.3999999999999999E-2</v>
      </c>
      <c r="E5772">
        <v>5.3999999999999999E-2</v>
      </c>
      <c r="I5772">
        <v>1.409</v>
      </c>
      <c r="J5772">
        <v>0.14000000000000001</v>
      </c>
    </row>
    <row r="5773" spans="1:10" x14ac:dyDescent="0.45">
      <c r="A5773" t="s">
        <v>5783</v>
      </c>
      <c r="B5773" t="s">
        <v>11</v>
      </c>
      <c r="C5773">
        <v>1.7689999999999999</v>
      </c>
      <c r="D5773">
        <v>6.4000000000000001E-2</v>
      </c>
      <c r="E5773">
        <v>6.4000000000000001E-2</v>
      </c>
      <c r="I5773">
        <v>1.339</v>
      </c>
      <c r="J5773">
        <v>6.4000000000000001E-2</v>
      </c>
    </row>
    <row r="5774" spans="1:10" x14ac:dyDescent="0.45">
      <c r="A5774" t="s">
        <v>5784</v>
      </c>
      <c r="B5774" t="s">
        <v>11</v>
      </c>
      <c r="C5774">
        <v>0.64</v>
      </c>
      <c r="D5774">
        <v>0.14000000000000001</v>
      </c>
      <c r="E5774">
        <v>0.14000000000000001</v>
      </c>
      <c r="I5774">
        <v>1.22</v>
      </c>
      <c r="J5774">
        <v>0.06</v>
      </c>
    </row>
    <row r="5775" spans="1:10" x14ac:dyDescent="0.45">
      <c r="A5775" t="s">
        <v>5785</v>
      </c>
      <c r="B5775" t="s">
        <v>11</v>
      </c>
      <c r="C5775">
        <v>0.3</v>
      </c>
      <c r="D5775">
        <v>0.05</v>
      </c>
      <c r="E5775">
        <v>0.05</v>
      </c>
      <c r="I5775">
        <v>0.98</v>
      </c>
      <c r="J5775">
        <v>0.05</v>
      </c>
    </row>
    <row r="5776" spans="1:10" x14ac:dyDescent="0.45">
      <c r="A5776" t="s">
        <v>5786</v>
      </c>
      <c r="B5776" t="s">
        <v>11</v>
      </c>
      <c r="C5776">
        <v>0.51400000000000001</v>
      </c>
      <c r="D5776">
        <v>0.02</v>
      </c>
      <c r="E5776">
        <v>0.02</v>
      </c>
      <c r="I5776">
        <v>1.44</v>
      </c>
      <c r="J5776">
        <v>3.5999999999999997E-2</v>
      </c>
    </row>
    <row r="5777" spans="1:10" x14ac:dyDescent="0.45">
      <c r="A5777" t="s">
        <v>5787</v>
      </c>
      <c r="B5777" t="s">
        <v>11</v>
      </c>
      <c r="C5777">
        <v>1.23</v>
      </c>
      <c r="D5777">
        <v>0.08</v>
      </c>
      <c r="E5777">
        <v>0.09</v>
      </c>
      <c r="F5777">
        <v>1.23</v>
      </c>
      <c r="G5777">
        <v>0.08</v>
      </c>
      <c r="H5777">
        <v>0.08</v>
      </c>
      <c r="I5777">
        <v>1.4</v>
      </c>
      <c r="J5777">
        <v>0.2</v>
      </c>
    </row>
    <row r="5778" spans="1:10" x14ac:dyDescent="0.45">
      <c r="A5778" t="s">
        <v>5788</v>
      </c>
      <c r="B5778" t="s">
        <v>11</v>
      </c>
      <c r="C5778">
        <v>5.0599999999999996</v>
      </c>
      <c r="D5778">
        <v>0.27</v>
      </c>
      <c r="E5778">
        <v>0.27</v>
      </c>
      <c r="F5778">
        <v>5.01</v>
      </c>
      <c r="G5778">
        <v>0.26</v>
      </c>
      <c r="H5778">
        <v>0.26</v>
      </c>
      <c r="I5778">
        <v>1.5149999999999999</v>
      </c>
      <c r="J5778">
        <v>8.3000000000000004E-2</v>
      </c>
    </row>
    <row r="5779" spans="1:10" x14ac:dyDescent="0.45">
      <c r="A5779" t="s">
        <v>5789</v>
      </c>
      <c r="B5779" t="s">
        <v>11</v>
      </c>
      <c r="C5779">
        <v>1.1839999999999999</v>
      </c>
      <c r="D5779">
        <v>6.4000000000000001E-2</v>
      </c>
      <c r="E5779">
        <v>6.5000000000000002E-2</v>
      </c>
      <c r="F5779">
        <v>1.1830000000000001</v>
      </c>
      <c r="G5779">
        <v>6.4000000000000001E-2</v>
      </c>
      <c r="H5779">
        <v>6.4000000000000001E-2</v>
      </c>
      <c r="I5779">
        <v>1.865</v>
      </c>
      <c r="J5779">
        <v>4.3999999999999997E-2</v>
      </c>
    </row>
    <row r="5780" spans="1:10" x14ac:dyDescent="0.45">
      <c r="A5780" t="s">
        <v>5790</v>
      </c>
      <c r="B5780" t="s">
        <v>11</v>
      </c>
      <c r="C5780">
        <v>1.401</v>
      </c>
      <c r="D5780">
        <v>7.4999999999999997E-2</v>
      </c>
      <c r="E5780">
        <v>7.4999999999999997E-2</v>
      </c>
      <c r="F5780">
        <v>1.3720000000000001</v>
      </c>
      <c r="G5780">
        <v>7.1999999999999995E-2</v>
      </c>
      <c r="H5780">
        <v>7.1999999999999995E-2</v>
      </c>
      <c r="I5780">
        <v>1.792</v>
      </c>
      <c r="J5780">
        <v>6.9000000000000006E-2</v>
      </c>
    </row>
    <row r="5781" spans="1:10" x14ac:dyDescent="0.45">
      <c r="A5781" t="s">
        <v>5791</v>
      </c>
      <c r="B5781" t="s">
        <v>11</v>
      </c>
      <c r="C5781">
        <v>0.92</v>
      </c>
      <c r="D5781">
        <v>0.05</v>
      </c>
      <c r="E5781">
        <v>0.05</v>
      </c>
      <c r="F5781">
        <v>0.92</v>
      </c>
      <c r="G5781">
        <v>0.05</v>
      </c>
      <c r="H5781">
        <v>0.05</v>
      </c>
      <c r="I5781">
        <v>1.327</v>
      </c>
      <c r="J5781">
        <v>7.3999999999999996E-2</v>
      </c>
    </row>
    <row r="5782" spans="1:10" x14ac:dyDescent="0.45">
      <c r="A5782" t="s">
        <v>5792</v>
      </c>
      <c r="B5782" t="s">
        <v>11</v>
      </c>
      <c r="C5782">
        <v>0.6</v>
      </c>
      <c r="D5782">
        <v>7.0000000000000007E-2</v>
      </c>
      <c r="E5782">
        <v>7.0000000000000007E-2</v>
      </c>
      <c r="F5782">
        <v>0.6</v>
      </c>
      <c r="G5782">
        <v>7.0000000000000007E-2</v>
      </c>
      <c r="H5782">
        <v>7.0000000000000007E-2</v>
      </c>
      <c r="I5782">
        <v>1.24</v>
      </c>
      <c r="J5782">
        <v>0.03</v>
      </c>
    </row>
    <row r="5783" spans="1:10" x14ac:dyDescent="0.45">
      <c r="A5783" t="s">
        <v>5793</v>
      </c>
      <c r="B5783" t="s">
        <v>11</v>
      </c>
      <c r="C5783">
        <v>0.28410000000000002</v>
      </c>
      <c r="I5783">
        <v>0.96</v>
      </c>
      <c r="J5783">
        <v>0.05</v>
      </c>
    </row>
    <row r="5784" spans="1:10" x14ac:dyDescent="0.45">
      <c r="A5784" t="s">
        <v>5794</v>
      </c>
      <c r="B5784" t="s">
        <v>11</v>
      </c>
      <c r="C5784">
        <v>0.20200000000000001</v>
      </c>
      <c r="D5784">
        <v>7.7399999999999997E-2</v>
      </c>
      <c r="E5784">
        <v>7.7399999999999997E-2</v>
      </c>
    </row>
    <row r="5785" spans="1:10" x14ac:dyDescent="0.45">
      <c r="A5785" t="s">
        <v>5795</v>
      </c>
      <c r="B5785" t="s">
        <v>11</v>
      </c>
      <c r="C5785">
        <v>0.17</v>
      </c>
      <c r="D5785">
        <v>1.4999999999999999E-2</v>
      </c>
      <c r="E5785">
        <v>1.4999999999999999E-2</v>
      </c>
      <c r="I5785">
        <v>1.2929999999999999</v>
      </c>
      <c r="J5785">
        <v>2.7E-2</v>
      </c>
    </row>
    <row r="5786" spans="1:10" x14ac:dyDescent="0.45">
      <c r="A5786" t="s">
        <v>5796</v>
      </c>
      <c r="B5786" t="s">
        <v>11</v>
      </c>
      <c r="C5786">
        <v>1</v>
      </c>
      <c r="D5786">
        <v>0.1</v>
      </c>
      <c r="E5786">
        <v>0.1</v>
      </c>
      <c r="F5786">
        <v>1</v>
      </c>
      <c r="G5786">
        <v>0.1</v>
      </c>
      <c r="H5786">
        <v>0.1</v>
      </c>
      <c r="I5786">
        <v>0.93</v>
      </c>
      <c r="J5786">
        <v>0.03</v>
      </c>
    </row>
    <row r="5787" spans="1:10" x14ac:dyDescent="0.45">
      <c r="A5787" t="s">
        <v>5797</v>
      </c>
      <c r="B5787" t="s">
        <v>11</v>
      </c>
      <c r="C5787">
        <v>1.47</v>
      </c>
      <c r="D5787">
        <v>6.9000000000000006E-2</v>
      </c>
      <c r="E5787">
        <v>7.5999999999999998E-2</v>
      </c>
      <c r="F5787">
        <v>1.46</v>
      </c>
      <c r="G5787">
        <v>6.8000000000000005E-2</v>
      </c>
      <c r="H5787">
        <v>7.4999999999999997E-2</v>
      </c>
      <c r="I5787">
        <v>1.9</v>
      </c>
      <c r="J5787">
        <v>5.5E-2</v>
      </c>
    </row>
    <row r="5788" spans="1:10" x14ac:dyDescent="0.45">
      <c r="A5788" t="s">
        <v>5798</v>
      </c>
      <c r="B5788" t="s">
        <v>11</v>
      </c>
      <c r="C5788">
        <v>1.23</v>
      </c>
      <c r="D5788">
        <v>0.04</v>
      </c>
      <c r="E5788">
        <v>0.04</v>
      </c>
      <c r="I5788">
        <v>0.89</v>
      </c>
      <c r="J5788">
        <v>0.03</v>
      </c>
    </row>
    <row r="5789" spans="1:10" x14ac:dyDescent="0.45">
      <c r="A5789" t="s">
        <v>5799</v>
      </c>
      <c r="B5789" t="s">
        <v>11</v>
      </c>
      <c r="C5789">
        <v>0.27</v>
      </c>
      <c r="D5789">
        <v>0.02</v>
      </c>
      <c r="E5789">
        <v>0.02</v>
      </c>
      <c r="I5789">
        <v>1.19</v>
      </c>
      <c r="J5789">
        <v>0.04</v>
      </c>
    </row>
    <row r="5790" spans="1:10" x14ac:dyDescent="0.45">
      <c r="A5790" t="s">
        <v>5800</v>
      </c>
      <c r="B5790" t="s">
        <v>11</v>
      </c>
      <c r="C5790">
        <v>0.42799999999999999</v>
      </c>
      <c r="D5790">
        <v>1.4999999999999999E-2</v>
      </c>
      <c r="E5790">
        <v>1.4999999999999999E-2</v>
      </c>
      <c r="F5790">
        <v>0.42799999999999999</v>
      </c>
      <c r="G5790">
        <v>1.4999999999999999E-2</v>
      </c>
      <c r="H5790">
        <v>1.4999999999999999E-2</v>
      </c>
      <c r="I5790">
        <v>0.90100000000000002</v>
      </c>
      <c r="J5790">
        <v>3.7999999999999999E-2</v>
      </c>
    </row>
    <row r="5791" spans="1:10" x14ac:dyDescent="0.45">
      <c r="A5791" t="s">
        <v>5801</v>
      </c>
      <c r="B5791" t="s">
        <v>11</v>
      </c>
      <c r="C5791">
        <v>1.9699999999999999E-2</v>
      </c>
      <c r="D5791">
        <v>5.7600000000000004E-3</v>
      </c>
      <c r="E5791">
        <v>5.79E-3</v>
      </c>
      <c r="I5791">
        <v>0.16424</v>
      </c>
      <c r="J5791">
        <v>8.3000000000000001E-3</v>
      </c>
    </row>
    <row r="5792" spans="1:10" x14ac:dyDescent="0.45">
      <c r="A5792" t="s">
        <v>5802</v>
      </c>
      <c r="B5792" t="s">
        <v>11</v>
      </c>
      <c r="D5792">
        <v>0.52</v>
      </c>
      <c r="E5792">
        <v>0.52</v>
      </c>
      <c r="F5792">
        <v>5.16</v>
      </c>
      <c r="G5792">
        <v>0.52</v>
      </c>
      <c r="H5792">
        <v>0.52</v>
      </c>
    </row>
    <row r="5793" spans="1:10" x14ac:dyDescent="0.45">
      <c r="A5793" t="s">
        <v>5803</v>
      </c>
      <c r="B5793" t="s">
        <v>11</v>
      </c>
      <c r="C5793">
        <v>1.1599999999999999</v>
      </c>
      <c r="D5793">
        <v>0.09</v>
      </c>
      <c r="E5793">
        <v>0.09</v>
      </c>
      <c r="F5793">
        <v>1.1599999999999999</v>
      </c>
      <c r="G5793">
        <v>0.09</v>
      </c>
      <c r="H5793">
        <v>0.09</v>
      </c>
      <c r="I5793">
        <v>1.21</v>
      </c>
      <c r="J5793">
        <v>0.05</v>
      </c>
    </row>
    <row r="5794" spans="1:10" x14ac:dyDescent="0.45">
      <c r="A5794" t="s">
        <v>5804</v>
      </c>
      <c r="B5794" t="s">
        <v>11</v>
      </c>
      <c r="C5794">
        <v>1.4119999999999999</v>
      </c>
      <c r="D5794">
        <v>7.4999999999999997E-2</v>
      </c>
      <c r="E5794">
        <v>7.4999999999999997E-2</v>
      </c>
      <c r="I5794">
        <v>0.98799999999999999</v>
      </c>
      <c r="J5794">
        <v>5.7000000000000002E-2</v>
      </c>
    </row>
    <row r="5795" spans="1:10" x14ac:dyDescent="0.45">
      <c r="A5795" t="s">
        <v>5805</v>
      </c>
      <c r="B5795" t="s">
        <v>11</v>
      </c>
      <c r="D5795">
        <v>7.0000000000000007E-2</v>
      </c>
      <c r="E5795">
        <v>7.0000000000000007E-2</v>
      </c>
      <c r="F5795">
        <v>0.7</v>
      </c>
      <c r="G5795">
        <v>7.0000000000000007E-2</v>
      </c>
      <c r="H5795">
        <v>7.0000000000000007E-2</v>
      </c>
    </row>
    <row r="5796" spans="1:10" x14ac:dyDescent="0.45">
      <c r="A5796" t="s">
        <v>5806</v>
      </c>
      <c r="B5796" t="s">
        <v>11</v>
      </c>
      <c r="C5796">
        <v>1.9</v>
      </c>
      <c r="D5796">
        <v>0.08</v>
      </c>
      <c r="E5796">
        <v>0.08</v>
      </c>
      <c r="F5796">
        <v>1.9</v>
      </c>
      <c r="G5796">
        <v>0.08</v>
      </c>
      <c r="H5796">
        <v>0.08</v>
      </c>
      <c r="I5796">
        <v>1.3</v>
      </c>
      <c r="J5796">
        <v>0.09</v>
      </c>
    </row>
    <row r="5797" spans="1:10" x14ac:dyDescent="0.45">
      <c r="A5797" t="s">
        <v>5807</v>
      </c>
      <c r="B5797" t="s">
        <v>11</v>
      </c>
      <c r="C5797">
        <v>1.51</v>
      </c>
      <c r="D5797">
        <v>0.08</v>
      </c>
      <c r="E5797">
        <v>0.08</v>
      </c>
      <c r="I5797">
        <v>1.38</v>
      </c>
      <c r="J5797">
        <v>0.16</v>
      </c>
    </row>
    <row r="5798" spans="1:10" x14ac:dyDescent="0.45">
      <c r="A5798" t="s">
        <v>5808</v>
      </c>
      <c r="B5798" t="s">
        <v>11</v>
      </c>
      <c r="C5798">
        <v>0.68100000000000005</v>
      </c>
      <c r="D5798">
        <v>5.3999999999999999E-2</v>
      </c>
      <c r="E5798">
        <v>5.3999999999999999E-2</v>
      </c>
      <c r="I5798">
        <v>1.27</v>
      </c>
      <c r="J5798">
        <v>0.11</v>
      </c>
    </row>
    <row r="5799" spans="1:10" x14ac:dyDescent="0.45">
      <c r="A5799" t="s">
        <v>5809</v>
      </c>
      <c r="B5799" t="s">
        <v>11</v>
      </c>
      <c r="C5799">
        <v>1.22</v>
      </c>
      <c r="D5799">
        <v>0.08</v>
      </c>
      <c r="E5799">
        <v>0.08</v>
      </c>
      <c r="F5799">
        <v>1.0900000000000001</v>
      </c>
      <c r="G5799">
        <v>0.05</v>
      </c>
      <c r="H5799">
        <v>0.05</v>
      </c>
    </row>
    <row r="5800" spans="1:10" x14ac:dyDescent="0.45">
      <c r="A5800" t="s">
        <v>5810</v>
      </c>
      <c r="B5800" t="s">
        <v>11</v>
      </c>
      <c r="C5800">
        <v>0.11700000000000001</v>
      </c>
      <c r="D5800">
        <v>1.7000000000000001E-2</v>
      </c>
      <c r="E5800">
        <v>1.7000000000000001E-2</v>
      </c>
      <c r="I5800">
        <v>0.8</v>
      </c>
      <c r="J5800">
        <v>0.05</v>
      </c>
    </row>
    <row r="5801" spans="1:10" x14ac:dyDescent="0.45">
      <c r="A5801" t="s">
        <v>5811</v>
      </c>
      <c r="B5801" t="s">
        <v>11</v>
      </c>
      <c r="C5801">
        <v>0.52</v>
      </c>
      <c r="D5801">
        <v>2.4E-2</v>
      </c>
      <c r="E5801">
        <v>2.4E-2</v>
      </c>
      <c r="I5801">
        <v>1.32</v>
      </c>
      <c r="J5801">
        <v>7.0000000000000007E-2</v>
      </c>
    </row>
    <row r="5802" spans="1:10" x14ac:dyDescent="0.45">
      <c r="A5802" t="s">
        <v>5812</v>
      </c>
      <c r="B5802" t="s">
        <v>11</v>
      </c>
      <c r="C5802">
        <v>2.44</v>
      </c>
      <c r="D5802">
        <v>7.0000000000000007E-2</v>
      </c>
      <c r="E5802">
        <v>7.0000000000000007E-2</v>
      </c>
      <c r="I5802">
        <v>1.44</v>
      </c>
      <c r="J5802">
        <v>0.18</v>
      </c>
    </row>
    <row r="5803" spans="1:10" x14ac:dyDescent="0.45">
      <c r="A5803" t="s">
        <v>5813</v>
      </c>
      <c r="B5803" t="s">
        <v>11</v>
      </c>
      <c r="C5803">
        <v>2.69</v>
      </c>
      <c r="D5803">
        <v>0.15</v>
      </c>
      <c r="E5803">
        <v>0.15</v>
      </c>
      <c r="I5803">
        <v>1.21</v>
      </c>
      <c r="J5803">
        <v>0.08</v>
      </c>
    </row>
    <row r="5804" spans="1:10" x14ac:dyDescent="0.45">
      <c r="A5804" t="s">
        <v>5814</v>
      </c>
      <c r="B5804" t="s">
        <v>11</v>
      </c>
      <c r="C5804">
        <v>0.84</v>
      </c>
      <c r="D5804">
        <v>0.09</v>
      </c>
      <c r="E5804">
        <v>0.09</v>
      </c>
      <c r="I5804">
        <v>1.53</v>
      </c>
      <c r="J5804">
        <v>0.08</v>
      </c>
    </row>
    <row r="5805" spans="1:10" x14ac:dyDescent="0.45">
      <c r="A5805" t="s">
        <v>5815</v>
      </c>
      <c r="B5805" t="s">
        <v>11</v>
      </c>
      <c r="C5805">
        <v>0.72499999999999998</v>
      </c>
      <c r="D5805">
        <v>8.4000000000000005E-2</v>
      </c>
      <c r="E5805">
        <v>8.4000000000000005E-2</v>
      </c>
      <c r="I5805">
        <v>1.234</v>
      </c>
      <c r="J5805">
        <v>4.2000000000000003E-2</v>
      </c>
    </row>
    <row r="5806" spans="1:10" x14ac:dyDescent="0.45">
      <c r="A5806" t="s">
        <v>5816</v>
      </c>
      <c r="B5806" t="s">
        <v>11</v>
      </c>
      <c r="C5806">
        <v>0.44</v>
      </c>
      <c r="D5806">
        <v>0.06</v>
      </c>
      <c r="E5806">
        <v>0.06</v>
      </c>
      <c r="I5806">
        <v>0.85</v>
      </c>
      <c r="J5806">
        <v>0.05</v>
      </c>
    </row>
    <row r="5807" spans="1:10" x14ac:dyDescent="0.45">
      <c r="A5807" t="s">
        <v>5817</v>
      </c>
      <c r="B5807" t="s">
        <v>11</v>
      </c>
      <c r="C5807">
        <v>0.89</v>
      </c>
      <c r="D5807">
        <v>0.04</v>
      </c>
      <c r="E5807">
        <v>0.04</v>
      </c>
      <c r="I5807">
        <v>0.9</v>
      </c>
      <c r="J5807">
        <v>0.04</v>
      </c>
    </row>
    <row r="5808" spans="1:10" x14ac:dyDescent="0.45">
      <c r="A5808" t="s">
        <v>5818</v>
      </c>
      <c r="B5808" t="s">
        <v>11</v>
      </c>
      <c r="C5808">
        <v>1.1100000000000001</v>
      </c>
      <c r="D5808">
        <v>0.15</v>
      </c>
      <c r="E5808">
        <v>0.15</v>
      </c>
      <c r="I5808">
        <v>1.228</v>
      </c>
      <c r="J5808">
        <v>7.5999999999999998E-2</v>
      </c>
    </row>
    <row r="5809" spans="1:10" x14ac:dyDescent="0.45">
      <c r="A5809" t="s">
        <v>5819</v>
      </c>
      <c r="B5809" t="s">
        <v>11</v>
      </c>
      <c r="C5809">
        <v>0.27500000000000002</v>
      </c>
      <c r="D5809">
        <v>2.7E-2</v>
      </c>
      <c r="E5809">
        <v>2.8000000000000001E-2</v>
      </c>
      <c r="I5809">
        <v>1.115</v>
      </c>
      <c r="J5809">
        <v>9.2999999999999999E-2</v>
      </c>
    </row>
    <row r="5810" spans="1:10" x14ac:dyDescent="0.45">
      <c r="A5810" t="s">
        <v>5820</v>
      </c>
      <c r="B5810" t="s">
        <v>11</v>
      </c>
      <c r="C5810">
        <v>0.28699999999999998</v>
      </c>
      <c r="D5810">
        <v>1.6E-2</v>
      </c>
      <c r="E5810">
        <v>2.1999999999999999E-2</v>
      </c>
      <c r="I5810">
        <v>0.75600000000000001</v>
      </c>
      <c r="J5810">
        <v>1.7000000000000001E-2</v>
      </c>
    </row>
    <row r="5811" spans="1:10" x14ac:dyDescent="0.45">
      <c r="A5811" t="s">
        <v>5821</v>
      </c>
      <c r="B5811" t="s">
        <v>11</v>
      </c>
      <c r="D5811">
        <v>2.4E-2</v>
      </c>
      <c r="E5811">
        <v>2.1000000000000001E-2</v>
      </c>
      <c r="F5811">
        <v>0.378</v>
      </c>
      <c r="G5811">
        <v>2.4E-2</v>
      </c>
      <c r="H5811">
        <v>2.1000000000000001E-2</v>
      </c>
    </row>
    <row r="5812" spans="1:10" x14ac:dyDescent="0.45">
      <c r="A5812" t="s">
        <v>5822</v>
      </c>
      <c r="B5812" t="s">
        <v>11</v>
      </c>
      <c r="C5812">
        <v>0.99099999999999999</v>
      </c>
      <c r="D5812">
        <v>0.19600000000000001</v>
      </c>
      <c r="E5812">
        <v>0.19600000000000001</v>
      </c>
      <c r="I5812">
        <v>1.36</v>
      </c>
      <c r="J5812">
        <v>0.06</v>
      </c>
    </row>
    <row r="5813" spans="1:10" x14ac:dyDescent="0.45">
      <c r="A5813" t="s">
        <v>5823</v>
      </c>
      <c r="B5813" t="s">
        <v>11</v>
      </c>
      <c r="C5813">
        <v>7.3410000000000002</v>
      </c>
      <c r="D5813">
        <v>0.496</v>
      </c>
      <c r="E5813">
        <v>0.50800000000000001</v>
      </c>
      <c r="I5813">
        <v>1.2809999999999999</v>
      </c>
      <c r="J5813">
        <v>8.2000000000000003E-2</v>
      </c>
    </row>
    <row r="5814" spans="1:10" x14ac:dyDescent="0.45">
      <c r="A5814" t="s">
        <v>5824</v>
      </c>
      <c r="B5814" t="s">
        <v>11</v>
      </c>
      <c r="C5814">
        <v>8.4600000000000009</v>
      </c>
      <c r="D5814">
        <v>0.2</v>
      </c>
      <c r="E5814">
        <v>0.28000000000000003</v>
      </c>
      <c r="I5814">
        <v>1.07</v>
      </c>
      <c r="J5814">
        <v>2.5000000000000001E-2</v>
      </c>
    </row>
    <row r="5815" spans="1:10" x14ac:dyDescent="0.45">
      <c r="A5815" t="s">
        <v>5825</v>
      </c>
      <c r="B5815" t="s">
        <v>11</v>
      </c>
      <c r="C5815">
        <v>0.31</v>
      </c>
      <c r="D5815">
        <v>0.03</v>
      </c>
      <c r="E5815">
        <v>0.04</v>
      </c>
      <c r="I5815">
        <v>1.1299999999999999</v>
      </c>
      <c r="J5815">
        <v>0.03</v>
      </c>
    </row>
    <row r="5816" spans="1:10" x14ac:dyDescent="0.45">
      <c r="A5816" t="s">
        <v>5826</v>
      </c>
      <c r="B5816" t="s">
        <v>11</v>
      </c>
      <c r="C5816">
        <v>2.1100000000000001E-2</v>
      </c>
      <c r="D5816">
        <v>1.9E-3</v>
      </c>
      <c r="E5816">
        <v>1.9E-3</v>
      </c>
      <c r="I5816">
        <v>0.23549999999999999</v>
      </c>
      <c r="J5816">
        <v>7.1000000000000004E-3</v>
      </c>
    </row>
    <row r="5817" spans="1:10" x14ac:dyDescent="0.45">
      <c r="A5817" t="s">
        <v>5827</v>
      </c>
      <c r="B5817" t="s">
        <v>11</v>
      </c>
      <c r="C5817">
        <v>0.39</v>
      </c>
      <c r="D5817">
        <v>0.02</v>
      </c>
      <c r="E5817">
        <v>0.02</v>
      </c>
      <c r="I5817">
        <v>1.55</v>
      </c>
      <c r="J5817">
        <v>0.08</v>
      </c>
    </row>
    <row r="5818" spans="1:10" x14ac:dyDescent="0.45">
      <c r="A5818" t="s">
        <v>5828</v>
      </c>
      <c r="B5818" t="s">
        <v>11</v>
      </c>
      <c r="C5818">
        <v>0.626</v>
      </c>
      <c r="D5818">
        <v>0.129</v>
      </c>
      <c r="E5818">
        <v>0.129</v>
      </c>
      <c r="I5818">
        <v>0.96</v>
      </c>
      <c r="J5818">
        <v>0.06</v>
      </c>
    </row>
    <row r="5819" spans="1:10" x14ac:dyDescent="0.45">
      <c r="A5819" t="s">
        <v>5829</v>
      </c>
      <c r="B5819" t="s">
        <v>11</v>
      </c>
      <c r="C5819">
        <v>0.871</v>
      </c>
      <c r="D5819">
        <v>0.18</v>
      </c>
      <c r="E5819">
        <v>0.18</v>
      </c>
      <c r="I5819">
        <v>1.2</v>
      </c>
      <c r="J5819">
        <v>0.06</v>
      </c>
    </row>
    <row r="5820" spans="1:10" x14ac:dyDescent="0.45">
      <c r="A5820" t="s">
        <v>5830</v>
      </c>
      <c r="B5820" t="s">
        <v>11</v>
      </c>
      <c r="C5820">
        <v>0.1303</v>
      </c>
      <c r="D5820">
        <v>8.8000000000000005E-3</v>
      </c>
      <c r="E5820">
        <v>8.8000000000000005E-3</v>
      </c>
      <c r="I5820">
        <v>0.55400000000000005</v>
      </c>
      <c r="J5820">
        <v>3.4000000000000002E-2</v>
      </c>
    </row>
    <row r="5821" spans="1:10" x14ac:dyDescent="0.45">
      <c r="A5821" t="s">
        <v>5831</v>
      </c>
      <c r="B5821" t="s">
        <v>11</v>
      </c>
      <c r="C5821">
        <v>0.57599999999999996</v>
      </c>
      <c r="D5821">
        <v>9.4E-2</v>
      </c>
      <c r="E5821">
        <v>9.4E-2</v>
      </c>
      <c r="F5821">
        <v>0.57399999999999995</v>
      </c>
      <c r="G5821">
        <v>9.2999999999999999E-2</v>
      </c>
      <c r="H5821">
        <v>9.2999999999999999E-2</v>
      </c>
      <c r="I5821">
        <v>0.998</v>
      </c>
      <c r="J5821">
        <v>2.5000000000000001E-2</v>
      </c>
    </row>
    <row r="5822" spans="1:10" x14ac:dyDescent="0.45">
      <c r="A5822" t="s">
        <v>5832</v>
      </c>
      <c r="B5822" t="s">
        <v>11</v>
      </c>
      <c r="C5822">
        <v>2.79</v>
      </c>
      <c r="D5822">
        <v>0.23</v>
      </c>
      <c r="E5822">
        <v>0.23</v>
      </c>
      <c r="I5822">
        <v>1.07</v>
      </c>
      <c r="J5822">
        <v>0.15</v>
      </c>
    </row>
    <row r="5823" spans="1:10" x14ac:dyDescent="0.45">
      <c r="A5823" t="s">
        <v>5833</v>
      </c>
      <c r="B5823" t="s">
        <v>11</v>
      </c>
      <c r="C5823">
        <v>0.55000000000000004</v>
      </c>
      <c r="D5823">
        <v>0.08</v>
      </c>
      <c r="E5823">
        <v>0.08</v>
      </c>
      <c r="I5823">
        <v>1.38</v>
      </c>
      <c r="J5823">
        <v>0.09</v>
      </c>
    </row>
    <row r="5824" spans="1:10" x14ac:dyDescent="0.45">
      <c r="A5824" t="s">
        <v>5834</v>
      </c>
      <c r="B5824" t="s">
        <v>11</v>
      </c>
      <c r="C5824">
        <v>0.54200000000000004</v>
      </c>
      <c r="D5824">
        <v>0.05</v>
      </c>
      <c r="E5824">
        <v>0.05</v>
      </c>
      <c r="I5824">
        <v>1.4279999999999999</v>
      </c>
      <c r="J5824">
        <v>7.6999999999999999E-2</v>
      </c>
    </row>
    <row r="5825" spans="1:10" x14ac:dyDescent="0.45">
      <c r="A5825" t="s">
        <v>5835</v>
      </c>
      <c r="B5825" t="s">
        <v>11</v>
      </c>
      <c r="C5825">
        <v>0.28100000000000003</v>
      </c>
      <c r="D5825">
        <v>4.3999999999999997E-2</v>
      </c>
      <c r="E5825">
        <v>4.5999999999999999E-2</v>
      </c>
      <c r="I5825">
        <v>1.093</v>
      </c>
      <c r="J5825">
        <v>3.9E-2</v>
      </c>
    </row>
    <row r="5826" spans="1:10" x14ac:dyDescent="0.45">
      <c r="A5826" t="s">
        <v>5836</v>
      </c>
      <c r="B5826" t="s">
        <v>11</v>
      </c>
      <c r="C5826">
        <v>2.4900000000000002</v>
      </c>
      <c r="D5826">
        <v>0.21</v>
      </c>
      <c r="E5826">
        <v>0.21</v>
      </c>
      <c r="I5826">
        <v>1.143</v>
      </c>
      <c r="J5826">
        <v>5.8000000000000003E-2</v>
      </c>
    </row>
    <row r="5827" spans="1:10" x14ac:dyDescent="0.45">
      <c r="A5827" t="s">
        <v>5837</v>
      </c>
      <c r="B5827" t="s">
        <v>11</v>
      </c>
      <c r="C5827">
        <v>5.2</v>
      </c>
      <c r="D5827">
        <v>0.2</v>
      </c>
      <c r="E5827">
        <v>0.2</v>
      </c>
      <c r="I5827">
        <v>1</v>
      </c>
      <c r="J5827">
        <v>0.05</v>
      </c>
    </row>
    <row r="5828" spans="1:10" x14ac:dyDescent="0.45">
      <c r="A5828" t="s">
        <v>5838</v>
      </c>
      <c r="B5828" t="s">
        <v>11</v>
      </c>
      <c r="C5828">
        <v>1.87</v>
      </c>
      <c r="D5828">
        <v>0.21</v>
      </c>
      <c r="E5828">
        <v>0.21</v>
      </c>
      <c r="I5828">
        <v>1.202</v>
      </c>
      <c r="J5828">
        <v>9.7000000000000003E-2</v>
      </c>
    </row>
    <row r="5829" spans="1:10" x14ac:dyDescent="0.45">
      <c r="A5829" t="s">
        <v>5839</v>
      </c>
      <c r="B5829" t="s">
        <v>11</v>
      </c>
      <c r="C5829">
        <v>2.13</v>
      </c>
      <c r="D5829">
        <v>0.13</v>
      </c>
      <c r="E5829">
        <v>0.12</v>
      </c>
      <c r="I5829">
        <v>1.1279999999999999</v>
      </c>
      <c r="J5829">
        <v>4.2999999999999997E-2</v>
      </c>
    </row>
    <row r="5830" spans="1:10" x14ac:dyDescent="0.45">
      <c r="A5830" t="s">
        <v>5840</v>
      </c>
      <c r="B5830" t="s">
        <v>11</v>
      </c>
      <c r="C5830">
        <v>0.65800000000000003</v>
      </c>
      <c r="D5830">
        <v>9.1999999999999998E-2</v>
      </c>
      <c r="E5830">
        <v>9.7000000000000003E-2</v>
      </c>
      <c r="I5830">
        <v>1.26</v>
      </c>
      <c r="J5830">
        <v>0.17</v>
      </c>
    </row>
    <row r="5831" spans="1:10" x14ac:dyDescent="0.45">
      <c r="A5831" t="s">
        <v>5841</v>
      </c>
      <c r="B5831" t="s">
        <v>11</v>
      </c>
      <c r="C5831">
        <v>0.10199999999999999</v>
      </c>
      <c r="D5831">
        <v>4.0000000000000001E-3</v>
      </c>
      <c r="E5831">
        <v>4.0000000000000001E-3</v>
      </c>
      <c r="I5831">
        <v>0.61550000000000005</v>
      </c>
      <c r="J5831">
        <v>0.03</v>
      </c>
    </row>
    <row r="5832" spans="1:10" x14ac:dyDescent="0.45">
      <c r="A5832" t="s">
        <v>5842</v>
      </c>
      <c r="B5832" t="s">
        <v>11</v>
      </c>
      <c r="C5832">
        <v>0.37</v>
      </c>
      <c r="D5832">
        <v>0.3</v>
      </c>
      <c r="E5832">
        <v>0.3</v>
      </c>
      <c r="I5832">
        <v>1.62</v>
      </c>
      <c r="J5832">
        <v>0.06</v>
      </c>
    </row>
    <row r="5833" spans="1:10" x14ac:dyDescent="0.45">
      <c r="A5833" t="s">
        <v>5843</v>
      </c>
      <c r="B5833" t="s">
        <v>11</v>
      </c>
      <c r="C5833">
        <v>0.42</v>
      </c>
      <c r="D5833">
        <v>0.04</v>
      </c>
      <c r="E5833">
        <v>0.04</v>
      </c>
      <c r="I5833">
        <v>1.5</v>
      </c>
      <c r="J5833">
        <v>0.3</v>
      </c>
    </row>
    <row r="5834" spans="1:10" x14ac:dyDescent="0.45">
      <c r="A5834" t="s">
        <v>5844</v>
      </c>
      <c r="B5834" t="s">
        <v>11</v>
      </c>
      <c r="C5834">
        <v>0.56100000000000005</v>
      </c>
      <c r="D5834">
        <v>0.06</v>
      </c>
      <c r="E5834">
        <v>0.06</v>
      </c>
      <c r="I5834">
        <v>1.304</v>
      </c>
      <c r="J5834">
        <v>7.2999999999999995E-2</v>
      </c>
    </row>
    <row r="5835" spans="1:10" x14ac:dyDescent="0.45">
      <c r="A5835" t="s">
        <v>5845</v>
      </c>
      <c r="B5835" t="s">
        <v>11</v>
      </c>
      <c r="C5835">
        <v>0.85499999999999998</v>
      </c>
      <c r="D5835">
        <v>5.8999999999999997E-2</v>
      </c>
      <c r="E5835">
        <v>5.8999999999999997E-2</v>
      </c>
      <c r="I5835">
        <v>1.008</v>
      </c>
      <c r="J5835">
        <v>7.0999999999999994E-2</v>
      </c>
    </row>
    <row r="5836" spans="1:10" x14ac:dyDescent="0.45">
      <c r="A5836" t="s">
        <v>5846</v>
      </c>
      <c r="B5836" t="s">
        <v>11</v>
      </c>
      <c r="I5836">
        <v>0.19600000000000001</v>
      </c>
      <c r="J5836">
        <v>2.0500000000000001E-2</v>
      </c>
    </row>
    <row r="5837" spans="1:10" x14ac:dyDescent="0.45">
      <c r="A5837" t="s">
        <v>5847</v>
      </c>
      <c r="B5837" t="s">
        <v>11</v>
      </c>
      <c r="C5837">
        <v>1.6</v>
      </c>
      <c r="D5837">
        <v>0.2</v>
      </c>
      <c r="E5837">
        <v>0.2</v>
      </c>
      <c r="I5837">
        <v>1.0960000000000001</v>
      </c>
      <c r="J5837">
        <v>8.5000000000000006E-2</v>
      </c>
    </row>
    <row r="5838" spans="1:10" x14ac:dyDescent="0.45">
      <c r="A5838" t="s">
        <v>5848</v>
      </c>
      <c r="B5838" t="s">
        <v>11</v>
      </c>
      <c r="C5838">
        <v>1.0840000000000001</v>
      </c>
      <c r="D5838">
        <v>9.4E-2</v>
      </c>
      <c r="E5838">
        <v>9.4E-2</v>
      </c>
      <c r="I5838">
        <v>0.98799999999999999</v>
      </c>
      <c r="J5838">
        <v>0.04</v>
      </c>
    </row>
    <row r="5839" spans="1:10" x14ac:dyDescent="0.45">
      <c r="A5839" t="s">
        <v>5849</v>
      </c>
      <c r="B5839" t="s">
        <v>11</v>
      </c>
      <c r="C5839">
        <v>0.47</v>
      </c>
      <c r="D5839">
        <v>0.1</v>
      </c>
      <c r="E5839">
        <v>0.1</v>
      </c>
      <c r="I5839">
        <v>1.57</v>
      </c>
      <c r="J5839">
        <v>0.1</v>
      </c>
    </row>
    <row r="5840" spans="1:10" x14ac:dyDescent="0.45">
      <c r="A5840" t="s">
        <v>5850</v>
      </c>
      <c r="B5840" t="s">
        <v>11</v>
      </c>
      <c r="C5840">
        <v>0.33</v>
      </c>
      <c r="D5840">
        <v>9.0999999999999998E-2</v>
      </c>
      <c r="E5840">
        <v>9.0999999999999998E-2</v>
      </c>
      <c r="I5840">
        <v>1.4370000000000001</v>
      </c>
      <c r="J5840">
        <v>0.05</v>
      </c>
    </row>
    <row r="5841" spans="1:10" x14ac:dyDescent="0.45">
      <c r="A5841" t="s">
        <v>5851</v>
      </c>
      <c r="B5841" t="s">
        <v>11</v>
      </c>
      <c r="C5841">
        <v>0.99</v>
      </c>
      <c r="D5841">
        <v>0.13</v>
      </c>
      <c r="E5841">
        <v>0.13</v>
      </c>
      <c r="I5841">
        <v>1.208</v>
      </c>
      <c r="J5841">
        <v>8.1000000000000003E-2</v>
      </c>
    </row>
    <row r="5842" spans="1:10" x14ac:dyDescent="0.45">
      <c r="A5842" t="s">
        <v>5852</v>
      </c>
      <c r="B5842" t="s">
        <v>11</v>
      </c>
      <c r="C5842">
        <v>0.85499999999999998</v>
      </c>
      <c r="D5842">
        <v>7.0000000000000007E-2</v>
      </c>
      <c r="E5842">
        <v>7.0000000000000007E-2</v>
      </c>
      <c r="I5842">
        <v>1.5049999999999999</v>
      </c>
      <c r="J5842">
        <v>4.4999999999999998E-2</v>
      </c>
    </row>
    <row r="5843" spans="1:10" x14ac:dyDescent="0.45">
      <c r="A5843" t="s">
        <v>5853</v>
      </c>
      <c r="B5843" t="s">
        <v>11</v>
      </c>
      <c r="C5843">
        <v>0.50800000000000001</v>
      </c>
      <c r="D5843">
        <v>3.7999999999999999E-2</v>
      </c>
      <c r="E5843">
        <v>3.7999999999999999E-2</v>
      </c>
      <c r="I5843">
        <v>1.58</v>
      </c>
      <c r="J5843">
        <v>0.36</v>
      </c>
    </row>
    <row r="5844" spans="1:10" x14ac:dyDescent="0.45">
      <c r="A5844" t="s">
        <v>5854</v>
      </c>
      <c r="B5844" t="s">
        <v>11</v>
      </c>
      <c r="C5844">
        <v>1.41</v>
      </c>
      <c r="D5844">
        <v>0.51</v>
      </c>
      <c r="E5844">
        <v>0.43</v>
      </c>
      <c r="I5844">
        <v>1.94</v>
      </c>
      <c r="J5844">
        <v>5.8000000000000003E-2</v>
      </c>
    </row>
    <row r="5845" spans="1:10" x14ac:dyDescent="0.45">
      <c r="A5845" t="s">
        <v>5855</v>
      </c>
      <c r="B5845" t="s">
        <v>11</v>
      </c>
      <c r="C5845">
        <v>0.48599999999999999</v>
      </c>
      <c r="D5845">
        <v>3.2000000000000001E-2</v>
      </c>
      <c r="E5845">
        <v>3.2000000000000001E-2</v>
      </c>
      <c r="I5845">
        <v>1.9910000000000001</v>
      </c>
      <c r="J5845">
        <v>8.1000000000000003E-2</v>
      </c>
    </row>
    <row r="5846" spans="1:10" x14ac:dyDescent="0.45">
      <c r="A5846" t="s">
        <v>5856</v>
      </c>
      <c r="B5846" t="s">
        <v>11</v>
      </c>
      <c r="C5846">
        <v>0.8</v>
      </c>
      <c r="D5846">
        <v>0.1</v>
      </c>
      <c r="E5846">
        <v>0.1</v>
      </c>
      <c r="I5846">
        <v>1.29</v>
      </c>
      <c r="J5846">
        <v>7.0000000000000007E-2</v>
      </c>
    </row>
    <row r="5847" spans="1:10" x14ac:dyDescent="0.45">
      <c r="A5847" t="s">
        <v>5857</v>
      </c>
      <c r="B5847" t="s">
        <v>11</v>
      </c>
      <c r="C5847">
        <v>0.29899999999999999</v>
      </c>
      <c r="D5847">
        <v>3.4000000000000002E-2</v>
      </c>
      <c r="E5847">
        <v>3.4000000000000002E-2</v>
      </c>
      <c r="I5847">
        <v>1.1839999999999999</v>
      </c>
      <c r="J5847">
        <v>5.8999999999999997E-2</v>
      </c>
    </row>
    <row r="5848" spans="1:10" x14ac:dyDescent="0.45">
      <c r="A5848" t="s">
        <v>5858</v>
      </c>
      <c r="B5848" t="s">
        <v>11</v>
      </c>
      <c r="C5848">
        <v>0.14799999999999999</v>
      </c>
      <c r="D5848">
        <v>1.0999999999999999E-2</v>
      </c>
      <c r="E5848">
        <v>1.0999999999999999E-2</v>
      </c>
      <c r="I5848">
        <v>0.85</v>
      </c>
      <c r="J5848">
        <v>0.03</v>
      </c>
    </row>
    <row r="5849" spans="1:10" x14ac:dyDescent="0.45">
      <c r="A5849" t="s">
        <v>5859</v>
      </c>
      <c r="B5849" t="s">
        <v>11</v>
      </c>
      <c r="C5849">
        <v>0.502</v>
      </c>
      <c r="D5849">
        <v>4.7E-2</v>
      </c>
      <c r="E5849">
        <v>4.7E-2</v>
      </c>
      <c r="I5849">
        <v>1.47</v>
      </c>
      <c r="J5849">
        <v>0.33</v>
      </c>
    </row>
    <row r="5850" spans="1:10" x14ac:dyDescent="0.45">
      <c r="A5850" t="s">
        <v>5860</v>
      </c>
      <c r="B5850" t="s">
        <v>11</v>
      </c>
      <c r="C5850">
        <v>0.56999999999999995</v>
      </c>
      <c r="D5850">
        <v>0.1</v>
      </c>
      <c r="E5850">
        <v>0.1</v>
      </c>
      <c r="I5850">
        <v>1.33</v>
      </c>
      <c r="J5850">
        <v>0.09</v>
      </c>
    </row>
    <row r="5851" spans="1:10" x14ac:dyDescent="0.45">
      <c r="A5851" t="s">
        <v>5861</v>
      </c>
      <c r="B5851" t="s">
        <v>11</v>
      </c>
      <c r="C5851">
        <v>0.98</v>
      </c>
      <c r="D5851">
        <v>0.06</v>
      </c>
      <c r="E5851">
        <v>0.06</v>
      </c>
      <c r="I5851">
        <v>1.25</v>
      </c>
      <c r="J5851">
        <v>0.08</v>
      </c>
    </row>
    <row r="5852" spans="1:10" x14ac:dyDescent="0.45">
      <c r="A5852" t="s">
        <v>5862</v>
      </c>
      <c r="B5852" t="s">
        <v>11</v>
      </c>
      <c r="C5852">
        <v>4.22</v>
      </c>
      <c r="D5852">
        <v>0.18</v>
      </c>
      <c r="E5852">
        <v>0.18</v>
      </c>
      <c r="I5852">
        <v>1.1100000000000001</v>
      </c>
      <c r="J5852">
        <v>0.03</v>
      </c>
    </row>
    <row r="5853" spans="1:10" x14ac:dyDescent="0.45">
      <c r="A5853" t="s">
        <v>5863</v>
      </c>
      <c r="B5853" t="s">
        <v>11</v>
      </c>
      <c r="C5853">
        <v>0.8</v>
      </c>
      <c r="D5853">
        <v>0.08</v>
      </c>
      <c r="E5853">
        <v>0.08</v>
      </c>
      <c r="I5853">
        <v>1.766</v>
      </c>
      <c r="J5853">
        <v>0.04</v>
      </c>
    </row>
    <row r="5854" spans="1:10" x14ac:dyDescent="0.45">
      <c r="A5854" t="s">
        <v>5864</v>
      </c>
      <c r="B5854" t="s">
        <v>11</v>
      </c>
      <c r="C5854">
        <v>1.4430000000000001</v>
      </c>
      <c r="D5854">
        <v>0.29799999999999999</v>
      </c>
      <c r="E5854">
        <v>0.29599999999999999</v>
      </c>
      <c r="I5854">
        <v>1.3220000000000001</v>
      </c>
      <c r="J5854">
        <v>5.0999999999999997E-2</v>
      </c>
    </row>
    <row r="5855" spans="1:10" x14ac:dyDescent="0.45">
      <c r="A5855" t="s">
        <v>5865</v>
      </c>
      <c r="B5855" t="s">
        <v>11</v>
      </c>
      <c r="C5855">
        <v>1.99</v>
      </c>
      <c r="D5855">
        <v>0.14000000000000001</v>
      </c>
      <c r="E5855">
        <v>0.16</v>
      </c>
      <c r="I5855">
        <v>1.619</v>
      </c>
      <c r="J5855">
        <v>2.1000000000000001E-2</v>
      </c>
    </row>
    <row r="5856" spans="1:10" x14ac:dyDescent="0.45">
      <c r="A5856" t="s">
        <v>5866</v>
      </c>
      <c r="B5856" t="s">
        <v>11</v>
      </c>
      <c r="C5856">
        <v>10.429600000000001</v>
      </c>
      <c r="I5856">
        <v>1.165</v>
      </c>
      <c r="J5856">
        <v>7.6999999999999999E-2</v>
      </c>
    </row>
    <row r="5857" spans="1:10" x14ac:dyDescent="0.45">
      <c r="A5857" t="s">
        <v>5867</v>
      </c>
      <c r="B5857" t="s">
        <v>11</v>
      </c>
      <c r="C5857">
        <v>0.17369999999999999</v>
      </c>
      <c r="D5857">
        <v>3.8699999999999998E-2</v>
      </c>
      <c r="E5857">
        <v>3.8699999999999998E-2</v>
      </c>
    </row>
    <row r="5858" spans="1:10" x14ac:dyDescent="0.45">
      <c r="A5858" t="s">
        <v>5868</v>
      </c>
      <c r="B5858" t="s">
        <v>11</v>
      </c>
      <c r="C5858">
        <v>1</v>
      </c>
      <c r="D5858">
        <v>0.1</v>
      </c>
      <c r="E5858">
        <v>0.1</v>
      </c>
      <c r="I5858">
        <v>1.1499999999999999</v>
      </c>
      <c r="J5858">
        <v>0.09</v>
      </c>
    </row>
    <row r="5859" spans="1:10" x14ac:dyDescent="0.45">
      <c r="A5859" t="s">
        <v>5869</v>
      </c>
      <c r="B5859" t="s">
        <v>11</v>
      </c>
      <c r="C5859">
        <v>2.2999999999999998</v>
      </c>
      <c r="I5859">
        <v>1.23</v>
      </c>
      <c r="J5859">
        <v>0.08</v>
      </c>
    </row>
    <row r="5860" spans="1:10" x14ac:dyDescent="0.45">
      <c r="A5860" t="s">
        <v>5870</v>
      </c>
      <c r="B5860" t="s">
        <v>11</v>
      </c>
      <c r="C5860">
        <v>0.13900000000000001</v>
      </c>
      <c r="D5860">
        <v>0.03</v>
      </c>
      <c r="E5860">
        <v>0.03</v>
      </c>
      <c r="I5860">
        <v>1.464</v>
      </c>
      <c r="J5860">
        <v>5.8999999999999997E-2</v>
      </c>
    </row>
    <row r="5861" spans="1:10" x14ac:dyDescent="0.45">
      <c r="A5861" t="s">
        <v>5871</v>
      </c>
      <c r="B5861" t="s">
        <v>11</v>
      </c>
      <c r="C5861">
        <v>1.1739999999999999</v>
      </c>
      <c r="D5861">
        <v>0.26500000000000001</v>
      </c>
      <c r="E5861">
        <v>0.26500000000000001</v>
      </c>
      <c r="I5861">
        <v>1.381</v>
      </c>
      <c r="J5861">
        <v>8.7999999999999995E-2</v>
      </c>
    </row>
    <row r="5862" spans="1:10" x14ac:dyDescent="0.45">
      <c r="A5862" t="s">
        <v>5872</v>
      </c>
      <c r="B5862" t="s">
        <v>11</v>
      </c>
      <c r="C5862">
        <v>0.104</v>
      </c>
      <c r="D5862">
        <v>3.1E-2</v>
      </c>
      <c r="E5862">
        <v>0.03</v>
      </c>
      <c r="I5862">
        <v>0.92</v>
      </c>
      <c r="J5862">
        <v>0.05</v>
      </c>
    </row>
    <row r="5863" spans="1:10" x14ac:dyDescent="0.45">
      <c r="A5863" t="s">
        <v>5873</v>
      </c>
      <c r="B5863" t="s">
        <v>11</v>
      </c>
      <c r="C5863">
        <v>1.2689999999999999</v>
      </c>
      <c r="D5863">
        <v>0.254</v>
      </c>
      <c r="E5863">
        <v>0.254</v>
      </c>
      <c r="I5863">
        <v>1.2889999999999999</v>
      </c>
      <c r="J5863">
        <v>4.9000000000000002E-2</v>
      </c>
    </row>
    <row r="5864" spans="1:10" x14ac:dyDescent="0.45">
      <c r="A5864" t="s">
        <v>5874</v>
      </c>
      <c r="B5864" t="s">
        <v>11</v>
      </c>
      <c r="C5864">
        <v>1.139</v>
      </c>
      <c r="D5864">
        <v>0.03</v>
      </c>
      <c r="E5864">
        <v>0.03</v>
      </c>
      <c r="I5864">
        <v>1.41</v>
      </c>
      <c r="J5864">
        <v>1.7000000000000001E-2</v>
      </c>
    </row>
    <row r="5865" spans="1:10" x14ac:dyDescent="0.45">
      <c r="A5865" t="s">
        <v>5875</v>
      </c>
      <c r="B5865" t="s">
        <v>11</v>
      </c>
      <c r="C5865">
        <v>0.94699999999999995</v>
      </c>
      <c r="D5865">
        <v>2.8000000000000001E-2</v>
      </c>
      <c r="E5865">
        <v>2.8000000000000001E-2</v>
      </c>
      <c r="I5865">
        <v>1.514</v>
      </c>
      <c r="J5865">
        <v>4.7300000000000002E-2</v>
      </c>
    </row>
    <row r="5866" spans="1:10" x14ac:dyDescent="0.45">
      <c r="A5866" t="s">
        <v>5876</v>
      </c>
      <c r="B5866" t="s">
        <v>11</v>
      </c>
      <c r="C5866">
        <v>0.313</v>
      </c>
      <c r="D5866">
        <v>1.7999999999999999E-2</v>
      </c>
      <c r="E5866">
        <v>1.7999999999999999E-2</v>
      </c>
      <c r="I5866">
        <v>1.4590000000000001</v>
      </c>
      <c r="J5866">
        <v>5.7000000000000002E-2</v>
      </c>
    </row>
    <row r="5867" spans="1:10" x14ac:dyDescent="0.45">
      <c r="A5867" t="s">
        <v>5877</v>
      </c>
      <c r="B5867" t="s">
        <v>11</v>
      </c>
      <c r="C5867">
        <v>0.3</v>
      </c>
      <c r="D5867">
        <v>0.01</v>
      </c>
      <c r="E5867">
        <v>0.01</v>
      </c>
      <c r="I5867">
        <v>1.21</v>
      </c>
      <c r="J5867">
        <v>3.2000000000000001E-2</v>
      </c>
    </row>
    <row r="5868" spans="1:10" x14ac:dyDescent="0.45">
      <c r="A5868" t="s">
        <v>5878</v>
      </c>
      <c r="B5868" t="s">
        <v>11</v>
      </c>
      <c r="C5868">
        <v>0.61699999999999999</v>
      </c>
      <c r="D5868">
        <v>1.72E-2</v>
      </c>
      <c r="E5868">
        <v>3.2000000000000002E-3</v>
      </c>
      <c r="F5868">
        <v>0.61699999999999999</v>
      </c>
      <c r="G5868">
        <v>1.7000000000000001E-2</v>
      </c>
      <c r="H5868">
        <v>2.8E-3</v>
      </c>
      <c r="I5868">
        <v>1.1990000000000001</v>
      </c>
      <c r="J5868">
        <v>2.7E-2</v>
      </c>
    </row>
    <row r="5869" spans="1:10" x14ac:dyDescent="0.45">
      <c r="A5869" t="s">
        <v>5879</v>
      </c>
      <c r="B5869" t="s">
        <v>11</v>
      </c>
      <c r="C5869">
        <v>0.88400000000000001</v>
      </c>
      <c r="D5869">
        <v>9.9000000000000005E-2</v>
      </c>
      <c r="E5869">
        <v>8.7999999999999995E-2</v>
      </c>
      <c r="I5869">
        <v>0.96199999999999997</v>
      </c>
      <c r="J5869">
        <v>5.6000000000000001E-2</v>
      </c>
    </row>
    <row r="5870" spans="1:10" x14ac:dyDescent="0.45">
      <c r="A5870" t="s">
        <v>5880</v>
      </c>
      <c r="B5870" t="s">
        <v>11</v>
      </c>
      <c r="C5870">
        <v>1.071</v>
      </c>
      <c r="D5870">
        <v>3.7999999999999999E-2</v>
      </c>
      <c r="E5870">
        <v>3.5999999999999997E-2</v>
      </c>
      <c r="I5870">
        <v>1.3</v>
      </c>
      <c r="J5870">
        <v>3.7999999999999999E-2</v>
      </c>
    </row>
    <row r="5871" spans="1:10" x14ac:dyDescent="0.45">
      <c r="A5871" t="s">
        <v>5881</v>
      </c>
      <c r="B5871" t="s">
        <v>11</v>
      </c>
      <c r="C5871">
        <v>0.57999999999999996</v>
      </c>
      <c r="D5871">
        <v>0.04</v>
      </c>
      <c r="E5871">
        <v>0.04</v>
      </c>
      <c r="I5871">
        <v>1.26</v>
      </c>
      <c r="J5871">
        <v>0.06</v>
      </c>
    </row>
    <row r="5872" spans="1:10" x14ac:dyDescent="0.45">
      <c r="A5872" t="s">
        <v>5882</v>
      </c>
      <c r="B5872" t="s">
        <v>11</v>
      </c>
      <c r="C5872">
        <v>1.028</v>
      </c>
      <c r="D5872">
        <v>2.1000000000000001E-2</v>
      </c>
      <c r="E5872">
        <v>2.1000000000000001E-2</v>
      </c>
      <c r="I5872">
        <v>1.2809999999999999</v>
      </c>
      <c r="J5872">
        <v>7.4999999999999997E-2</v>
      </c>
    </row>
    <row r="5873" spans="1:10" x14ac:dyDescent="0.45">
      <c r="A5873" t="s">
        <v>5883</v>
      </c>
      <c r="B5873" t="s">
        <v>11</v>
      </c>
      <c r="C5873">
        <v>0.90700000000000003</v>
      </c>
      <c r="D5873">
        <v>4.2999999999999997E-2</v>
      </c>
      <c r="E5873">
        <v>4.2999999999999997E-2</v>
      </c>
      <c r="I5873">
        <v>1.2130000000000001</v>
      </c>
      <c r="J5873">
        <v>4.2000000000000003E-2</v>
      </c>
    </row>
    <row r="5874" spans="1:10" x14ac:dyDescent="0.45">
      <c r="A5874" t="s">
        <v>5884</v>
      </c>
      <c r="B5874" t="s">
        <v>11</v>
      </c>
      <c r="C5874">
        <v>0.24299999999999999</v>
      </c>
      <c r="D5874">
        <v>0.02</v>
      </c>
      <c r="E5874">
        <v>0.02</v>
      </c>
      <c r="I5874">
        <v>0.77500000000000002</v>
      </c>
      <c r="J5874">
        <v>3.1E-2</v>
      </c>
    </row>
    <row r="5875" spans="1:10" x14ac:dyDescent="0.45">
      <c r="A5875" t="s">
        <v>5885</v>
      </c>
      <c r="B5875" t="s">
        <v>11</v>
      </c>
      <c r="C5875">
        <v>0.84699999999999998</v>
      </c>
      <c r="D5875">
        <v>4.4999999999999998E-2</v>
      </c>
      <c r="E5875">
        <v>4.4999999999999998E-2</v>
      </c>
      <c r="I5875">
        <v>1.079</v>
      </c>
      <c r="J5875">
        <v>3.3000000000000002E-2</v>
      </c>
    </row>
    <row r="5876" spans="1:10" x14ac:dyDescent="0.45">
      <c r="A5876" t="s">
        <v>5886</v>
      </c>
      <c r="B5876" t="s">
        <v>11</v>
      </c>
      <c r="C5876">
        <v>0.47799999999999998</v>
      </c>
      <c r="D5876">
        <v>0.03</v>
      </c>
      <c r="E5876">
        <v>0.03</v>
      </c>
      <c r="I5876">
        <v>1.5369999999999999</v>
      </c>
      <c r="J5876">
        <v>0.06</v>
      </c>
    </row>
    <row r="5877" spans="1:10" x14ac:dyDescent="0.45">
      <c r="A5877" t="s">
        <v>5887</v>
      </c>
      <c r="B5877" t="s">
        <v>11</v>
      </c>
      <c r="C5877">
        <v>3.6</v>
      </c>
      <c r="D5877">
        <v>7.0000000000000007E-2</v>
      </c>
      <c r="E5877">
        <v>7.0000000000000007E-2</v>
      </c>
      <c r="I5877">
        <v>1.18</v>
      </c>
      <c r="J5877">
        <v>7.0000000000000007E-2</v>
      </c>
    </row>
    <row r="5878" spans="1:10" x14ac:dyDescent="0.45">
      <c r="A5878" t="s">
        <v>5888</v>
      </c>
      <c r="B5878" t="s">
        <v>11</v>
      </c>
      <c r="C5878">
        <v>2.8</v>
      </c>
      <c r="D5878">
        <v>0.53</v>
      </c>
      <c r="E5878">
        <v>0.53</v>
      </c>
      <c r="I5878">
        <v>1.603</v>
      </c>
      <c r="J5878">
        <v>1.4E-2</v>
      </c>
    </row>
    <row r="5879" spans="1:10" x14ac:dyDescent="0.45">
      <c r="A5879" t="s">
        <v>5889</v>
      </c>
      <c r="B5879" t="s">
        <v>11</v>
      </c>
      <c r="C5879">
        <v>0.57999999999999996</v>
      </c>
      <c r="D5879">
        <v>0.9</v>
      </c>
      <c r="E5879">
        <v>0.9</v>
      </c>
      <c r="I5879">
        <v>1.26</v>
      </c>
      <c r="J5879">
        <v>0.09</v>
      </c>
    </row>
    <row r="5880" spans="1:10" x14ac:dyDescent="0.45">
      <c r="A5880" t="s">
        <v>5890</v>
      </c>
      <c r="B5880" t="s">
        <v>11</v>
      </c>
      <c r="C5880">
        <v>0.72</v>
      </c>
      <c r="D5880">
        <v>0.06</v>
      </c>
      <c r="E5880">
        <v>0.06</v>
      </c>
      <c r="I5880">
        <v>1.32</v>
      </c>
      <c r="J5880">
        <v>0.03</v>
      </c>
    </row>
    <row r="5881" spans="1:10" x14ac:dyDescent="0.45">
      <c r="A5881" t="s">
        <v>5891</v>
      </c>
      <c r="B5881" t="s">
        <v>11</v>
      </c>
      <c r="C5881">
        <v>2.2789999999999999</v>
      </c>
      <c r="D5881">
        <v>6.8000000000000005E-2</v>
      </c>
      <c r="E5881">
        <v>6.8000000000000005E-2</v>
      </c>
      <c r="I5881">
        <v>1.2689999999999999</v>
      </c>
      <c r="J5881">
        <v>0.03</v>
      </c>
    </row>
    <row r="5882" spans="1:10" x14ac:dyDescent="0.45">
      <c r="A5882" t="s">
        <v>5892</v>
      </c>
      <c r="B5882" t="s">
        <v>11</v>
      </c>
      <c r="C5882">
        <v>1.8</v>
      </c>
      <c r="D5882">
        <v>0.17</v>
      </c>
      <c r="E5882">
        <v>0.17</v>
      </c>
      <c r="I5882">
        <v>1.1599999999999999</v>
      </c>
      <c r="J5882">
        <v>0.06</v>
      </c>
    </row>
    <row r="5883" spans="1:10" x14ac:dyDescent="0.45">
      <c r="A5883" t="s">
        <v>5893</v>
      </c>
      <c r="B5883" t="s">
        <v>11</v>
      </c>
      <c r="C5883">
        <v>2.7120000000000002</v>
      </c>
      <c r="D5883">
        <v>6.5000000000000002E-2</v>
      </c>
      <c r="E5883">
        <v>6.5000000000000002E-2</v>
      </c>
      <c r="I5883">
        <v>1.079</v>
      </c>
      <c r="J5883">
        <v>4.3999999999999997E-2</v>
      </c>
    </row>
    <row r="5884" spans="1:10" x14ac:dyDescent="0.45">
      <c r="A5884" t="s">
        <v>5894</v>
      </c>
      <c r="B5884" t="s">
        <v>11</v>
      </c>
      <c r="C5884">
        <v>0.28000000000000003</v>
      </c>
      <c r="D5884">
        <v>0.03</v>
      </c>
      <c r="E5884">
        <v>0.03</v>
      </c>
      <c r="I5884">
        <v>1.27</v>
      </c>
      <c r="J5884">
        <v>0.04</v>
      </c>
    </row>
    <row r="5885" spans="1:10" x14ac:dyDescent="0.45">
      <c r="A5885" t="s">
        <v>5895</v>
      </c>
      <c r="B5885" t="s">
        <v>11</v>
      </c>
      <c r="C5885">
        <v>1.81</v>
      </c>
      <c r="D5885">
        <v>6.3E-2</v>
      </c>
      <c r="E5885">
        <v>6.3E-2</v>
      </c>
      <c r="I5885">
        <v>1.3919999999999999</v>
      </c>
      <c r="J5885">
        <v>1.9E-2</v>
      </c>
    </row>
    <row r="5886" spans="1:10" x14ac:dyDescent="0.45">
      <c r="A5886" t="s">
        <v>5896</v>
      </c>
      <c r="B5886" t="s">
        <v>11</v>
      </c>
      <c r="C5886">
        <v>0.94</v>
      </c>
      <c r="D5886">
        <v>0.05</v>
      </c>
      <c r="E5886">
        <v>0.05</v>
      </c>
      <c r="F5886">
        <v>0.94</v>
      </c>
      <c r="G5886">
        <v>0.05</v>
      </c>
      <c r="H5886">
        <v>0.05</v>
      </c>
      <c r="I5886">
        <v>1.18</v>
      </c>
      <c r="J5886">
        <v>0.03</v>
      </c>
    </row>
    <row r="5887" spans="1:10" x14ac:dyDescent="0.45">
      <c r="A5887" t="s">
        <v>5897</v>
      </c>
      <c r="B5887" t="s">
        <v>11</v>
      </c>
      <c r="D5887">
        <v>0.2</v>
      </c>
      <c r="E5887">
        <v>0.2</v>
      </c>
      <c r="F5887">
        <v>3.18</v>
      </c>
      <c r="G5887">
        <v>0.2</v>
      </c>
      <c r="H5887">
        <v>0.2</v>
      </c>
    </row>
    <row r="5888" spans="1:10" x14ac:dyDescent="0.45">
      <c r="A5888" t="s">
        <v>5898</v>
      </c>
      <c r="B5888" t="s">
        <v>11</v>
      </c>
      <c r="C5888">
        <v>0.5</v>
      </c>
      <c r="D5888">
        <v>3.5000000000000003E-2</v>
      </c>
      <c r="E5888">
        <v>3.5000000000000003E-2</v>
      </c>
      <c r="I5888">
        <v>1.08</v>
      </c>
      <c r="J5888">
        <v>5.7000000000000002E-2</v>
      </c>
    </row>
    <row r="5889" spans="1:10" x14ac:dyDescent="0.45">
      <c r="A5889" t="s">
        <v>5899</v>
      </c>
      <c r="B5889" t="s">
        <v>11</v>
      </c>
      <c r="C5889">
        <v>2.052</v>
      </c>
      <c r="D5889">
        <v>5.2999999999999999E-2</v>
      </c>
      <c r="E5889">
        <v>5.2999999999999999E-2</v>
      </c>
      <c r="F5889">
        <v>2.0339999999999998</v>
      </c>
      <c r="G5889">
        <v>5.1999999999999998E-2</v>
      </c>
      <c r="H5889">
        <v>5.1999999999999998E-2</v>
      </c>
      <c r="I5889">
        <v>1.036</v>
      </c>
      <c r="J5889">
        <v>1.9E-2</v>
      </c>
    </row>
    <row r="5890" spans="1:10" x14ac:dyDescent="0.45">
      <c r="A5890" t="s">
        <v>5900</v>
      </c>
      <c r="B5890" t="s">
        <v>11</v>
      </c>
      <c r="C5890">
        <v>0.88900000000000001</v>
      </c>
      <c r="D5890">
        <v>6.2E-2</v>
      </c>
      <c r="E5890">
        <v>6.2E-2</v>
      </c>
      <c r="I5890">
        <v>1.1399999999999999</v>
      </c>
      <c r="J5890">
        <v>0.11</v>
      </c>
    </row>
    <row r="5891" spans="1:10" x14ac:dyDescent="0.45">
      <c r="A5891" t="s">
        <v>5901</v>
      </c>
      <c r="B5891" t="s">
        <v>11</v>
      </c>
      <c r="C5891">
        <v>1.0069999999999999</v>
      </c>
      <c r="D5891">
        <v>5.2999999999999999E-2</v>
      </c>
      <c r="E5891">
        <v>5.2999999999999999E-2</v>
      </c>
      <c r="I5891">
        <v>1.1599999999999999</v>
      </c>
      <c r="J5891">
        <v>0.14000000000000001</v>
      </c>
    </row>
    <row r="5892" spans="1:10" x14ac:dyDescent="0.45">
      <c r="A5892" t="s">
        <v>5902</v>
      </c>
      <c r="B5892" t="s">
        <v>11</v>
      </c>
      <c r="C5892">
        <v>2.101</v>
      </c>
      <c r="D5892">
        <v>7.2999999999999995E-2</v>
      </c>
      <c r="E5892">
        <v>7.2999999999999995E-2</v>
      </c>
      <c r="I5892">
        <v>1.31</v>
      </c>
      <c r="J5892">
        <v>5.0999999999999997E-2</v>
      </c>
    </row>
    <row r="5893" spans="1:10" x14ac:dyDescent="0.45">
      <c r="A5893" t="s">
        <v>5903</v>
      </c>
      <c r="B5893" t="s">
        <v>11</v>
      </c>
      <c r="C5893">
        <v>1.1424300000000001</v>
      </c>
      <c r="D5893">
        <v>2.2970000000000001E-2</v>
      </c>
      <c r="E5893">
        <v>2.2970000000000001E-2</v>
      </c>
      <c r="I5893">
        <v>1.127</v>
      </c>
      <c r="J5893">
        <v>1.2999999999999999E-2</v>
      </c>
    </row>
    <row r="5894" spans="1:10" x14ac:dyDescent="0.45">
      <c r="A5894" t="s">
        <v>5904</v>
      </c>
      <c r="B5894" t="s">
        <v>11</v>
      </c>
      <c r="C5894">
        <v>1.31</v>
      </c>
      <c r="D5894">
        <v>0.05</v>
      </c>
      <c r="E5894">
        <v>0.72</v>
      </c>
      <c r="F5894">
        <v>1.31</v>
      </c>
      <c r="G5894">
        <v>0.05</v>
      </c>
      <c r="H5894">
        <v>0.05</v>
      </c>
    </row>
    <row r="5895" spans="1:10" x14ac:dyDescent="0.45">
      <c r="A5895" t="s">
        <v>5905</v>
      </c>
      <c r="B5895" t="s">
        <v>11</v>
      </c>
      <c r="C5895">
        <v>4.122E-2</v>
      </c>
      <c r="D5895">
        <v>4.7200000000000002E-3</v>
      </c>
      <c r="E5895">
        <v>4.7200000000000002E-3</v>
      </c>
      <c r="I5895">
        <v>0.31900000000000001</v>
      </c>
      <c r="J5895">
        <v>4.0000000000000001E-3</v>
      </c>
    </row>
    <row r="5896" spans="1:10" x14ac:dyDescent="0.45">
      <c r="A5896" t="s">
        <v>5906</v>
      </c>
      <c r="B5896" t="s">
        <v>11</v>
      </c>
      <c r="C5896">
        <v>2.1489999999999999E-2</v>
      </c>
      <c r="D5896">
        <v>2.0799999999999998E-3</v>
      </c>
      <c r="E5896">
        <v>2.0799999999999998E-3</v>
      </c>
      <c r="I5896">
        <v>0.161</v>
      </c>
      <c r="J5896">
        <v>2E-3</v>
      </c>
    </row>
    <row r="5897" spans="1:10" x14ac:dyDescent="0.45">
      <c r="A5897" t="s">
        <v>5907</v>
      </c>
      <c r="B5897" t="s">
        <v>11</v>
      </c>
      <c r="C5897">
        <v>0.98</v>
      </c>
      <c r="D5897">
        <v>0.09</v>
      </c>
      <c r="E5897">
        <v>0.09</v>
      </c>
      <c r="I5897">
        <v>1.67</v>
      </c>
      <c r="J5897">
        <v>0.08</v>
      </c>
    </row>
    <row r="5898" spans="1:10" x14ac:dyDescent="0.45">
      <c r="A5898" t="s">
        <v>5908</v>
      </c>
      <c r="B5898" t="s">
        <v>11</v>
      </c>
      <c r="C5898">
        <v>0.39900000000000002</v>
      </c>
      <c r="D5898">
        <v>0.03</v>
      </c>
      <c r="E5898">
        <v>0.03</v>
      </c>
      <c r="I5898">
        <v>1.198</v>
      </c>
      <c r="J5898">
        <v>4.7E-2</v>
      </c>
    </row>
    <row r="5899" spans="1:10" x14ac:dyDescent="0.45">
      <c r="A5899" t="s">
        <v>5909</v>
      </c>
      <c r="B5899" t="s">
        <v>11</v>
      </c>
      <c r="C5899">
        <v>1.1974</v>
      </c>
      <c r="D5899">
        <v>6.7999999999999996E-3</v>
      </c>
      <c r="E5899">
        <v>6.7999999999999996E-3</v>
      </c>
      <c r="I5899">
        <v>1.3846000000000001</v>
      </c>
      <c r="J5899">
        <v>8.8000000000000005E-3</v>
      </c>
    </row>
    <row r="5900" spans="1:10" x14ac:dyDescent="0.45">
      <c r="A5900" t="s">
        <v>5910</v>
      </c>
      <c r="B5900" t="s">
        <v>11</v>
      </c>
      <c r="C5900">
        <v>1.4370000000000001</v>
      </c>
      <c r="D5900">
        <v>6.8000000000000005E-2</v>
      </c>
      <c r="E5900">
        <v>6.8000000000000005E-2</v>
      </c>
      <c r="I5900">
        <v>1.1379999999999999</v>
      </c>
      <c r="J5900">
        <v>2.5999999999999999E-2</v>
      </c>
    </row>
    <row r="5901" spans="1:10" x14ac:dyDescent="0.45">
      <c r="A5901" t="s">
        <v>5911</v>
      </c>
      <c r="B5901" t="s">
        <v>11</v>
      </c>
      <c r="C5901">
        <v>0.46</v>
      </c>
      <c r="D5901">
        <v>0.02</v>
      </c>
      <c r="E5901">
        <v>0.02</v>
      </c>
      <c r="I5901">
        <v>1.27</v>
      </c>
      <c r="J5901">
        <v>0.03</v>
      </c>
    </row>
    <row r="5902" spans="1:10" x14ac:dyDescent="0.45">
      <c r="A5902" t="s">
        <v>5912</v>
      </c>
      <c r="B5902" t="s">
        <v>11</v>
      </c>
      <c r="C5902">
        <v>2.1320000000000001</v>
      </c>
      <c r="D5902">
        <v>9.4E-2</v>
      </c>
      <c r="E5902">
        <v>9.1999999999999998E-2</v>
      </c>
      <c r="I5902">
        <v>1.0740000000000001</v>
      </c>
      <c r="J5902">
        <v>3.6999999999999998E-2</v>
      </c>
    </row>
    <row r="5903" spans="1:10" x14ac:dyDescent="0.45">
      <c r="A5903" t="s">
        <v>5913</v>
      </c>
      <c r="B5903" t="s">
        <v>11</v>
      </c>
      <c r="C5903">
        <v>0.63</v>
      </c>
      <c r="D5903">
        <v>0.02</v>
      </c>
      <c r="E5903">
        <v>0.02</v>
      </c>
      <c r="I5903">
        <v>1.57</v>
      </c>
      <c r="J5903">
        <v>7.0000000000000007E-2</v>
      </c>
    </row>
    <row r="5904" spans="1:10" x14ac:dyDescent="0.45">
      <c r="A5904" t="s">
        <v>5914</v>
      </c>
      <c r="B5904" t="s">
        <v>11</v>
      </c>
      <c r="C5904">
        <v>0.61</v>
      </c>
      <c r="D5904">
        <v>0.13</v>
      </c>
      <c r="E5904">
        <v>0.13</v>
      </c>
      <c r="F5904">
        <v>0.56999999999999995</v>
      </c>
      <c r="G5904">
        <v>0.04</v>
      </c>
      <c r="H5904">
        <v>0.04</v>
      </c>
      <c r="I5904">
        <v>1.33</v>
      </c>
      <c r="J5904">
        <v>0.13</v>
      </c>
    </row>
    <row r="5905" spans="1:10" x14ac:dyDescent="0.45">
      <c r="A5905" t="s">
        <v>5915</v>
      </c>
      <c r="B5905" t="s">
        <v>11</v>
      </c>
      <c r="C5905">
        <v>0.59899999999999998</v>
      </c>
      <c r="D5905">
        <v>3.9E-2</v>
      </c>
      <c r="E5905">
        <v>0.04</v>
      </c>
      <c r="I5905">
        <v>1.0920000000000001</v>
      </c>
      <c r="J5905">
        <v>3.3000000000000002E-2</v>
      </c>
    </row>
    <row r="5906" spans="1:10" x14ac:dyDescent="0.45">
      <c r="A5906" t="s">
        <v>5916</v>
      </c>
      <c r="B5906" t="s">
        <v>11</v>
      </c>
      <c r="C5906">
        <v>0.8</v>
      </c>
      <c r="I5906">
        <v>1.1000000000000001</v>
      </c>
    </row>
    <row r="5907" spans="1:10" x14ac:dyDescent="0.45">
      <c r="A5907" t="s">
        <v>5917</v>
      </c>
      <c r="B5907" t="s">
        <v>11</v>
      </c>
      <c r="C5907">
        <v>0.89</v>
      </c>
      <c r="D5907">
        <v>7.0000000000000007E-2</v>
      </c>
      <c r="E5907">
        <v>7.0000000000000007E-2</v>
      </c>
      <c r="I5907">
        <v>1.37</v>
      </c>
      <c r="J5907">
        <v>0.2</v>
      </c>
    </row>
    <row r="5908" spans="1:10" x14ac:dyDescent="0.45">
      <c r="A5908" t="s">
        <v>5918</v>
      </c>
      <c r="B5908" t="s">
        <v>11</v>
      </c>
      <c r="C5908">
        <v>0.86299999999999999</v>
      </c>
      <c r="D5908">
        <v>4.4999999999999998E-2</v>
      </c>
      <c r="E5908">
        <v>4.4999999999999998E-2</v>
      </c>
      <c r="I5908">
        <v>0.77500000000000002</v>
      </c>
      <c r="J5908">
        <v>6.8000000000000005E-2</v>
      </c>
    </row>
    <row r="5909" spans="1:10" x14ac:dyDescent="0.45">
      <c r="A5909" t="s">
        <v>5919</v>
      </c>
      <c r="B5909" t="s">
        <v>11</v>
      </c>
      <c r="C5909">
        <v>1.637</v>
      </c>
      <c r="D5909">
        <v>8.2000000000000003E-2</v>
      </c>
      <c r="E5909">
        <v>8.2000000000000003E-2</v>
      </c>
      <c r="I5909">
        <v>1.171</v>
      </c>
      <c r="J5909">
        <v>5.7000000000000002E-2</v>
      </c>
    </row>
    <row r="5910" spans="1:10" x14ac:dyDescent="0.45">
      <c r="A5910" t="s">
        <v>5920</v>
      </c>
      <c r="B5910" t="s">
        <v>11</v>
      </c>
      <c r="C5910">
        <v>0.51400000000000001</v>
      </c>
      <c r="D5910">
        <v>3.4000000000000002E-2</v>
      </c>
      <c r="E5910">
        <v>3.4000000000000002E-2</v>
      </c>
      <c r="I5910">
        <v>0.86</v>
      </c>
      <c r="J5910">
        <v>0.12</v>
      </c>
    </row>
    <row r="5911" spans="1:10" x14ac:dyDescent="0.45">
      <c r="A5911" t="s">
        <v>5921</v>
      </c>
      <c r="B5911" t="s">
        <v>11</v>
      </c>
      <c r="C5911">
        <v>2.06</v>
      </c>
      <c r="D5911">
        <v>0.17</v>
      </c>
      <c r="E5911">
        <v>0.17</v>
      </c>
      <c r="I5911">
        <v>1.24</v>
      </c>
      <c r="J5911">
        <v>0.03</v>
      </c>
    </row>
    <row r="5912" spans="1:10" x14ac:dyDescent="0.45">
      <c r="A5912" t="s">
        <v>5922</v>
      </c>
      <c r="B5912" t="s">
        <v>11</v>
      </c>
      <c r="C5912">
        <v>0.57999999999999996</v>
      </c>
      <c r="D5912">
        <v>0.03</v>
      </c>
      <c r="E5912">
        <v>0.03</v>
      </c>
      <c r="I5912">
        <v>1.39</v>
      </c>
      <c r="J5912">
        <v>0.03</v>
      </c>
    </row>
    <row r="5913" spans="1:10" x14ac:dyDescent="0.45">
      <c r="A5913" t="s">
        <v>5923</v>
      </c>
      <c r="B5913" t="s">
        <v>11</v>
      </c>
      <c r="C5913">
        <v>0.38</v>
      </c>
      <c r="D5913">
        <v>0.03</v>
      </c>
      <c r="E5913">
        <v>0.03</v>
      </c>
      <c r="I5913">
        <v>1.43</v>
      </c>
      <c r="J5913">
        <v>0.06</v>
      </c>
    </row>
    <row r="5914" spans="1:10" x14ac:dyDescent="0.45">
      <c r="A5914" t="s">
        <v>5924</v>
      </c>
      <c r="B5914" t="s">
        <v>11</v>
      </c>
      <c r="C5914">
        <v>1.2210000000000001</v>
      </c>
      <c r="D5914">
        <v>7.0999999999999994E-2</v>
      </c>
      <c r="E5914">
        <v>7.2999999999999995E-2</v>
      </c>
      <c r="I5914">
        <v>1.2709999999999999</v>
      </c>
      <c r="J5914">
        <v>3.9E-2</v>
      </c>
    </row>
    <row r="5915" spans="1:10" x14ac:dyDescent="0.45">
      <c r="A5915" t="s">
        <v>5925</v>
      </c>
      <c r="B5915" t="s">
        <v>11</v>
      </c>
      <c r="C5915">
        <v>1.55</v>
      </c>
      <c r="D5915">
        <v>0.16</v>
      </c>
      <c r="E5915">
        <v>0.16</v>
      </c>
      <c r="I5915">
        <v>1.1120000000000001</v>
      </c>
      <c r="J5915">
        <v>5.8999999999999997E-2</v>
      </c>
    </row>
    <row r="5916" spans="1:10" x14ac:dyDescent="0.45">
      <c r="A5916" t="s">
        <v>5926</v>
      </c>
      <c r="B5916" t="s">
        <v>11</v>
      </c>
      <c r="C5916">
        <v>2.3199999999999998</v>
      </c>
      <c r="D5916">
        <v>0.13</v>
      </c>
      <c r="E5916">
        <v>0.13</v>
      </c>
      <c r="I5916">
        <v>1.39</v>
      </c>
      <c r="J5916">
        <v>0.09</v>
      </c>
    </row>
    <row r="5917" spans="1:10" x14ac:dyDescent="0.45">
      <c r="A5917" t="s">
        <v>5927</v>
      </c>
      <c r="B5917" t="s">
        <v>11</v>
      </c>
      <c r="C5917">
        <v>0.42</v>
      </c>
      <c r="D5917">
        <v>0.04</v>
      </c>
      <c r="E5917">
        <v>0.04</v>
      </c>
      <c r="I5917">
        <v>1.4</v>
      </c>
      <c r="J5917">
        <v>0.2</v>
      </c>
    </row>
    <row r="5918" spans="1:10" x14ac:dyDescent="0.45">
      <c r="A5918" t="s">
        <v>5928</v>
      </c>
      <c r="B5918" t="s">
        <v>11</v>
      </c>
      <c r="C5918">
        <v>0.95</v>
      </c>
      <c r="D5918">
        <v>0.03</v>
      </c>
      <c r="E5918">
        <v>0.03</v>
      </c>
      <c r="I5918">
        <v>1.24</v>
      </c>
      <c r="J5918">
        <v>0.06</v>
      </c>
    </row>
    <row r="5919" spans="1:10" x14ac:dyDescent="0.45">
      <c r="A5919" t="s">
        <v>5929</v>
      </c>
      <c r="B5919" t="s">
        <v>11</v>
      </c>
      <c r="C5919">
        <v>0.26</v>
      </c>
      <c r="D5919">
        <v>1.7000000000000001E-2</v>
      </c>
      <c r="E5919">
        <v>1.7000000000000001E-2</v>
      </c>
      <c r="F5919">
        <v>0.26</v>
      </c>
      <c r="G5919">
        <v>1.7000000000000001E-2</v>
      </c>
      <c r="H5919">
        <v>1.7000000000000001E-2</v>
      </c>
      <c r="I5919">
        <v>1.0569999999999999</v>
      </c>
      <c r="J5919">
        <v>4.7E-2</v>
      </c>
    </row>
    <row r="5920" spans="1:10" x14ac:dyDescent="0.45">
      <c r="A5920" t="s">
        <v>5930</v>
      </c>
      <c r="B5920" t="s">
        <v>11</v>
      </c>
      <c r="C5920">
        <v>0.503</v>
      </c>
      <c r="D5920">
        <v>3.7999999999999999E-2</v>
      </c>
      <c r="E5920">
        <v>1.9E-2</v>
      </c>
      <c r="I5920">
        <v>1.224</v>
      </c>
      <c r="J5920">
        <v>5.1999999999999998E-2</v>
      </c>
    </row>
    <row r="5921" spans="1:10" x14ac:dyDescent="0.45">
      <c r="A5921" t="s">
        <v>5931</v>
      </c>
      <c r="B5921" t="s">
        <v>11</v>
      </c>
      <c r="C5921">
        <v>0.59</v>
      </c>
      <c r="D5921">
        <v>2.1999999999999999E-2</v>
      </c>
      <c r="E5921">
        <v>2.3E-2</v>
      </c>
      <c r="F5921">
        <v>0.59</v>
      </c>
      <c r="G5921">
        <v>2.1999999999999999E-2</v>
      </c>
      <c r="H5921">
        <v>2.1999999999999999E-2</v>
      </c>
      <c r="I5921">
        <v>1.1639999999999999</v>
      </c>
      <c r="J5921">
        <v>7.2999999999999995E-2</v>
      </c>
    </row>
    <row r="5922" spans="1:10" x14ac:dyDescent="0.45">
      <c r="A5922" t="s">
        <v>5932</v>
      </c>
      <c r="B5922" t="s">
        <v>11</v>
      </c>
      <c r="C5922">
        <v>2.258</v>
      </c>
      <c r="D5922">
        <v>7.1999999999999995E-2</v>
      </c>
      <c r="E5922">
        <v>7.1999999999999995E-2</v>
      </c>
      <c r="I5922">
        <v>1.5</v>
      </c>
      <c r="J5922">
        <v>0.11</v>
      </c>
    </row>
    <row r="5923" spans="1:10" x14ac:dyDescent="0.45">
      <c r="A5923" t="s">
        <v>5933</v>
      </c>
      <c r="B5923" t="s">
        <v>11</v>
      </c>
      <c r="C5923">
        <v>1.446</v>
      </c>
      <c r="D5923">
        <v>5.2999999999999999E-2</v>
      </c>
      <c r="E5923">
        <v>5.3999999999999999E-2</v>
      </c>
      <c r="I5923">
        <v>1.27</v>
      </c>
      <c r="J5923">
        <v>0.2</v>
      </c>
    </row>
    <row r="5924" spans="1:10" x14ac:dyDescent="0.45">
      <c r="A5924" t="s">
        <v>5934</v>
      </c>
      <c r="B5924" t="s">
        <v>11</v>
      </c>
      <c r="C5924">
        <v>1.89</v>
      </c>
      <c r="D5924">
        <v>0.05</v>
      </c>
      <c r="E5924">
        <v>0.05</v>
      </c>
      <c r="I5924">
        <v>1.17</v>
      </c>
      <c r="J5924">
        <v>0.05</v>
      </c>
    </row>
    <row r="5925" spans="1:10" x14ac:dyDescent="0.45">
      <c r="A5925" t="s">
        <v>5935</v>
      </c>
      <c r="B5925" t="s">
        <v>11</v>
      </c>
      <c r="C5925">
        <v>0.82599999999999996</v>
      </c>
      <c r="D5925">
        <v>1.4E-2</v>
      </c>
      <c r="E5925">
        <v>1.4E-2</v>
      </c>
      <c r="I5925">
        <v>1.248</v>
      </c>
      <c r="J5925">
        <v>3.5999999999999997E-2</v>
      </c>
    </row>
    <row r="5926" spans="1:10" x14ac:dyDescent="0.45">
      <c r="A5926" t="s">
        <v>5936</v>
      </c>
      <c r="B5926" t="s">
        <v>11</v>
      </c>
      <c r="C5926">
        <v>1.07</v>
      </c>
      <c r="D5926">
        <v>0.05</v>
      </c>
      <c r="E5926">
        <v>0.05</v>
      </c>
      <c r="I5926">
        <v>1.27</v>
      </c>
      <c r="J5926">
        <v>4.8000000000000001E-2</v>
      </c>
    </row>
    <row r="5927" spans="1:10" x14ac:dyDescent="0.45">
      <c r="A5927" t="s">
        <v>5937</v>
      </c>
      <c r="B5927" t="s">
        <v>11</v>
      </c>
      <c r="C5927">
        <v>0.92</v>
      </c>
      <c r="D5927">
        <v>0.03</v>
      </c>
      <c r="E5927">
        <v>0.03</v>
      </c>
      <c r="I5927">
        <v>1.83</v>
      </c>
      <c r="J5927">
        <v>0.06</v>
      </c>
    </row>
    <row r="5928" spans="1:10" x14ac:dyDescent="0.45">
      <c r="A5928" t="s">
        <v>5938</v>
      </c>
      <c r="B5928" t="s">
        <v>11</v>
      </c>
      <c r="C5928">
        <v>1.7589999999999999</v>
      </c>
      <c r="D5928">
        <v>5.0000000000000001E-3</v>
      </c>
      <c r="E5928">
        <v>5.0000000000000001E-3</v>
      </c>
      <c r="I5928">
        <v>1.21</v>
      </c>
      <c r="J5928">
        <v>0.02</v>
      </c>
    </row>
    <row r="5929" spans="1:10" x14ac:dyDescent="0.45">
      <c r="A5929" t="s">
        <v>5939</v>
      </c>
      <c r="B5929" t="s">
        <v>11</v>
      </c>
      <c r="C5929">
        <v>0.89</v>
      </c>
      <c r="D5929">
        <v>0.08</v>
      </c>
      <c r="E5929">
        <v>0.08</v>
      </c>
      <c r="I5929">
        <v>1.7</v>
      </c>
      <c r="J5929">
        <v>0.11</v>
      </c>
    </row>
    <row r="5930" spans="1:10" x14ac:dyDescent="0.45">
      <c r="A5930" t="s">
        <v>5940</v>
      </c>
      <c r="B5930" t="s">
        <v>11</v>
      </c>
      <c r="C5930">
        <v>0.83499999999999996</v>
      </c>
      <c r="D5930">
        <v>0.08</v>
      </c>
      <c r="E5930">
        <v>0.08</v>
      </c>
      <c r="I5930">
        <v>1.58</v>
      </c>
      <c r="J5930">
        <v>5.0000000000000001E-3</v>
      </c>
    </row>
    <row r="5931" spans="1:10" x14ac:dyDescent="0.45">
      <c r="A5931" t="s">
        <v>5941</v>
      </c>
      <c r="B5931" t="s">
        <v>11</v>
      </c>
      <c r="C5931">
        <v>0.96</v>
      </c>
      <c r="D5931">
        <v>0.13</v>
      </c>
      <c r="E5931">
        <v>0.13</v>
      </c>
      <c r="I5931">
        <v>1.33</v>
      </c>
      <c r="J5931">
        <v>9.2999999999999999E-2</v>
      </c>
    </row>
    <row r="5932" spans="1:10" x14ac:dyDescent="0.45">
      <c r="A5932" t="s">
        <v>5942</v>
      </c>
      <c r="B5932" t="s">
        <v>11</v>
      </c>
      <c r="C5932">
        <v>0.55400000000000005</v>
      </c>
      <c r="D5932">
        <v>3.9E-2</v>
      </c>
      <c r="E5932">
        <v>0.03</v>
      </c>
      <c r="I5932">
        <v>0.95199999999999996</v>
      </c>
      <c r="J5932">
        <v>2.7E-2</v>
      </c>
    </row>
    <row r="5933" spans="1:10" x14ac:dyDescent="0.45">
      <c r="A5933" t="s">
        <v>5943</v>
      </c>
      <c r="B5933" t="s">
        <v>11</v>
      </c>
      <c r="C5933">
        <v>0.72899999999999998</v>
      </c>
      <c r="D5933">
        <v>3.5000000000000003E-2</v>
      </c>
      <c r="E5933">
        <v>3.5999999999999997E-2</v>
      </c>
      <c r="I5933">
        <v>1.429</v>
      </c>
      <c r="J5933">
        <v>4.5999999999999999E-2</v>
      </c>
    </row>
    <row r="5934" spans="1:10" x14ac:dyDescent="0.45">
      <c r="A5934" t="s">
        <v>5944</v>
      </c>
      <c r="B5934" t="s">
        <v>11</v>
      </c>
      <c r="C5934">
        <v>1.24</v>
      </c>
      <c r="D5934">
        <v>0.04</v>
      </c>
      <c r="E5934">
        <v>0.04</v>
      </c>
      <c r="I5934">
        <v>1.63</v>
      </c>
      <c r="J5934">
        <v>0.04</v>
      </c>
    </row>
    <row r="5935" spans="1:10" x14ac:dyDescent="0.45">
      <c r="A5935" t="s">
        <v>5945</v>
      </c>
      <c r="B5935" t="s">
        <v>11</v>
      </c>
      <c r="C5935">
        <v>0.3</v>
      </c>
      <c r="D5935">
        <v>0.03</v>
      </c>
      <c r="E5935">
        <v>0.03</v>
      </c>
      <c r="F5935">
        <v>0.3</v>
      </c>
      <c r="G5935">
        <v>0.03</v>
      </c>
      <c r="H5935">
        <v>0.03</v>
      </c>
      <c r="I5935">
        <v>1.04</v>
      </c>
      <c r="J5935">
        <v>0.05</v>
      </c>
    </row>
    <row r="5936" spans="1:10" x14ac:dyDescent="0.45">
      <c r="A5936" t="s">
        <v>5946</v>
      </c>
      <c r="B5936" t="s">
        <v>11</v>
      </c>
      <c r="C5936">
        <v>0.69199999999999995</v>
      </c>
      <c r="D5936">
        <v>5.8000000000000003E-2</v>
      </c>
      <c r="E5936">
        <v>5.8000000000000003E-2</v>
      </c>
      <c r="I5936">
        <v>0.95640000000000003</v>
      </c>
      <c r="J5936">
        <v>2.41E-2</v>
      </c>
    </row>
    <row r="5937" spans="1:10" x14ac:dyDescent="0.45">
      <c r="A5937" t="s">
        <v>5947</v>
      </c>
      <c r="B5937" t="s">
        <v>11</v>
      </c>
      <c r="C5937">
        <v>4.7800000000000002E-2</v>
      </c>
      <c r="D5937">
        <v>1.4200000000000001E-2</v>
      </c>
      <c r="E5937">
        <v>1.4200000000000001E-2</v>
      </c>
      <c r="I5937">
        <v>0.17399999999999999</v>
      </c>
      <c r="J5937">
        <v>1.0699999999999999E-2</v>
      </c>
    </row>
    <row r="5938" spans="1:10" x14ac:dyDescent="0.45">
      <c r="A5938" t="s">
        <v>5948</v>
      </c>
      <c r="B5938" t="s">
        <v>11</v>
      </c>
      <c r="C5938">
        <v>1.2649999999999999</v>
      </c>
      <c r="D5938">
        <v>6.5000000000000002E-2</v>
      </c>
      <c r="E5938">
        <v>6.5000000000000002E-2</v>
      </c>
      <c r="F5938">
        <v>1.2649999999999999</v>
      </c>
      <c r="G5938">
        <v>6.5000000000000002E-2</v>
      </c>
      <c r="H5938">
        <v>6.5000000000000002E-2</v>
      </c>
      <c r="I5938">
        <v>1.24</v>
      </c>
      <c r="J5938">
        <v>0.03</v>
      </c>
    </row>
    <row r="5939" spans="1:10" x14ac:dyDescent="0.45">
      <c r="A5939" t="s">
        <v>5949</v>
      </c>
      <c r="B5939" t="s">
        <v>11</v>
      </c>
      <c r="C5939">
        <v>2.21</v>
      </c>
      <c r="D5939">
        <v>0.16</v>
      </c>
      <c r="E5939">
        <v>0.16</v>
      </c>
      <c r="F5939">
        <v>2.1800000000000002</v>
      </c>
      <c r="G5939">
        <v>0.15</v>
      </c>
      <c r="H5939">
        <v>0.15</v>
      </c>
      <c r="I5939">
        <v>1.385</v>
      </c>
      <c r="J5939">
        <v>0.06</v>
      </c>
    </row>
    <row r="5940" spans="1:10" x14ac:dyDescent="0.45">
      <c r="A5940" t="s">
        <v>5950</v>
      </c>
      <c r="B5940" t="s">
        <v>11</v>
      </c>
      <c r="C5940">
        <v>0.56000000000000005</v>
      </c>
      <c r="D5940">
        <v>0.08</v>
      </c>
      <c r="E5940">
        <v>0.08</v>
      </c>
      <c r="I5940">
        <v>1.7</v>
      </c>
      <c r="J5940">
        <v>7.0000000000000007E-2</v>
      </c>
    </row>
    <row r="5941" spans="1:10" x14ac:dyDescent="0.45">
      <c r="A5941" t="s">
        <v>5951</v>
      </c>
      <c r="B5941" t="s">
        <v>11</v>
      </c>
      <c r="C5941">
        <v>5.9</v>
      </c>
      <c r="D5941">
        <v>0.4</v>
      </c>
      <c r="E5941">
        <v>0.4</v>
      </c>
      <c r="F5941">
        <v>5.9</v>
      </c>
      <c r="G5941">
        <v>0.4</v>
      </c>
      <c r="H5941">
        <v>0.4</v>
      </c>
      <c r="I5941">
        <v>1.04</v>
      </c>
      <c r="J5941">
        <v>0.04</v>
      </c>
    </row>
    <row r="5942" spans="1:10" x14ac:dyDescent="0.45">
      <c r="A5942" t="s">
        <v>5952</v>
      </c>
      <c r="B5942" t="s">
        <v>11</v>
      </c>
      <c r="C5942">
        <v>2.2440000000000002</v>
      </c>
      <c r="D5942">
        <v>9.2999999999999999E-2</v>
      </c>
      <c r="E5942">
        <v>7.9000000000000001E-2</v>
      </c>
      <c r="I5942">
        <v>1.038</v>
      </c>
      <c r="J5942">
        <v>4.7E-2</v>
      </c>
    </row>
    <row r="5943" spans="1:10" x14ac:dyDescent="0.45">
      <c r="A5943" t="s">
        <v>5953</v>
      </c>
      <c r="B5943" t="s">
        <v>11</v>
      </c>
      <c r="C5943">
        <v>0.63</v>
      </c>
      <c r="D5943">
        <v>7.0000000000000007E-2</v>
      </c>
      <c r="E5943">
        <v>7.0000000000000007E-2</v>
      </c>
      <c r="I5943">
        <v>1.63</v>
      </c>
      <c r="J5943">
        <v>0.09</v>
      </c>
    </row>
    <row r="5944" spans="1:10" x14ac:dyDescent="0.45">
      <c r="A5944" t="s">
        <v>5954</v>
      </c>
      <c r="B5944" t="s">
        <v>11</v>
      </c>
      <c r="C5944">
        <v>1.34</v>
      </c>
      <c r="D5944">
        <v>0.08</v>
      </c>
      <c r="E5944">
        <v>0.08</v>
      </c>
      <c r="I5944">
        <v>1.03</v>
      </c>
      <c r="J5944">
        <v>0.04</v>
      </c>
    </row>
    <row r="5945" spans="1:10" x14ac:dyDescent="0.45">
      <c r="A5945" t="s">
        <v>5955</v>
      </c>
      <c r="B5945" t="s">
        <v>11</v>
      </c>
      <c r="C5945">
        <v>0.80500000000000005</v>
      </c>
      <c r="D5945">
        <v>6.8000000000000005E-2</v>
      </c>
      <c r="E5945">
        <v>6.8000000000000005E-2</v>
      </c>
      <c r="I5945">
        <v>1.4610000000000001</v>
      </c>
      <c r="J5945">
        <v>7.6999999999999999E-2</v>
      </c>
    </row>
    <row r="5946" spans="1:10" x14ac:dyDescent="0.45">
      <c r="A5946" t="s">
        <v>5956</v>
      </c>
      <c r="B5946" t="s">
        <v>11</v>
      </c>
      <c r="C5946">
        <v>1.47</v>
      </c>
      <c r="D5946">
        <v>2.9000000000000001E-2</v>
      </c>
      <c r="E5946">
        <v>2.9000000000000001E-2</v>
      </c>
      <c r="I5946">
        <v>1.597</v>
      </c>
      <c r="J5946">
        <v>7.6999999999999999E-2</v>
      </c>
    </row>
    <row r="5947" spans="1:10" x14ac:dyDescent="0.45">
      <c r="A5947" t="s">
        <v>5957</v>
      </c>
      <c r="B5947" t="s">
        <v>11</v>
      </c>
      <c r="C5947">
        <v>0.45200000000000001</v>
      </c>
      <c r="D5947">
        <v>3.2000000000000001E-2</v>
      </c>
      <c r="E5947">
        <v>3.5000000000000003E-2</v>
      </c>
      <c r="I5947">
        <v>1.665</v>
      </c>
      <c r="J5947">
        <v>0.05</v>
      </c>
    </row>
    <row r="5948" spans="1:10" x14ac:dyDescent="0.45">
      <c r="A5948" t="s">
        <v>5958</v>
      </c>
      <c r="B5948" t="s">
        <v>11</v>
      </c>
      <c r="D5948">
        <v>2.9000000000000001E-2</v>
      </c>
      <c r="E5948">
        <v>2.8000000000000001E-2</v>
      </c>
      <c r="F5948">
        <v>0.61799999999999999</v>
      </c>
      <c r="G5948">
        <v>2.9000000000000001E-2</v>
      </c>
      <c r="H5948">
        <v>2.8000000000000001E-2</v>
      </c>
    </row>
    <row r="5949" spans="1:10" x14ac:dyDescent="0.45">
      <c r="A5949" t="s">
        <v>5959</v>
      </c>
      <c r="B5949" t="s">
        <v>11</v>
      </c>
      <c r="C5949">
        <v>1.206</v>
      </c>
      <c r="D5949">
        <v>6.7000000000000004E-2</v>
      </c>
      <c r="E5949">
        <v>6.7000000000000004E-2</v>
      </c>
      <c r="I5949">
        <v>1.0980000000000001</v>
      </c>
      <c r="J5949">
        <v>8.7999999999999995E-2</v>
      </c>
    </row>
    <row r="5950" spans="1:10" x14ac:dyDescent="0.45">
      <c r="A5950" t="s">
        <v>5960</v>
      </c>
      <c r="B5950" t="s">
        <v>11</v>
      </c>
      <c r="C5950">
        <v>0.48</v>
      </c>
      <c r="D5950">
        <v>0.03</v>
      </c>
      <c r="E5950">
        <v>0.03</v>
      </c>
      <c r="I5950">
        <v>1.2</v>
      </c>
      <c r="J5950">
        <v>0.06</v>
      </c>
    </row>
    <row r="5951" spans="1:10" x14ac:dyDescent="0.45">
      <c r="A5951" t="s">
        <v>5961</v>
      </c>
      <c r="B5951" t="s">
        <v>11</v>
      </c>
      <c r="C5951">
        <v>1.32</v>
      </c>
      <c r="D5951">
        <v>0.05</v>
      </c>
      <c r="E5951">
        <v>0.05</v>
      </c>
      <c r="I5951">
        <v>1.1299999999999999</v>
      </c>
      <c r="J5951">
        <v>0.06</v>
      </c>
    </row>
    <row r="5952" spans="1:10" x14ac:dyDescent="0.45">
      <c r="A5952" t="s">
        <v>5962</v>
      </c>
      <c r="B5952" t="s">
        <v>11</v>
      </c>
      <c r="C5952">
        <v>0.83</v>
      </c>
      <c r="D5952">
        <v>7.0000000000000007E-2</v>
      </c>
      <c r="E5952">
        <v>7.0000000000000007E-2</v>
      </c>
      <c r="I5952">
        <v>1.1000000000000001</v>
      </c>
      <c r="J5952">
        <v>0.04</v>
      </c>
    </row>
    <row r="5953" spans="1:10" x14ac:dyDescent="0.45">
      <c r="A5953" t="s">
        <v>5963</v>
      </c>
      <c r="B5953" t="s">
        <v>11</v>
      </c>
      <c r="C5953">
        <v>2.78</v>
      </c>
      <c r="D5953">
        <v>0.13</v>
      </c>
      <c r="E5953">
        <v>0.13</v>
      </c>
      <c r="I5953">
        <v>1.1000000000000001</v>
      </c>
      <c r="J5953">
        <v>0.05</v>
      </c>
    </row>
    <row r="5954" spans="1:10" x14ac:dyDescent="0.45">
      <c r="A5954" t="s">
        <v>5964</v>
      </c>
      <c r="B5954" t="s">
        <v>11</v>
      </c>
      <c r="C5954">
        <v>3</v>
      </c>
      <c r="D5954">
        <v>1.9</v>
      </c>
      <c r="E5954">
        <v>5.5</v>
      </c>
      <c r="I5954">
        <v>1.03</v>
      </c>
      <c r="J5954">
        <v>0.35</v>
      </c>
    </row>
    <row r="5955" spans="1:10" x14ac:dyDescent="0.45">
      <c r="A5955" t="s">
        <v>5965</v>
      </c>
      <c r="B5955" t="s">
        <v>11</v>
      </c>
      <c r="C5955">
        <v>8</v>
      </c>
      <c r="D5955">
        <v>2</v>
      </c>
      <c r="E5955">
        <v>2</v>
      </c>
    </row>
    <row r="5956" spans="1:10" x14ac:dyDescent="0.45">
      <c r="A5956" t="s">
        <v>5966</v>
      </c>
      <c r="B5956" t="s">
        <v>11</v>
      </c>
      <c r="I5956">
        <v>0.92800000000000005</v>
      </c>
      <c r="J5956">
        <v>0.09</v>
      </c>
    </row>
    <row r="5957" spans="1:10" x14ac:dyDescent="0.45">
      <c r="A5957" t="s">
        <v>5967</v>
      </c>
      <c r="B5957" t="s">
        <v>11</v>
      </c>
      <c r="C5957">
        <v>0.59</v>
      </c>
      <c r="D5957">
        <v>0.09</v>
      </c>
      <c r="E5957">
        <v>0.1</v>
      </c>
      <c r="I5957">
        <v>1</v>
      </c>
      <c r="J5957">
        <v>0.1</v>
      </c>
    </row>
    <row r="5958" spans="1:10" x14ac:dyDescent="0.45">
      <c r="A5958" t="s">
        <v>5968</v>
      </c>
      <c r="B5958" t="s">
        <v>11</v>
      </c>
      <c r="C5958">
        <v>0.73</v>
      </c>
      <c r="D5958">
        <v>0.32</v>
      </c>
      <c r="E5958">
        <v>0.55000000000000004</v>
      </c>
      <c r="I5958">
        <v>1</v>
      </c>
      <c r="J5958">
        <v>3.0000000000000001E-3</v>
      </c>
    </row>
    <row r="5959" spans="1:10" x14ac:dyDescent="0.45">
      <c r="A5959" t="s">
        <v>5969</v>
      </c>
      <c r="B5959" t="s">
        <v>11</v>
      </c>
      <c r="C5959">
        <v>11.9</v>
      </c>
      <c r="D5959">
        <v>0.2</v>
      </c>
      <c r="E5959">
        <v>0.4</v>
      </c>
    </row>
    <row r="5960" spans="1:10" x14ac:dyDescent="0.45">
      <c r="A5960" t="s">
        <v>5970</v>
      </c>
      <c r="B5960" t="s">
        <v>11</v>
      </c>
      <c r="C5960">
        <v>9</v>
      </c>
    </row>
    <row r="5961" spans="1:10" x14ac:dyDescent="0.45">
      <c r="A5961" t="s">
        <v>5971</v>
      </c>
      <c r="B5961" t="s">
        <v>11</v>
      </c>
      <c r="D5961">
        <v>7.9000000000000001E-4</v>
      </c>
      <c r="E5961">
        <v>8.1999999999999998E-4</v>
      </c>
      <c r="F5961">
        <v>6.0099999999999997E-3</v>
      </c>
      <c r="G5961">
        <v>7.9000000000000001E-4</v>
      </c>
      <c r="H5961">
        <v>8.1999999999999998E-4</v>
      </c>
    </row>
    <row r="5962" spans="1:10" x14ac:dyDescent="0.45">
      <c r="A5962" t="s">
        <v>5972</v>
      </c>
      <c r="B5962" t="s">
        <v>11</v>
      </c>
      <c r="D5962">
        <v>1.2999999999999999E-3</v>
      </c>
      <c r="E5962">
        <v>1.4E-3</v>
      </c>
      <c r="F5962">
        <v>1.0699999999999999E-2</v>
      </c>
      <c r="G5962">
        <v>1.2999999999999999E-3</v>
      </c>
      <c r="H5962">
        <v>1.4E-3</v>
      </c>
    </row>
    <row r="5963" spans="1:10" x14ac:dyDescent="0.45">
      <c r="A5963" t="s">
        <v>5973</v>
      </c>
      <c r="B5963" t="s">
        <v>11</v>
      </c>
      <c r="D5963">
        <v>3.3400000000000001E-3</v>
      </c>
      <c r="E5963">
        <v>3.5200000000000001E-3</v>
      </c>
      <c r="F5963">
        <v>2.4199999999999999E-2</v>
      </c>
      <c r="G5963">
        <v>3.3400000000000001E-3</v>
      </c>
      <c r="H5963">
        <v>3.5200000000000001E-3</v>
      </c>
    </row>
    <row r="5964" spans="1:10" x14ac:dyDescent="0.45">
      <c r="A5964" t="s">
        <v>5974</v>
      </c>
      <c r="B5964" t="s">
        <v>11</v>
      </c>
      <c r="D5964">
        <v>6.6E-4</v>
      </c>
      <c r="E5964">
        <v>6.6E-4</v>
      </c>
      <c r="F5964">
        <v>3.96E-3</v>
      </c>
      <c r="G5964">
        <v>6.6E-4</v>
      </c>
      <c r="H5964">
        <v>6.6E-4</v>
      </c>
    </row>
    <row r="5965" spans="1:10" x14ac:dyDescent="0.45">
      <c r="A5965" t="s">
        <v>5975</v>
      </c>
      <c r="B5965" t="s">
        <v>11</v>
      </c>
      <c r="C5965">
        <v>2.5299999999999998</v>
      </c>
      <c r="D5965">
        <v>0.46</v>
      </c>
      <c r="E5965">
        <v>0.46</v>
      </c>
      <c r="I5965">
        <v>0.1106</v>
      </c>
      <c r="J5965">
        <v>5.4000000000000003E-3</v>
      </c>
    </row>
    <row r="5966" spans="1:10" x14ac:dyDescent="0.45">
      <c r="A5966" t="s">
        <v>5976</v>
      </c>
      <c r="B5966" t="s">
        <v>11</v>
      </c>
      <c r="D5966">
        <v>5.0000000000000001E-3</v>
      </c>
      <c r="E5966">
        <v>6.0000000000000001E-3</v>
      </c>
      <c r="F5966">
        <v>1.2E-2</v>
      </c>
      <c r="G5966">
        <v>5.0000000000000001E-3</v>
      </c>
      <c r="H5966">
        <v>6.0000000000000001E-3</v>
      </c>
    </row>
    <row r="5967" spans="1:10" x14ac:dyDescent="0.45">
      <c r="A5967" t="s">
        <v>5977</v>
      </c>
      <c r="B5967" t="s">
        <v>11</v>
      </c>
      <c r="C5967">
        <v>1.9699999999999999E-2</v>
      </c>
      <c r="D5967">
        <v>1.9E-3</v>
      </c>
      <c r="E5967">
        <v>1.9E-3</v>
      </c>
      <c r="I5967">
        <v>0.18226999999999999</v>
      </c>
      <c r="J5967">
        <v>6.1999999999999998E-3</v>
      </c>
    </row>
    <row r="5968" spans="1:10" x14ac:dyDescent="0.45">
      <c r="A5968" t="s">
        <v>5978</v>
      </c>
      <c r="B5968" t="s">
        <v>11</v>
      </c>
      <c r="C5968">
        <v>4.01</v>
      </c>
      <c r="D5968">
        <v>0.35</v>
      </c>
      <c r="E5968">
        <v>0.35</v>
      </c>
      <c r="I5968">
        <v>1.49</v>
      </c>
      <c r="J5968">
        <v>0.18</v>
      </c>
    </row>
    <row r="5969" spans="1:10" x14ac:dyDescent="0.45">
      <c r="A5969" t="s">
        <v>5979</v>
      </c>
      <c r="B5969" t="s">
        <v>11</v>
      </c>
      <c r="C5969">
        <v>1.1200000000000001</v>
      </c>
      <c r="D5969">
        <v>0.13</v>
      </c>
      <c r="E5969">
        <v>0.13</v>
      </c>
      <c r="I5969">
        <v>1.3</v>
      </c>
      <c r="J5969">
        <v>5.8000000000000003E-2</v>
      </c>
    </row>
    <row r="5970" spans="1:10" x14ac:dyDescent="0.45">
      <c r="A5970" t="s">
        <v>5980</v>
      </c>
      <c r="B5970" t="s">
        <v>11</v>
      </c>
      <c r="C5970">
        <v>0.9</v>
      </c>
      <c r="D5970">
        <v>7.0000000000000007E-2</v>
      </c>
      <c r="E5970">
        <v>7.0000000000000007E-2</v>
      </c>
      <c r="I5970">
        <v>1.1839999999999999</v>
      </c>
      <c r="J5970">
        <v>0.04</v>
      </c>
    </row>
    <row r="5971" spans="1:10" x14ac:dyDescent="0.45">
      <c r="A5971" t="s">
        <v>5981</v>
      </c>
      <c r="B5971" t="s">
        <v>11</v>
      </c>
      <c r="C5971">
        <v>0.62</v>
      </c>
      <c r="D5971">
        <v>0.02</v>
      </c>
      <c r="E5971">
        <v>0.02</v>
      </c>
      <c r="I5971">
        <v>0.97299999999999998</v>
      </c>
      <c r="J5971">
        <v>0.03</v>
      </c>
    </row>
    <row r="5972" spans="1:10" x14ac:dyDescent="0.45">
      <c r="A5972" t="s">
        <v>5982</v>
      </c>
      <c r="B5972" t="s">
        <v>11</v>
      </c>
      <c r="D5972">
        <v>0.01</v>
      </c>
      <c r="E5972">
        <v>0.01</v>
      </c>
      <c r="F5972">
        <v>0.26</v>
      </c>
      <c r="G5972">
        <v>0.01</v>
      </c>
      <c r="H5972">
        <v>0.01</v>
      </c>
    </row>
    <row r="5973" spans="1:10" x14ac:dyDescent="0.45">
      <c r="A5973" t="s">
        <v>5983</v>
      </c>
      <c r="B5973" t="s">
        <v>11</v>
      </c>
      <c r="D5973">
        <v>0.05</v>
      </c>
      <c r="E5973">
        <v>0.05</v>
      </c>
      <c r="F5973">
        <v>1.38</v>
      </c>
      <c r="G5973">
        <v>0.05</v>
      </c>
      <c r="H5973">
        <v>0.05</v>
      </c>
    </row>
    <row r="5974" spans="1:10" x14ac:dyDescent="0.45">
      <c r="A5974" t="s">
        <v>5984</v>
      </c>
      <c r="B5974" t="s">
        <v>11</v>
      </c>
      <c r="D5974">
        <v>0.51</v>
      </c>
      <c r="E5974">
        <v>1.2</v>
      </c>
      <c r="F5974">
        <v>3.71</v>
      </c>
      <c r="G5974">
        <v>0.51</v>
      </c>
      <c r="H5974">
        <v>1.2</v>
      </c>
    </row>
    <row r="5975" spans="1:10" x14ac:dyDescent="0.45">
      <c r="A5975" t="s">
        <v>5985</v>
      </c>
      <c r="B5975" t="s">
        <v>11</v>
      </c>
      <c r="C5975">
        <v>11.79</v>
      </c>
      <c r="D5975">
        <v>0.59</v>
      </c>
      <c r="E5975">
        <v>0.59</v>
      </c>
      <c r="I5975">
        <v>1.2170000000000001</v>
      </c>
      <c r="J5975">
        <v>7.2999999999999995E-2</v>
      </c>
    </row>
    <row r="5976" spans="1:10" x14ac:dyDescent="0.45">
      <c r="A5976" t="s">
        <v>5986</v>
      </c>
      <c r="B5976" t="s">
        <v>11</v>
      </c>
      <c r="C5976">
        <v>1.6160000000000001</v>
      </c>
      <c r="D5976">
        <v>0.1</v>
      </c>
      <c r="E5976">
        <v>0.10100000000000001</v>
      </c>
      <c r="F5976">
        <v>1.615</v>
      </c>
      <c r="G5976">
        <v>0.1</v>
      </c>
      <c r="H5976">
        <v>0.1</v>
      </c>
      <c r="I5976">
        <v>1.3169999999999999</v>
      </c>
      <c r="J5976">
        <v>2.9000000000000001E-2</v>
      </c>
    </row>
    <row r="5977" spans="1:10" x14ac:dyDescent="0.45">
      <c r="A5977" t="s">
        <v>5987</v>
      </c>
      <c r="B5977" t="s">
        <v>11</v>
      </c>
      <c r="C5977">
        <v>1.077</v>
      </c>
      <c r="D5977">
        <v>3.6999999999999998E-2</v>
      </c>
      <c r="E5977">
        <v>3.6999999999999998E-2</v>
      </c>
      <c r="I5977">
        <v>1.03</v>
      </c>
      <c r="J5977">
        <v>0.05</v>
      </c>
    </row>
    <row r="5978" spans="1:10" x14ac:dyDescent="0.45">
      <c r="A5978" t="s">
        <v>5988</v>
      </c>
      <c r="B5978" t="s">
        <v>11</v>
      </c>
      <c r="C5978">
        <v>4.47</v>
      </c>
      <c r="D5978">
        <v>0.12</v>
      </c>
      <c r="E5978">
        <v>0.12</v>
      </c>
      <c r="I5978">
        <v>2.17</v>
      </c>
      <c r="J5978">
        <v>0.2</v>
      </c>
    </row>
    <row r="5979" spans="1:10" x14ac:dyDescent="0.45">
      <c r="A5979" t="s">
        <v>5989</v>
      </c>
      <c r="B5979" t="s">
        <v>11</v>
      </c>
      <c r="C5979">
        <v>0.72599999999999998</v>
      </c>
      <c r="D5979">
        <v>3.7999999999999999E-2</v>
      </c>
      <c r="E5979">
        <v>3.7999999999999999E-2</v>
      </c>
      <c r="I5979">
        <v>1.3460000000000001</v>
      </c>
      <c r="J5979">
        <v>0.02</v>
      </c>
    </row>
    <row r="5980" spans="1:10" x14ac:dyDescent="0.45">
      <c r="A5980" t="s">
        <v>5990</v>
      </c>
      <c r="B5980" t="s">
        <v>11</v>
      </c>
      <c r="D5980">
        <v>2.1</v>
      </c>
      <c r="E5980">
        <v>20.9</v>
      </c>
      <c r="F5980">
        <v>10.5</v>
      </c>
      <c r="G5980">
        <v>2.1</v>
      </c>
      <c r="H5980">
        <v>20.9</v>
      </c>
      <c r="I5980">
        <v>0.38900000000000001</v>
      </c>
      <c r="J5980">
        <v>2.92E-2</v>
      </c>
    </row>
    <row r="5981" spans="1:10" x14ac:dyDescent="0.45">
      <c r="A5981" t="s">
        <v>5991</v>
      </c>
      <c r="B5981" t="s">
        <v>11</v>
      </c>
      <c r="D5981">
        <v>0.05</v>
      </c>
      <c r="E5981">
        <v>0.05</v>
      </c>
      <c r="F5981">
        <v>0.34</v>
      </c>
      <c r="G5981">
        <v>0.05</v>
      </c>
      <c r="H5981">
        <v>0.05</v>
      </c>
    </row>
    <row r="5982" spans="1:10" x14ac:dyDescent="0.45">
      <c r="A5982" t="s">
        <v>5992</v>
      </c>
      <c r="B5982" t="s">
        <v>11</v>
      </c>
      <c r="D5982">
        <v>0.11</v>
      </c>
      <c r="E5982">
        <v>0.11</v>
      </c>
      <c r="F5982">
        <v>0.4</v>
      </c>
      <c r="G5982">
        <v>0.11</v>
      </c>
      <c r="H5982">
        <v>0.11</v>
      </c>
    </row>
    <row r="5983" spans="1:10" x14ac:dyDescent="0.45">
      <c r="A5983" t="s">
        <v>5993</v>
      </c>
      <c r="B5983" t="s">
        <v>11</v>
      </c>
      <c r="D5983">
        <v>0.05</v>
      </c>
      <c r="E5983">
        <v>0.05</v>
      </c>
      <c r="F5983">
        <v>0.46</v>
      </c>
      <c r="G5983">
        <v>0.05</v>
      </c>
      <c r="H5983">
        <v>0.05</v>
      </c>
    </row>
    <row r="5984" spans="1:10" x14ac:dyDescent="0.45">
      <c r="A5984" t="s">
        <v>5994</v>
      </c>
      <c r="B5984" t="s">
        <v>11</v>
      </c>
      <c r="C5984">
        <v>6.3</v>
      </c>
      <c r="D5984">
        <v>0.9</v>
      </c>
      <c r="E5984">
        <v>1.6</v>
      </c>
    </row>
    <row r="5985" spans="1:8" x14ac:dyDescent="0.45">
      <c r="A5985" t="s">
        <v>5995</v>
      </c>
      <c r="B5985" t="s">
        <v>11</v>
      </c>
      <c r="D5985">
        <v>2.7999999999999998E-4</v>
      </c>
      <c r="E5985">
        <v>2.7999999999999998E-4</v>
      </c>
      <c r="F5985">
        <v>2.2000000000000001E-3</v>
      </c>
      <c r="G5985">
        <v>2.7999999999999998E-4</v>
      </c>
      <c r="H5985">
        <v>2.7999999999999998E-4</v>
      </c>
    </row>
    <row r="5986" spans="1:8" x14ac:dyDescent="0.45">
      <c r="A5986" t="s">
        <v>5996</v>
      </c>
      <c r="B5986" t="s">
        <v>11</v>
      </c>
      <c r="D5986">
        <v>3.5E-4</v>
      </c>
      <c r="E5986">
        <v>3.5E-4</v>
      </c>
      <c r="F5986">
        <v>3.5899999999999999E-3</v>
      </c>
      <c r="G5986">
        <v>3.5E-4</v>
      </c>
      <c r="H5986">
        <v>3.5E-4</v>
      </c>
    </row>
    <row r="5987" spans="1:8" x14ac:dyDescent="0.45">
      <c r="A5987" t="s">
        <v>5997</v>
      </c>
      <c r="B5987" t="s">
        <v>11</v>
      </c>
      <c r="D5987">
        <v>3.8000000000000002E-4</v>
      </c>
      <c r="E5987">
        <v>3.8000000000000002E-4</v>
      </c>
      <c r="F5987">
        <v>3.4299999999999999E-3</v>
      </c>
      <c r="G5987">
        <v>3.8000000000000002E-4</v>
      </c>
      <c r="H5987">
        <v>3.8000000000000002E-4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3EBF1-C80F-457C-A81C-B4C1379DDB12}">
  <dimension ref="A1:K66"/>
  <sheetViews>
    <sheetView tabSelected="1" zoomScaleNormal="100" workbookViewId="0">
      <selection activeCell="E3" sqref="E3"/>
    </sheetView>
  </sheetViews>
  <sheetFormatPr defaultRowHeight="14.25" x14ac:dyDescent="0.45"/>
  <cols>
    <col min="1" max="1" width="30.19921875" bestFit="1" customWidth="1"/>
    <col min="2" max="2" width="11.9296875" bestFit="1" customWidth="1"/>
    <col min="7" max="7" width="17.86328125" bestFit="1" customWidth="1"/>
    <col min="8" max="8" width="11.06640625" bestFit="1" customWidth="1"/>
  </cols>
  <sheetData>
    <row r="1" spans="3:10" ht="30.75" x14ac:dyDescent="0.9">
      <c r="C1" s="11" t="s">
        <v>6010</v>
      </c>
      <c r="D1" s="11"/>
      <c r="E1" s="11"/>
      <c r="F1" s="11"/>
      <c r="G1" s="11"/>
      <c r="H1" s="11"/>
      <c r="I1" s="12"/>
      <c r="J1" s="4"/>
    </row>
    <row r="51" spans="1:11" x14ac:dyDescent="0.45">
      <c r="A51" s="2" t="s">
        <v>5998</v>
      </c>
      <c r="B51" t="s">
        <v>6000</v>
      </c>
      <c r="E51" s="2" t="s">
        <v>5998</v>
      </c>
      <c r="F51" t="s">
        <v>6001</v>
      </c>
    </row>
    <row r="52" spans="1:11" ht="28.5" x14ac:dyDescent="0.85">
      <c r="A52" s="3" t="s">
        <v>11</v>
      </c>
      <c r="B52">
        <v>5986</v>
      </c>
      <c r="E52" s="3" t="s">
        <v>211</v>
      </c>
      <c r="F52">
        <v>12.933999999999999</v>
      </c>
      <c r="H52" s="7" t="s">
        <v>6003</v>
      </c>
      <c r="I52" s="8"/>
      <c r="J52" s="9"/>
    </row>
    <row r="53" spans="1:11" x14ac:dyDescent="0.45">
      <c r="A53" s="3" t="s">
        <v>5999</v>
      </c>
      <c r="B53">
        <v>5986</v>
      </c>
      <c r="E53" s="3" t="s">
        <v>475</v>
      </c>
      <c r="F53">
        <v>12.9</v>
      </c>
    </row>
    <row r="54" spans="1:11" ht="21" x14ac:dyDescent="0.65">
      <c r="E54" s="3" t="s">
        <v>5577</v>
      </c>
      <c r="F54">
        <v>12.89</v>
      </c>
      <c r="H54" s="10" t="s">
        <v>6004</v>
      </c>
      <c r="I54" s="6"/>
      <c r="J54" s="6"/>
      <c r="K54" s="5" t="str">
        <f>INDEX(Sheet1!A:A,MATCH(MAX(Sheet1!C:C),Sheet1!C:C,0))</f>
        <v>GJ 2030 Ac</v>
      </c>
    </row>
    <row r="55" spans="1:11" x14ac:dyDescent="0.45">
      <c r="A55" s="2" t="s">
        <v>5998</v>
      </c>
      <c r="B55" t="s">
        <v>6002</v>
      </c>
      <c r="E55" s="3" t="s">
        <v>574</v>
      </c>
      <c r="F55">
        <v>12.8</v>
      </c>
    </row>
    <row r="56" spans="1:11" ht="21" x14ac:dyDescent="0.65">
      <c r="A56" s="3" t="s">
        <v>400</v>
      </c>
      <c r="B56">
        <v>2.14</v>
      </c>
      <c r="E56" s="3" t="s">
        <v>609</v>
      </c>
      <c r="F56">
        <v>12.8</v>
      </c>
      <c r="H56" s="10" t="s">
        <v>6005</v>
      </c>
      <c r="I56" s="10"/>
      <c r="J56" s="6"/>
      <c r="K56" s="5">
        <f>MAX(Sheet1!C:C)</f>
        <v>12.933999999999999</v>
      </c>
    </row>
    <row r="57" spans="1:11" x14ac:dyDescent="0.45">
      <c r="A57" s="3" t="s">
        <v>485</v>
      </c>
      <c r="B57">
        <v>6.9</v>
      </c>
      <c r="E57" s="3" t="s">
        <v>5161</v>
      </c>
      <c r="F57">
        <v>12.74</v>
      </c>
    </row>
    <row r="58" spans="1:11" ht="21" x14ac:dyDescent="0.65">
      <c r="A58" s="3" t="s">
        <v>1273</v>
      </c>
      <c r="B58">
        <v>2.0299999999999998</v>
      </c>
      <c r="E58" s="3" t="s">
        <v>5061</v>
      </c>
      <c r="F58">
        <v>12.6</v>
      </c>
      <c r="H58" s="10" t="s">
        <v>6006</v>
      </c>
      <c r="I58" s="6"/>
      <c r="J58" s="6"/>
      <c r="K58" s="5" t="str">
        <f>INDEX(Sheet1!A:A,MATCH(MIN(Sheet1!C:C),Sheet1!C:C,0))</f>
        <v>LHS 1678 b</v>
      </c>
    </row>
    <row r="59" spans="1:11" x14ac:dyDescent="0.45">
      <c r="A59" s="3" t="s">
        <v>3890</v>
      </c>
      <c r="B59">
        <v>2.59</v>
      </c>
      <c r="E59" s="3" t="s">
        <v>675</v>
      </c>
      <c r="F59">
        <v>12.597</v>
      </c>
    </row>
    <row r="60" spans="1:11" ht="21" x14ac:dyDescent="0.65">
      <c r="A60" s="3" t="s">
        <v>4794</v>
      </c>
      <c r="B60">
        <v>2.6987000000000001</v>
      </c>
      <c r="E60" s="3" t="s">
        <v>32</v>
      </c>
      <c r="F60">
        <v>12.5</v>
      </c>
      <c r="H60" s="10" t="s">
        <v>6007</v>
      </c>
      <c r="I60" s="6"/>
      <c r="J60" s="6"/>
      <c r="K60" s="5">
        <f>MIN(Sheet1!C:C)</f>
        <v>1.9000000000000001E-4</v>
      </c>
    </row>
    <row r="61" spans="1:11" x14ac:dyDescent="0.45">
      <c r="A61" s="3" t="s">
        <v>5113</v>
      </c>
      <c r="B61">
        <v>2.5</v>
      </c>
      <c r="E61" s="3" t="s">
        <v>5589</v>
      </c>
      <c r="F61">
        <v>12.37</v>
      </c>
    </row>
    <row r="62" spans="1:11" ht="21" x14ac:dyDescent="0.65">
      <c r="A62" s="3" t="s">
        <v>5121</v>
      </c>
      <c r="B62">
        <v>2.2200000000000002</v>
      </c>
      <c r="E62" s="3" t="s">
        <v>5999</v>
      </c>
      <c r="F62">
        <v>127.13099999999999</v>
      </c>
      <c r="H62" s="10" t="s">
        <v>6008</v>
      </c>
      <c r="I62" s="6"/>
      <c r="J62" s="6"/>
      <c r="K62" s="5">
        <f>AVERAGE(Sheet1!C:C)</f>
        <v>1.4925384754050051</v>
      </c>
    </row>
    <row r="63" spans="1:11" x14ac:dyDescent="0.45">
      <c r="A63" s="3" t="s">
        <v>5501</v>
      </c>
      <c r="B63">
        <v>2.1</v>
      </c>
    </row>
    <row r="64" spans="1:11" ht="21" x14ac:dyDescent="0.65">
      <c r="A64" s="3" t="s">
        <v>5509</v>
      </c>
      <c r="B64">
        <v>2</v>
      </c>
      <c r="H64" s="10" t="s">
        <v>6009</v>
      </c>
      <c r="I64" s="6"/>
      <c r="J64" s="6"/>
      <c r="K64" s="5">
        <f>AVERAGE(Sheet1!I:I)</f>
        <v>0.40151503662434329</v>
      </c>
    </row>
    <row r="65" spans="1:2" x14ac:dyDescent="0.45">
      <c r="A65" s="3" t="s">
        <v>5988</v>
      </c>
      <c r="B65">
        <v>2.17</v>
      </c>
    </row>
    <row r="66" spans="1:2" x14ac:dyDescent="0.45">
      <c r="A66" s="3" t="s">
        <v>5999</v>
      </c>
      <c r="B66">
        <v>27.348700000000001</v>
      </c>
    </row>
  </sheetData>
  <pageMargins left="0.7" right="0.7" top="0.75" bottom="0.75" header="0.3" footer="0.3"/>
  <pageSetup orientation="portrait" r:id="rId4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Kunguma Keerthana M</cp:lastModifiedBy>
  <dcterms:created xsi:type="dcterms:W3CDTF">2026-08-15T15:23:04Z</dcterms:created>
  <dcterms:modified xsi:type="dcterms:W3CDTF">2026-08-16T16:53:16Z</dcterms:modified>
</cp:coreProperties>
</file>