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\r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5" i="1"/>
  <c r="D3" i="1"/>
  <c r="D4" i="1"/>
  <c r="D2" i="1"/>
</calcChain>
</file>

<file path=xl/sharedStrings.xml><?xml version="1.0" encoding="utf-8"?>
<sst xmlns="http://schemas.openxmlformats.org/spreadsheetml/2006/main" count="8" uniqueCount="8">
  <si>
    <t>System</t>
  </si>
  <si>
    <t>O</t>
  </si>
  <si>
    <t>Ei</t>
  </si>
  <si>
    <t>Chi-square</t>
  </si>
  <si>
    <t>Win dows</t>
  </si>
  <si>
    <t>Mac</t>
  </si>
  <si>
    <t>Linux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</si>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</sst>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" x14ac:dyDescent="0.25"/>
  <cols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s="1">
        <v>0.33329999999999999</v>
      </c>
      <c r="D2">
        <f>((B2-C2)*(B2-C2))/C2</f>
        <v>1160.4533120012002</v>
      </c>
    </row>
    <row r="3" spans="1:4" x14ac:dyDescent="0.25">
      <c r="A3" t="s">
        <v>5</v>
      </c>
      <c r="B3">
        <v>60</v>
      </c>
      <c r="C3" s="1">
        <v>0.33329999999999999</v>
      </c>
      <c r="D3">
        <f t="shared" ref="D3:D4" si="0">((B3-C3)*(B3-C3))/C3</f>
        <v>10681.413408010802</v>
      </c>
    </row>
    <row r="4" spans="1:4" x14ac:dyDescent="0.25">
      <c r="A4" t="s">
        <v>6</v>
      </c>
      <c r="B4">
        <v>20</v>
      </c>
      <c r="C4" s="1">
        <v>0.33329999999999999</v>
      </c>
      <c r="D4">
        <f t="shared" si="0"/>
        <v>1160.4533120012002</v>
      </c>
    </row>
    <row r="5" spans="1:4" x14ac:dyDescent="0.25">
      <c r="C5" s="2" t="s">
        <v>7</v>
      </c>
      <c r="D5" s="2">
        <f>SUM(D2:D4)</f>
        <v>13002.320032013202</v>
      </c>
    </row>
    <row r="7" spans="1:4" x14ac:dyDescent="0.25">
      <c r="D7">
        <f>CHIINV(0.05,2)</f>
        <v>5.9914645471079817</v>
      </c>
    </row>
    <row r="8" spans="1:4" x14ac:dyDescent="0.25">
      <c r="D8" t="str">
        <f>IF(D5&gt;D7,"H0 Accepted","H0 Rejected")</f>
        <v>H0 Accepted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2022-11-28T13:40:52Z</dcterms:created>
  <dcterms:modified xsi:type="dcterms:W3CDTF">2022-11-28T13:48:21Z</dcterms:modified>
</cp:coreProperties>
</file>