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0b687cb61c45f1" /></Relationships>
</file>

<file path=xl/workbook.xml><?xml version="1.0" encoding="utf-8"?>
<x:workbook xmlns:x="http://schemas.openxmlformats.org/spreadsheetml/2006/main">
  <x:sheets>
    <x:sheet xmlns:r="http://schemas.openxmlformats.org/officeDocument/2006/relationships" name="内容编写" sheetId="1" r:id="R6d68fbe58aea4fb4"/>
    <x:sheet xmlns:r="http://schemas.openxmlformats.org/officeDocument/2006/relationships" name="图片与视频" sheetId="2" r:id="R3c64312438c44099"/>
    <x:sheet xmlns:r="http://schemas.openxmlformats.org/officeDocument/2006/relationships" name="SEO与Schema" sheetId="3" r:id="R91ac2676ea09481c"/>
    <x:sheet xmlns:r="http://schemas.openxmlformats.org/officeDocument/2006/relationships" name="开发检查" sheetId="4" r:id="R335ca91c84d642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8"/>
      <x:name val="Arial"/>
    </x:font>
    <x:font>
      <x:b/>
      <x:sz val="15"/>
      <x:color rgb="FF243748"/>
      <x:name val="Arial"/>
    </x:font>
    <x:font>
      <x:b/>
      <x:sz val="11"/>
      <x:color rgb="FFFFFFFF"/>
      <x:name val="Arial"/>
    </x:font>
    <x:font>
      <x:b/>
      <x:sz val="11"/>
      <x:color rgb="FF243748"/>
      <x:name val="Arial"/>
    </x:font>
  </x:fonts>
  <x:fills count="5">
    <x:fill>
      <x:patternFill patternType="none"/>
    </x:fill>
    <x:fill>
      <x:patternFill patternType="gray125"/>
    </x:fill>
    <x:fill>
      <x:patternFill patternType="solid">
        <x:fgColor rgb="FF506F8E"/>
      </x:patternFill>
    </x:fill>
    <x:fill>
      <x:patternFill patternType="solid">
        <x:fgColor rgb="FFFFF6DA"/>
      </x:patternFill>
    </x:fill>
    <x:fill>
      <x:patternFill patternType="solid">
        <x:fgColor rgb="FFEEF3F7"/>
      </x:patternFill>
    </x:fill>
  </x:fills>
  <x:borders count="2">
    <x:border>
      <x:left/>
      <x:right/>
      <x:top/>
      <x:bottom/>
      <x:diagonal/>
    </x:border>
    <x:border>
      <x:left/>
      <x:right/>
      <x:top style="thin">
        <x:color rgb="FFDCE3E9"/>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ef1dd70c844a5c" /><Relationship Type="http://schemas.openxmlformats.org/officeDocument/2006/relationships/theme" Target="/xl/theme/theme1.xml" Id="R74e73662a262486b" /><Relationship Type="http://schemas.openxmlformats.org/officeDocument/2006/relationships/sharedStrings" Target="/xl/sharedStrings.xml" Id="Rd561eff6405e4860" /><Relationship Type="http://schemas.openxmlformats.org/officeDocument/2006/relationships/worksheet" Target="/xl/worksheets/sheet1.xml" Id="R6d68fbe58aea4fb4" /><Relationship Type="http://schemas.openxmlformats.org/officeDocument/2006/relationships/worksheet" Target="/xl/worksheets/sheet2.xml" Id="R3c64312438c44099" /><Relationship Type="http://schemas.openxmlformats.org/officeDocument/2006/relationships/worksheet" Target="/xl/worksheets/sheet3.xml" Id="R91ac2676ea09481c" /><Relationship Type="http://schemas.openxmlformats.org/officeDocument/2006/relationships/worksheet" Target="/xl/worksheets/sheet4.xml" Id="R335ca91c84d642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1" max="1" width="10" hidden="0" customWidth="1"/>
    <x:col min="2" max="2" width="6.440000057220459" hidden="0" customWidth="1"/>
    <x:col min="3" max="3" width="33.33000183105469" hidden="0" customWidth="1"/>
    <x:col min="4" max="4" width="30" hidden="0" customWidth="1"/>
    <x:col min="5" max="5" width="37.779998779296875" hidden="0" customWidth="1"/>
    <x:col min="6" max="6" width="56.66999816894531" hidden="0" customWidth="1"/>
    <x:col min="7" max="7" width="47.779998779296875" hidden="0" customWidth="1"/>
    <x:col min="8" max="8" width="46.66999816894531" hidden="0" customWidth="1"/>
    <x:col min="9" max="9" width="34.439998626708984" hidden="0" customWidth="1"/>
    <x:col min="10" max="10" width="28.889999389648438" hidden="0" customWidth="1"/>
    <x:col min="11" max="11" width="11.109999656677246" hidden="0" customWidth="1"/>
    <x:col min="12" max="12" width="36.66999816894531" hidden="0" customWidth="1"/>
    <x:col min="13" max="13" width="43.33000183105469" hidden="0" customWidth="1"/>
    <x:col min="14" max="14" width="43.33000183105469" hidden="0" customWidth="1"/>
  </x:cols>
  <x:sheetData>
    <x:row r="1">
      <x:c r="A1" s="3"/>
      <x:c r="B1" s="3"/>
      <x:c r="C1" s="3"/>
      <x:c r="D1" s="3"/>
      <x:c r="E1" s="3"/>
      <x:c r="F1" s="3"/>
      <x:c r="G1" s="3"/>
      <x:c r="H1" s="3"/>
      <x:c r="I1" s="3"/>
      <x:c r="J1" s="3"/>
      <x:c r="K1" s="3"/>
      <x:c r="L1" s="3"/>
      <x:c r="M1" s="3"/>
      <x:c r="N1" s="3"/>
    </x:row>
    <x:row r="2" ht="29" customHeight="1">
      <x:c r="A2" s="3" t="str">
        <x:v>U19</x:v>
      </x:c>
      <x:c r="B2" s="3"/>
      <x:c r="C2" s="4" t="str">
        <x:v>内容编写</x:v>
      </x:c>
      <x:c r="D2" s="3"/>
      <x:c r="E2" s="3"/>
      <x:c r="F2" s="3"/>
      <x:c r="G2" s="3"/>
      <x:c r="H2" s="3"/>
      <x:c r="I2" s="3"/>
      <x:c r="J2" s="3"/>
      <x:c r="K2" s="3"/>
      <x:c r="L2" s="3"/>
      <x:c r="M2" s="3"/>
      <x:c r="N2" s="3"/>
    </x:row>
    <x:row r="3" ht="32" customHeight="1">
      <x:c r="A3" s="3" t="str">
        <x:v>页面</x:v>
      </x:c>
      <x:c r="B3" s="3"/>
      <x:c r="C3" s="3" t="str">
        <x:v>Colony Picking — Selection and Transfer</x:v>
      </x:c>
      <x:c r="D3" s="3" t="str">
        <x:v>有效规划模板，资料齐备后进入开发</x:v>
      </x:c>
      <x:c r="E3" s="3"/>
      <x:c r="F3" s="3"/>
      <x:c r="G3" s="3"/>
      <x:c r="H3" s="3"/>
      <x:c r="I3" s="3"/>
      <x:c r="J3" s="3"/>
      <x:c r="K3" s="3"/>
      <x:c r="L3" s="3"/>
      <x:c r="M3" s="3"/>
      <x:c r="N3" s="3"/>
    </x:row>
    <x:row r="4" ht="32" customHeight="1">
      <x:c r="A4" s="3" t="str">
        <x:v>URL</x:v>
      </x:c>
      <x:c r="B4" s="3"/>
      <x:c r="C4" s="3" t="str">
        <x:v>/applications/colony-picking/</x:v>
      </x:c>
      <x:c r="D4" s="3" t="str">
        <x:v>在黄色单元格填写正文、素材和确认信息。</x:v>
      </x:c>
      <x:c r="E4" s="3"/>
      <x:c r="F4" s="3"/>
      <x:c r="G4" s="3"/>
      <x:c r="H4" s="3"/>
      <x:c r="I4" s="3"/>
      <x:c r="J4" s="3"/>
      <x:c r="K4" s="3"/>
      <x:c r="L4" s="3"/>
      <x:c r="M4" s="3"/>
      <x:c r="N4" s="3"/>
    </x:row>
    <x:row r="5" ht="52" customHeight="1">
      <x:c r="A5" s="3" t="str">
        <x:v>待写正文</x:v>
      </x:c>
      <x:c r="B5" s="3" t="n">
        <x:f>COUNTBLANK(H8:H20)</x:f>
        <x:v>13</x:v>
      </x:c>
      <x:c r="C5" s="3"/>
      <x:c r="D5" s="3" t="str">
        <x:v>先读示范和写作提示，再在 H–J 列填写正文、媒体与引用。</x:v>
      </x:c>
      <x:c r="E5" s="3"/>
      <x:c r="F5" s="3"/>
      <x:c r="G5" s="3"/>
      <x:c r="H5" s="3"/>
      <x:c r="I5" s="3"/>
      <x:c r="J5" s="3"/>
      <x:c r="K5" s="3"/>
      <x:c r="L5" s="3"/>
      <x:c r="M5" s="3"/>
      <x:c r="N5" s="3"/>
    </x:row>
    <x:row r="6">
      <x:c r="A6" s="3"/>
      <x:c r="B6" s="3"/>
      <x:c r="C6" s="3"/>
      <x:c r="D6" s="3"/>
      <x:c r="E6" s="3"/>
      <x:c r="F6" s="3"/>
      <x:c r="G6" s="3"/>
      <x:c r="H6" s="3"/>
      <x:c r="I6" s="3"/>
      <x:c r="J6" s="3"/>
      <x:c r="K6" s="3"/>
      <x:c r="L6" s="3"/>
      <x:c r="M6" s="3"/>
      <x:c r="N6" s="3"/>
    </x:row>
    <x:row r="7" ht="46" customHeight="1">
      <x:c r="A7" s="7" t="str">
        <x:v>区块编号</x:v>
      </x:c>
      <x:c r="B7" s="7" t="str">
        <x:v>层级</x:v>
      </x:c>
      <x:c r="C7" s="7" t="str">
        <x:v>英文标题 H1–H3</x:v>
      </x:c>
      <x:c r="D7" s="7" t="str">
        <x:v>中文翻译 H1–H3</x:v>
      </x:c>
      <x:c r="E7" s="7" t="str">
        <x:v>内容提示</x:v>
      </x:c>
      <x:c r="F7" s="7" t="str">
        <x:v>竞品实质示范（英文原创转述）及URL</x:v>
      </x:c>
      <x:c r="G7" s="7" t="str">
        <x:v>竞品示范中文翻译</x:v>
      </x:c>
      <x:c r="H7" s="7" t="str">
        <x:v>作者正文（留空填写）</x:v>
      </x:c>
      <x:c r="I7" s="7" t="str">
        <x:v>本节图片／视频名称及链接</x:v>
      </x:c>
      <x:c r="J7" s="7" t="str">
        <x:v>引用／内链（作者填写）</x:v>
      </x:c>
      <x:c r="K7" s="7" t="str">
        <x:v>审核状态</x:v>
      </x:c>
      <x:c r="L7" s="7" t="str">
        <x:v>本段主题</x:v>
      </x:c>
      <x:c r="M7" s="7" t="str">
        <x:v>竞品内容可改进之处</x:v>
      </x:c>
      <x:c r="N7" s="7" t="str">
        <x:v>需要提供的资料</x:v>
      </x:c>
    </x:row>
    <x:row r="8" ht="149" customHeight="1">
      <x:c r="A8" s="11" t="str">
        <x:v>U19-001</x:v>
      </x:c>
      <x:c r="B8" s="12" t="str">
        <x:v>H1</x:v>
      </x:c>
      <x:c r="C8" s="12" t="str">
        <x:v>Colony Picking — Selection and Transfer</x:v>
      </x:c>
      <x:c r="D8" s="12" t="str">
        <x:v>菌落挑选——选择与转移</x:v>
      </x:c>
      <x:c r="E8" s="11" t="str">
        <x:v>开头用两三句说明“理解选择与转移任务并准备仪器评估”；自然使用主词 colony picking。写清覆盖范围和读者下一步。</x:v>
      </x:c>
      <x:c r="F8" s="11" t="str">
        <x:v>QPix systems select microbial colonies from agar and transfer them to destination formats for downstream screening.
https://www.moleculardevices.com/products/clone-screening/microbial-screening/qpix-400-series-microbial-colony-pickers
Organism requirements, source plates, phenotype filters and output records influence which colony picker fits a laboratory.
https://www.singerinstruments.com/resource/considerations-when-buying-a-colony-picker/</x:v>
      </x:c>
      <x:c r="G8" s="11" t="str">
        <x:v>QPix系统从琼脂平板上筛选微生物菌落，并转移至目标格式以供后续筛选。
微生物要求、源板、表型筛选条件及输出记录共同影响菌落挑选设备的适用性。</x:v>
      </x:c>
      <x:c r="H8" s="13" t="str"/>
      <x:c r="I8" s="13" t="str"/>
      <x:c r="J8" s="13" t="str"/>
      <x:c r="K8" s="14" t="str">
        <x:v>待填写</x:v>
      </x:c>
      <x:c r="L8" s="3" t="str">
        <x:v>菌落挑选——选择与转移</x:v>
      </x:c>
      <x:c r="M8" s="3" t="str">
        <x:v>主文多处按型号限定，社交描述却给统一吞吐数字。 让正文、规格、下载资料和分享字段按同一型号/条件一致表述。
清洗过程部分使用零交叉污染等绝对表述。 用经审核的条件、验证方法、失败例及复核责任代替无边界口号。</x:v>
      </x:c>
      <x:c r="N8" s="3" t="str">
        <x:v>PUN筛选目标、观察限制及专业审阅。</x:v>
      </x:c>
    </x:row>
    <x:row r="9" ht="149" customHeight="1">
      <x:c r="A9" s="11" t="str">
        <x:v>U19-002</x:v>
      </x:c>
      <x:c r="B9" s="12" t="str">
        <x:v>H2</x:v>
      </x:c>
      <x:c r="C9" s="12" t="str">
        <x:v>Selection Criteria and Observation Limits</x:v>
      </x:c>
      <x:c r="D9" s="12" t="str">
        <x:v>选择标准与观察限制</x:v>
      </x:c>
      <x:c r="E9" s="11" t="str">
        <x:v>围绕 选择标准与观察限制 解释这一节问题，补充适用条件、具体例子和可核验来源。</x:v>
      </x:c>
      <x:c r="F9" s="11" t="str">
        <x:v>QPix systems select microbial colonies from agar and transfer them to destination formats for downstream screening.
https://www.moleculardevices.com/products/clone-screening/microbial-screening/qpix-400-series-microbial-colony-pickers
Organism requirements, source plates, phenotype filters and output records influence which colony picker fits a laboratory.
https://www.singerinstruments.com/resource/considerations-when-buying-a-colony-picker/</x:v>
      </x:c>
      <x:c r="G9" s="11" t="str">
        <x:v>QPix系统从琼脂平板上筛选微生物菌落，并转移至目标格式以供后续筛选。
微生物要求、源板、表型筛选条件及输出记录共同影响菌落挑选设备的适用性。</x:v>
      </x:c>
      <x:c r="H9" s="13" t="str"/>
      <x:c r="I9" s="13" t="str"/>
      <x:c r="J9" s="13" t="str"/>
      <x:c r="K9" s="14" t="str">
        <x:v>待填写</x:v>
      </x:c>
      <x:c r="L9" s="3" t="str">
        <x:v>选择标准与观察限制</x:v>
      </x:c>
      <x:c r="M9" s="3" t="str">
        <x:v>主文多处按型号限定，社交描述却给统一吞吐数字。 让正文、规格、下载资料和分享字段按同一型号/条件一致表述。
清洗过程部分使用零交叉污染等绝对表述。 用经审核的条件、验证方法、失败例及复核责任代替无边界口号。</x:v>
      </x:c>
      <x:c r="N9" s="3" t="str">
        <x:v>PUN筛选目标、观察限制及专业审阅。</x:v>
      </x:c>
    </x:row>
    <x:row r="10" ht="149" customHeight="1">
      <x:c r="A10" s="3" t="str">
        <x:v>U19-003</x:v>
      </x:c>
      <x:c r="B10" s="3" t="str">
        <x:v>H3</x:v>
      </x:c>
      <x:c r="C10" s="3" t="str">
        <x:v>Visible Features</x:v>
      </x:c>
      <x:c r="D10" s="3" t="str">
        <x:v>可见特征</x:v>
      </x:c>
      <x:c r="E10" s="3" t="str">
        <x:v>围绕 可见特征 解释这一节问题，补充适用条件、具体例子和可核验来源。</x:v>
      </x:c>
      <x:c r="F10" s="3" t="str">
        <x:v>QPix systems select microbial colonies from agar and transfer them to destination formats for downstream screening.
https://www.moleculardevices.com/products/clone-screening/microbial-screening/qpix-400-series-microbial-colony-pickers
Organism requirements, source plates, phenotype filters and output records influence which colony picker fits a laboratory.
https://www.singerinstruments.com/resource/considerations-when-buying-a-colony-picker/</x:v>
      </x:c>
      <x:c r="G10" s="3" t="str">
        <x:v>QPix系统从琼脂平板上筛选微生物菌落，并转移至目标格式以供后续筛选。
微生物要求、源板、表型筛选条件及输出记录共同影响菌落挑选设备的适用性。</x:v>
      </x:c>
      <x:c r="H10" s="8" t="str"/>
      <x:c r="I10" s="8" t="str"/>
      <x:c r="J10" s="8" t="str"/>
      <x:c r="K10" s="3" t="str">
        <x:v>待填写</x:v>
      </x:c>
      <x:c r="L10" s="3" t="str">
        <x:v>可见特征</x:v>
      </x:c>
      <x:c r="M10" s="3" t="str">
        <x:v>主文多处按型号限定，社交描述却给统一吞吐数字。 让正文、规格、下载资料和分享字段按同一型号/条件一致表述。
清洗过程部分使用零交叉污染等绝对表述。 用经审核的条件、验证方法、失败例及复核责任代替无边界口号。</x:v>
      </x:c>
      <x:c r="N10" s="3" t="str">
        <x:v>PUN筛选目标、观察限制及专业审阅。</x:v>
      </x:c>
    </x:row>
    <x:row r="11" ht="149" customHeight="1">
      <x:c r="A11" s="3" t="str">
        <x:v>U19-004</x:v>
      </x:c>
      <x:c r="B11" s="3" t="str">
        <x:v>H3</x:v>
      </x:c>
      <x:c r="C11" s="3" t="str">
        <x:v>Limits of Selection by Appearance</x:v>
      </x:c>
      <x:c r="D11" s="3" t="str">
        <x:v>依据外观选择的限制</x:v>
      </x:c>
      <x:c r="E11" s="3" t="str">
        <x:v>围绕 依据外观选择的限制 解释这一节问题，补充适用条件、具体例子和可核验来源。</x:v>
      </x:c>
      <x:c r="F11" s="3" t="str">
        <x:v>QPix systems select microbial colonies from agar and transfer them to destination formats for downstream screening.
https://www.moleculardevices.com/products/clone-screening/microbial-screening/qpix-400-series-microbial-colony-pickers
Organism requirements, source plates, phenotype filters and output records influence which colony picker fits a laboratory.
https://www.singerinstruments.com/resource/considerations-when-buying-a-colony-picker/</x:v>
      </x:c>
      <x:c r="G11" s="3" t="str">
        <x:v>QPix系统从琼脂平板上筛选微生物菌落，并转移至目标格式以供后续筛选。
微生物要求、源板、表型筛选条件及输出记录共同影响菌落挑选设备的适用性。</x:v>
      </x:c>
      <x:c r="H11" s="8" t="str"/>
      <x:c r="I11" s="8" t="str"/>
      <x:c r="J11" s="8" t="str"/>
      <x:c r="K11" s="3" t="str">
        <x:v>待填写</x:v>
      </x:c>
      <x:c r="L11" s="3" t="str">
        <x:v>依据外观选择的限制</x:v>
      </x:c>
      <x:c r="M11" s="3" t="str">
        <x:v>主文多处按型号限定，社交描述却给统一吞吐数字。 让正文、规格、下载资料和分享字段按同一型号/条件一致表述。
清洗过程部分使用零交叉污染等绝对表述。 用经审核的条件、验证方法、失败例及复核责任代替无边界口号。</x:v>
      </x:c>
      <x:c r="N11" s="3" t="str">
        <x:v>PUN筛选目标、观察限制及专业审阅。</x:v>
      </x:c>
    </x:row>
    <x:row r="12" ht="164" customHeight="1">
      <x:c r="A12" s="11" t="str">
        <x:v>U19-005</x:v>
      </x:c>
      <x:c r="B12" s="12" t="str">
        <x:v>H2</x:v>
      </x:c>
      <x:c r="C12" s="12" t="str">
        <x:v>Source Plates and Target Formats</x:v>
      </x:c>
      <x:c r="D12" s="12" t="str">
        <x:v>来源平板与目标容器规格</x:v>
      </x:c>
      <x:c r="E12" s="11" t="str">
        <x:v>围绕 来源平板与目标容器规格 解释这一节问题，补充适用条件、具体例子和可核验来源。</x:v>
      </x:c>
      <x:c r="F12" s="11" t="str">
        <x:v>The page describes compatibility with off-the-shelf plates and the use of PickupLine consumables.
https://www.singerinstruments.com/solution/pixl-go-precision-microbial-colony-picker/
Selection can use size, proximity, blue/white screening and fluorescence. Colour-morphology selection is tied to particular configurations such as QPix FLEX.
https://www.moleculardevices.com/products/clone-screening/microbial-screening/qpix-400-series-microbial-colony-pickers</x:v>
      </x:c>
      <x:c r="G12" s="11" t="str">
        <x:v>页面介绍与市售平板的兼容性，以及PickupLine耗材的使用。
可按大小、邻近程度、蓝白筛选及荧光选择菌落；颜色形态筛选与QPix FLEX等具体配置相关。</x:v>
      </x:c>
      <x:c r="H12" s="13" t="str"/>
      <x:c r="I12" s="13" t="str"/>
      <x:c r="J12" s="13" t="str"/>
      <x:c r="K12" s="14" t="str">
        <x:v>待填写</x:v>
      </x:c>
      <x:c r="L12" s="3" t="str">
        <x:v>来源平板与目标容器规格</x:v>
      </x:c>
      <x:c r="M12"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N12" s="3" t="str">
        <x:v>PUN板型、目标载体及位置记录。</x:v>
      </x:c>
    </x:row>
    <x:row r="13" ht="164" customHeight="1">
      <x:c r="A13" s="3" t="str">
        <x:v>U19-006</x:v>
      </x:c>
      <x:c r="B13" s="3" t="str">
        <x:v>H3</x:v>
      </x:c>
      <x:c r="C13" s="3" t="str">
        <x:v>Source Plate Context</x:v>
      </x:c>
      <x:c r="D13" s="3" t="str">
        <x:v>来源平板的背景信息</x:v>
      </x:c>
      <x:c r="E13" s="3" t="str">
        <x:v>围绕 来源平板的背景信息 解释这一节问题，补充适用条件、具体例子和可核验来源。</x:v>
      </x:c>
      <x:c r="F13" s="3" t="str">
        <x:v>The page describes compatibility with off-the-shelf plates and the use of PickupLine consumables.
https://www.singerinstruments.com/solution/pixl-go-precision-microbial-colony-picker/
Selection can use size, proximity, blue/white screening and fluorescence. Colour-morphology selection is tied to particular configurations such as QPix FLEX.
https://www.moleculardevices.com/products/clone-screening/microbial-screening/qpix-400-series-microbial-colony-pickers</x:v>
      </x:c>
      <x:c r="G13" s="3" t="str">
        <x:v>页面介绍与市售平板的兼容性，以及PickupLine耗材的使用。
可按大小、邻近程度、蓝白筛选及荧光选择菌落；颜色形态筛选与QPix FLEX等具体配置相关。</x:v>
      </x:c>
      <x:c r="H13" s="8" t="str"/>
      <x:c r="I13" s="8" t="str"/>
      <x:c r="J13" s="8" t="str"/>
      <x:c r="K13" s="3" t="str">
        <x:v>待填写</x:v>
      </x:c>
      <x:c r="L13" s="3" t="str">
        <x:v>来源平板的背景信息</x:v>
      </x:c>
      <x:c r="M13"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N13" s="3" t="str">
        <x:v>PUN板型、目标载体及位置记录。</x:v>
      </x:c>
    </x:row>
    <x:row r="14" ht="164" customHeight="1">
      <x:c r="A14" s="3" t="str">
        <x:v>U19-007</x:v>
      </x:c>
      <x:c r="B14" s="3" t="str">
        <x:v>H3</x:v>
      </x:c>
      <x:c r="C14" s="3" t="str">
        <x:v>Destination Requirements</x:v>
      </x:c>
      <x:c r="D14" s="3" t="str">
        <x:v>目标容器要求</x:v>
      </x:c>
      <x:c r="E14" s="3" t="str">
        <x:v>围绕 目标容器要求 解释这一节问题，补充适用条件、具体例子和可核验来源。</x:v>
      </x:c>
      <x:c r="F14" s="3" t="str">
        <x:v>The page describes compatibility with off-the-shelf plates and the use of PickupLine consumables.
https://www.singerinstruments.com/solution/pixl-go-precision-microbial-colony-picker/
Selection can use size, proximity, blue/white screening and fluorescence. Colour-morphology selection is tied to particular configurations such as QPix FLEX.
https://www.moleculardevices.com/products/clone-screening/microbial-screening/qpix-400-series-microbial-colony-pickers</x:v>
      </x:c>
      <x:c r="G14" s="3" t="str">
        <x:v>页面介绍与市售平板的兼容性，以及PickupLine耗材的使用。
可按大小、邻近程度、蓝白筛选及荧光选择菌落；颜色形态筛选与QPix FLEX等具体配置相关。</x:v>
      </x:c>
      <x:c r="H14" s="8" t="str"/>
      <x:c r="I14" s="8" t="str"/>
      <x:c r="J14" s="8" t="str"/>
      <x:c r="K14" s="3" t="str">
        <x:v>待填写</x:v>
      </x:c>
      <x:c r="L14" s="3" t="str">
        <x:v>目标容器要求</x:v>
      </x:c>
      <x:c r="M14"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N14" s="3" t="str">
        <x:v>PUN板型、目标载体及位置记录。</x:v>
      </x:c>
    </x:row>
    <x:row r="15" ht="149" customHeight="1">
      <x:c r="A15" s="11" t="str">
        <x:v>U19-008</x:v>
      </x:c>
      <x:c r="B15" s="12" t="str">
        <x:v>H2</x:v>
      </x:c>
      <x:c r="C15" s="12" t="str">
        <x:v>Review and Records</x:v>
      </x:c>
      <x:c r="D15" s="12" t="str">
        <x:v>复核与记录</x:v>
      </x:c>
      <x:c r="E15" s="11" t="str">
        <x:v>围绕 复核与记录 解释这一节问题，补充适用条件、具体例子和可核验来源。</x:v>
      </x:c>
      <x:c r="F15" s="11" t="str">
        <x:v>The page describes compatibility with off-the-shelf plates and the use of PickupLine consumables.
https://www.singerinstruments.com/solution/pixl-go-precision-microbial-colony-picker/
Organism requirements, source plates, phenotype filters and output records influence which colony picker fits a laboratory.
https://www.singerinstruments.com/resource/considerations-when-buying-a-colony-picker/</x:v>
      </x:c>
      <x:c r="G15" s="11" t="str">
        <x:v>页面介绍与市售平板的兼容性，以及PickupLine耗材的使用。
微生物要求、源板、表型筛选条件及输出记录共同影响菌落挑选设备的适用性。</x:v>
      </x:c>
      <x:c r="H15" s="13" t="str"/>
      <x:c r="I15" s="13" t="str"/>
      <x:c r="J15" s="13" t="str"/>
      <x:c r="K15" s="14" t="str">
        <x:v>待填写</x:v>
      </x:c>
      <x:c r="L15" s="3" t="str">
        <x:v>复核与记录</x:v>
      </x:c>
      <x:c r="M15"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N15" s="3" t="str">
        <x:v>PUN转移/携带污染风险验证与复核记录。</x:v>
      </x:c>
    </x:row>
    <x:row r="16" ht="149" customHeight="1">
      <x:c r="A16" s="3" t="str">
        <x:v>U19-009</x:v>
      </x:c>
      <x:c r="B16" s="3" t="str">
        <x:v>H3</x:v>
      </x:c>
      <x:c r="C16" s="3" t="str">
        <x:v>Selection Rationale</x:v>
      </x:c>
      <x:c r="D16" s="3" t="str">
        <x:v>选择依据</x:v>
      </x:c>
      <x:c r="E16" s="3" t="str">
        <x:v>围绕 选择依据 解释这一节问题，补充适用条件、具体例子和可核验来源。</x:v>
      </x:c>
      <x:c r="F16" s="3" t="str">
        <x:v>The page describes compatibility with off-the-shelf plates and the use of PickupLine consumables.
https://www.singerinstruments.com/solution/pixl-go-precision-microbial-colony-picker/
Organism requirements, source plates, phenotype filters and output records influence which colony picker fits a laboratory.
https://www.singerinstruments.com/resource/considerations-when-buying-a-colony-picker/</x:v>
      </x:c>
      <x:c r="G16" s="3" t="str">
        <x:v>页面介绍与市售平板的兼容性，以及PickupLine耗材的使用。
微生物要求、源板、表型筛选条件及输出记录共同影响菌落挑选设备的适用性。</x:v>
      </x:c>
      <x:c r="H16" s="8" t="str"/>
      <x:c r="I16" s="8" t="str"/>
      <x:c r="J16" s="8" t="str"/>
      <x:c r="K16" s="3" t="str">
        <x:v>待填写</x:v>
      </x:c>
      <x:c r="L16" s="3" t="str">
        <x:v>选择依据</x:v>
      </x:c>
      <x:c r="M16"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N16" s="3" t="str">
        <x:v>PUN转移/携带污染风险验证与复核记录。</x:v>
      </x:c>
    </x:row>
    <x:row r="17" ht="149" customHeight="1">
      <x:c r="A17" s="3" t="str">
        <x:v>U19-010</x:v>
      </x:c>
      <x:c r="B17" s="3" t="str">
        <x:v>H3</x:v>
      </x:c>
      <x:c r="C17" s="3" t="str">
        <x:v>Transfer Documentation</x:v>
      </x:c>
      <x:c r="D17" s="3" t="str">
        <x:v>转移文档记录</x:v>
      </x:c>
      <x:c r="E17" s="3" t="str">
        <x:v>围绕 转移文档记录 解释这一节问题，补充适用条件、具体例子和可核验来源。</x:v>
      </x:c>
      <x:c r="F17" s="3" t="str">
        <x:v>The page describes compatibility with off-the-shelf plates and the use of PickupLine consumables.
https://www.singerinstruments.com/solution/pixl-go-precision-microbial-colony-picker/
Organism requirements, source plates, phenotype filters and output records influence which colony picker fits a laboratory.
https://www.singerinstruments.com/resource/considerations-when-buying-a-colony-picker/</x:v>
      </x:c>
      <x:c r="G17" s="3" t="str">
        <x:v>页面介绍与市售平板的兼容性，以及PickupLine耗材的使用。
微生物要求、源板、表型筛选条件及输出记录共同影响菌落挑选设备的适用性。</x:v>
      </x:c>
      <x:c r="H17" s="8" t="str"/>
      <x:c r="I17" s="8" t="str"/>
      <x:c r="J17" s="8" t="str"/>
      <x:c r="K17" s="3" t="str">
        <x:v>待填写</x:v>
      </x:c>
      <x:c r="L17" s="3" t="str">
        <x:v>转移文档记录</x:v>
      </x:c>
      <x:c r="M17"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N17" s="3" t="str">
        <x:v>PUN转移/携带污染风险验证与复核记录。</x:v>
      </x:c>
    </x:row>
    <x:row r="18" ht="164" customHeight="1">
      <x:c r="A18" s="11" t="str">
        <x:v>U19-011</x:v>
      </x:c>
      <x:c r="B18" s="12" t="str">
        <x:v>H2</x:v>
      </x:c>
      <x:c r="C18" s="12" t="str">
        <x:v>Evaluate Automation Requirements</x:v>
      </x:c>
      <x:c r="D18" s="12" t="str">
        <x:v>评估自动化需求</x:v>
      </x:c>
      <x:c r="E18" s="11" t="str">
        <x:v>围绕 评估自动化需求 解释这一节问题，补充适用条件、具体例子和可核验来源。</x:v>
      </x:c>
      <x:c r="F18" s="11" t="str">
        <x:v>Daily picking demand depends on the number of plates, colonies per plate and available operating hours; maximum hourly speed is only one selection factor.
https://www.singerinstruments.com/resource/considerations-when-buying-a-colony-picker/
Barcode support, export formats and integration documentation help laboratories assess traceability and connections with other instruments.
https://www.singerinstruments.com/resource/considerations-when-buying-a-colony-picker/</x:v>
      </x:c>
      <x:c r="G18" s="11" t="str">
        <x:v>每日挑选需求取决于平板数、每板菌落数及可运行时长；最高每小时速度只是选型因素之一。
条码支持、导出格式及集成文档帮助实验室评估可追溯性和与其他仪器的连接。</x:v>
      </x:c>
      <x:c r="H18" s="13" t="str"/>
      <x:c r="I18" s="13" t="str"/>
      <x:c r="J18" s="13" t="str"/>
      <x:c r="K18" s="14" t="str">
        <x:v>待填写</x:v>
      </x:c>
      <x:c r="L18" s="3" t="str">
        <x:v>评估自动化需求</x:v>
      </x:c>
      <x:c r="M18" s="3" t="str">
        <x:v>把本地支持工程师少与产品可靠性联系起来，但这一段未给出故障率和响应时间的比较证据。 以实际地区服务范围、受理路径、备件和响应记录建立信任，不照搬此因果推断。</x:v>
      </x:c>
      <x:c r="N18" s="3" t="str">
        <x:v>PUN服务路径、响应边界与可靠性数据，不能用工程师少推可靠。</x:v>
      </x:c>
    </x:row>
    <x:row r="19" ht="164" customHeight="1">
      <x:c r="A19" s="3" t="str">
        <x:v>U19-012</x:v>
      </x:c>
      <x:c r="B19" s="3" t="str">
        <x:v>H3</x:v>
      </x:c>
      <x:c r="C19" s="3" t="str">
        <x:v>Representative Tasks</x:v>
      </x:c>
      <x:c r="D19" s="3" t="str">
        <x:v>有代表性的任务</x:v>
      </x:c>
      <x:c r="E19" s="3" t="str">
        <x:v>围绕 有代表性的任务 解释这一节问题，补充适用条件、具体例子和可核验来源。</x:v>
      </x:c>
      <x:c r="F19" s="3" t="str">
        <x:v>Daily picking demand depends on the number of plates, colonies per plate and available operating hours; maximum hourly speed is only one selection factor.
https://www.singerinstruments.com/resource/considerations-when-buying-a-colony-picker/
Barcode support, export formats and integration documentation help laboratories assess traceability and connections with other instruments.
https://www.singerinstruments.com/resource/considerations-when-buying-a-colony-picker/</x:v>
      </x:c>
      <x:c r="G19" s="3" t="str">
        <x:v>每日挑选需求取决于平板数、每板菌落数及可运行时长；最高每小时速度只是选型因素之一。
条码支持、导出格式及集成文档帮助实验室评估可追溯性和与其他仪器的连接。</x:v>
      </x:c>
      <x:c r="H19" s="8" t="str"/>
      <x:c r="I19" s="8" t="str"/>
      <x:c r="J19" s="8" t="str"/>
      <x:c r="K19" s="3" t="str">
        <x:v>待填写</x:v>
      </x:c>
      <x:c r="L19" s="3" t="str">
        <x:v>有代表性的任务</x:v>
      </x:c>
      <x:c r="M19" s="3" t="str">
        <x:v>把本地支持工程师少与产品可靠性联系起来，但这一段未给出故障率和响应时间的比较证据。 以实际地区服务范围、受理路径、备件和响应记录建立信任，不照搬此因果推断。</x:v>
      </x:c>
      <x:c r="N19" s="3" t="str">
        <x:v>PUN服务路径、响应边界与可靠性数据，不能用工程师少推可靠。</x:v>
      </x:c>
    </x:row>
    <x:row r="20" ht="164" customHeight="1">
      <x:c r="A20" s="3" t="str">
        <x:v>U19-013</x:v>
      </x:c>
      <x:c r="B20" s="3" t="str">
        <x:v>H3</x:v>
      </x:c>
      <x:c r="C20" s="3" t="str">
        <x:v>pun-IPICK Information to Confirm</x:v>
      </x:c>
      <x:c r="D20" s="3" t="str">
        <x:v>待确认的 pun-IPICK 信息</x:v>
      </x:c>
      <x:c r="E20" s="3" t="str">
        <x:v>围绕 待确认的 pun-IPICK 信息 解释这一节问题，补充适用条件、具体例子和可核验来源。</x:v>
      </x:c>
      <x:c r="F20" s="3" t="str">
        <x:v>Daily picking demand depends on the number of plates, colonies per plate and available operating hours; maximum hourly speed is only one selection factor.
https://www.singerinstruments.com/resource/considerations-when-buying-a-colony-picker/
Barcode support, export formats and integration documentation help laboratories assess traceability and connections with other instruments.
https://www.singerinstruments.com/resource/considerations-when-buying-a-colony-picker/</x:v>
      </x:c>
      <x:c r="G20" s="3" t="str">
        <x:v>每日挑选需求取决于平板数、每板菌落数及可运行时长；最高每小时速度只是选型因素之一。
条码支持、导出格式及集成文档帮助实验室评估可追溯性和与其他仪器的连接。</x:v>
      </x:c>
      <x:c r="H20" s="8" t="str"/>
      <x:c r="I20" s="8" t="str"/>
      <x:c r="J20" s="8" t="str"/>
      <x:c r="K20" s="3" t="str">
        <x:v>待填写</x:v>
      </x:c>
      <x:c r="L20" s="3" t="str">
        <x:v>待确认的 pun-IPICK 信息</x:v>
      </x:c>
      <x:c r="M20" s="3" t="str">
        <x:v>把本地支持工程师少与产品可靠性联系起来，但这一段未给出故障率和响应时间的比较证据。 以实际地区服务范围、受理路径、备件和响应记录建立信任，不照搬此因果推断。</x:v>
      </x:c>
      <x:c r="N20" s="3" t="str">
        <x:v>PUN服务路径、响应边界与可靠性数据，不能用工程师少推可靠。</x:v>
      </x:c>
    </x:row>
    <x:row r="21">
      <x:c r="A21" s="3"/>
      <x:c r="B21" s="3"/>
      <x:c r="C21" s="3"/>
      <x:c r="D21" s="3"/>
      <x:c r="E21" s="3"/>
      <x:c r="F21" s="3"/>
      <x:c r="G21" s="3"/>
      <x:c r="H21" s="3"/>
      <x:c r="I21" s="3"/>
      <x:c r="J21" s="3"/>
      <x:c r="K21" s="3"/>
      <x:c r="L21" s="3"/>
      <x:c r="M21" s="3"/>
      <x:c r="N21" s="3"/>
    </x:row>
    <x:row r="22">
      <x:c r="A22" s="3"/>
      <x:c r="B22" s="3"/>
      <x:c r="C22" s="3"/>
      <x:c r="D22" s="3"/>
      <x:c r="E22" s="3"/>
      <x:c r="F22" s="3"/>
      <x:c r="G22" s="3"/>
      <x:c r="H22" s="3"/>
      <x:c r="I22" s="3"/>
      <x:c r="J22" s="3"/>
      <x:c r="K22" s="3"/>
      <x:c r="L22" s="3"/>
      <x:c r="M22" s="3"/>
      <x:c r="N22" s="3"/>
    </x:row>
    <x:row r="23">
      <x:c r="A23" s="3"/>
      <x:c r="B23" s="3"/>
      <x:c r="C23" s="3"/>
      <x:c r="D23" s="3"/>
      <x:c r="E23" s="3"/>
      <x:c r="F23" s="3"/>
      <x:c r="G23" s="3"/>
      <x:c r="H23" s="3"/>
      <x:c r="I23" s="3"/>
      <x:c r="J23" s="3"/>
      <x:c r="K23" s="3"/>
      <x:c r="L23" s="3"/>
      <x:c r="M23" s="3"/>
      <x:c r="N23" s="3"/>
    </x:row>
    <x:row r="24">
      <x:c r="A24" s="3"/>
      <x:c r="B24" s="3"/>
      <x:c r="C24" s="3"/>
      <x:c r="D24" s="3"/>
      <x:c r="E24" s="3"/>
      <x:c r="F24" s="3"/>
      <x:c r="G24" s="3"/>
      <x:c r="H24" s="3"/>
      <x:c r="I24" s="3"/>
      <x:c r="J24" s="3"/>
      <x:c r="K24" s="3"/>
      <x:c r="L24" s="3"/>
      <x:c r="M24" s="3"/>
      <x:c r="N24" s="3"/>
    </x:row>
    <x:row r="25">
      <x:c r="A25" s="3"/>
      <x:c r="B25" s="3"/>
      <x:c r="C25" s="3"/>
      <x:c r="D25" s="3"/>
      <x:c r="E25" s="3"/>
      <x:c r="F25" s="3"/>
      <x:c r="G25" s="3"/>
      <x:c r="H25" s="3"/>
      <x:c r="I25" s="3"/>
      <x:c r="J25" s="3"/>
      <x:c r="K25" s="3"/>
      <x:c r="L25" s="3"/>
      <x:c r="M25" s="3"/>
      <x:c r="N25" s="3"/>
    </x:row>
    <x:row r="26">
      <x:c r="A26" s="3"/>
      <x:c r="B26" s="3"/>
      <x:c r="C26" s="3"/>
      <x:c r="D26" s="3"/>
      <x:c r="E26" s="3"/>
      <x:c r="F26" s="3"/>
      <x:c r="G26" s="3"/>
      <x:c r="H26" s="3"/>
      <x:c r="I26" s="3"/>
      <x:c r="J26" s="3"/>
      <x:c r="K26" s="3"/>
      <x:c r="L26" s="3"/>
      <x:c r="M26" s="3"/>
      <x:c r="N26" s="3"/>
    </x:row>
    <x:row r="27">
      <x:c r="A27" s="3"/>
      <x:c r="B27" s="3"/>
      <x:c r="C27" s="3"/>
      <x:c r="D27" s="3"/>
      <x:c r="E27" s="3"/>
      <x:c r="F27" s="3"/>
      <x:c r="G27" s="3"/>
      <x:c r="H27" s="3"/>
      <x:c r="I27" s="3"/>
      <x:c r="J27" s="3"/>
      <x:c r="K27" s="3"/>
      <x:c r="L27" s="3"/>
      <x:c r="M27" s="3"/>
      <x:c r="N27" s="3"/>
    </x:row>
    <x:row r="28">
      <x:c r="A28" s="3"/>
      <x:c r="B28" s="3"/>
      <x:c r="C28" s="3"/>
      <x:c r="D28" s="3"/>
      <x:c r="E28" s="3"/>
      <x:c r="F28" s="3"/>
      <x:c r="G28" s="3"/>
      <x:c r="H28" s="3"/>
      <x:c r="I28" s="3"/>
      <x:c r="J28" s="3"/>
      <x:c r="K28" s="3"/>
      <x:c r="L28" s="3"/>
      <x:c r="M28" s="3"/>
      <x:c r="N28" s="3"/>
    </x:row>
    <x:row r="29">
      <x:c r="A29" s="3"/>
      <x:c r="B29" s="3"/>
      <x:c r="C29" s="3"/>
      <x:c r="D29" s="3"/>
      <x:c r="E29" s="3"/>
      <x:c r="F29" s="3"/>
      <x:c r="G29" s="3"/>
      <x:c r="H29" s="3"/>
      <x:c r="I29" s="3"/>
      <x:c r="J29" s="3"/>
      <x:c r="K29" s="3"/>
      <x:c r="L29" s="3"/>
      <x:c r="M29" s="3"/>
      <x:c r="N29" s="3"/>
    </x:row>
    <x:row r="30">
      <x:c r="A30" s="3"/>
      <x:c r="B30" s="3"/>
      <x:c r="C30" s="3"/>
      <x:c r="D30" s="3"/>
      <x:c r="E30" s="3"/>
      <x:c r="F30" s="3"/>
      <x:c r="G30" s="3"/>
      <x:c r="H30" s="3"/>
      <x:c r="I30" s="3"/>
      <x:c r="J30" s="3"/>
      <x:c r="K30" s="3"/>
      <x:c r="L30" s="3"/>
      <x:c r="M30" s="3"/>
      <x:c r="N30" s="3"/>
    </x:row>
    <x:row r="31">
      <x:c r="A31" s="3"/>
      <x:c r="B31" s="3"/>
      <x:c r="C31" s="3"/>
      <x:c r="D31" s="3"/>
      <x:c r="E31" s="3"/>
      <x:c r="F31" s="3"/>
      <x:c r="G31" s="3"/>
      <x:c r="H31" s="3"/>
      <x:c r="I31" s="3"/>
      <x:c r="J31" s="3"/>
      <x:c r="K31" s="3"/>
      <x:c r="L31" s="3"/>
      <x:c r="M31" s="3"/>
      <x:c r="N31" s="3"/>
    </x:row>
    <x:row r="32">
      <x:c r="A32" s="3"/>
      <x:c r="B32" s="3"/>
      <x:c r="C32" s="3"/>
      <x:c r="D32" s="3"/>
      <x:c r="E32" s="3"/>
      <x:c r="F32" s="3"/>
      <x:c r="G32" s="3"/>
      <x:c r="H32" s="3"/>
      <x:c r="I32" s="3"/>
      <x:c r="J32" s="3"/>
      <x:c r="K32" s="3"/>
      <x:c r="L32" s="3"/>
      <x:c r="M32" s="3"/>
      <x:c r="N32" s="3"/>
    </x:row>
    <x:row r="33">
      <x:c r="A33" s="3"/>
      <x:c r="B33" s="3"/>
      <x:c r="C33" s="3"/>
      <x:c r="D33" s="3"/>
      <x:c r="E33" s="3"/>
      <x:c r="F33" s="3"/>
      <x:c r="G33" s="3"/>
      <x:c r="H33" s="3"/>
      <x:c r="I33" s="3"/>
      <x:c r="J33" s="3"/>
      <x:c r="K33" s="3"/>
      <x:c r="L33" s="3"/>
      <x:c r="M33" s="3"/>
      <x:c r="N33" s="3"/>
    </x:row>
    <x:row r="34">
      <x:c r="A34" s="3"/>
      <x:c r="B34" s="3"/>
      <x:c r="C34" s="3"/>
      <x:c r="D34" s="3"/>
      <x:c r="E34" s="3"/>
      <x:c r="F34" s="3"/>
      <x:c r="G34" s="3"/>
      <x:c r="H34" s="3"/>
      <x:c r="I34" s="3"/>
      <x:c r="J34" s="3"/>
      <x:c r="K34" s="3"/>
      <x:c r="L34" s="3"/>
      <x:c r="M34" s="3"/>
      <x:c r="N34" s="3"/>
    </x:row>
    <x:row r="35">
      <x:c r="A35" s="3"/>
      <x:c r="B35" s="3"/>
      <x:c r="C35" s="3"/>
      <x:c r="D35" s="3"/>
      <x:c r="E35" s="3"/>
      <x:c r="F35" s="3"/>
      <x:c r="G35" s="3"/>
      <x:c r="H35" s="3"/>
      <x:c r="I35" s="3"/>
      <x:c r="J35" s="3"/>
      <x:c r="K35" s="3"/>
      <x:c r="L35" s="3"/>
      <x:c r="M35" s="3"/>
      <x:c r="N35" s="3"/>
    </x:row>
    <x:row r="36">
      <x:c r="A36" s="3"/>
      <x:c r="B36" s="3"/>
      <x:c r="C36" s="3"/>
      <x:c r="D36" s="3"/>
      <x:c r="E36" s="3"/>
      <x:c r="F36" s="3"/>
      <x:c r="G36" s="3"/>
      <x:c r="H36" s="3"/>
      <x:c r="I36" s="3"/>
      <x:c r="J36" s="3"/>
      <x:c r="K36" s="3"/>
      <x:c r="L36" s="3"/>
      <x:c r="M36" s="3"/>
      <x:c r="N36" s="3"/>
    </x:row>
    <x:row r="37">
      <x:c r="A37" s="3"/>
      <x:c r="B37" s="3"/>
      <x:c r="C37" s="3"/>
      <x:c r="D37" s="3"/>
      <x:c r="E37" s="3"/>
      <x:c r="F37" s="3"/>
      <x:c r="G37" s="3"/>
      <x:c r="H37" s="3"/>
      <x:c r="I37" s="3"/>
      <x:c r="J37" s="3"/>
      <x:c r="K37" s="3"/>
      <x:c r="L37" s="3"/>
      <x:c r="M37" s="3"/>
      <x:c r="N37" s="3"/>
    </x:row>
    <x:row r="38">
      <x:c r="A38" s="3"/>
      <x:c r="B38" s="3"/>
      <x:c r="C38" s="3"/>
      <x:c r="D38" s="3"/>
      <x:c r="E38" s="3"/>
      <x:c r="F38" s="3"/>
      <x:c r="G38" s="3"/>
      <x:c r="H38" s="3"/>
      <x:c r="I38" s="3"/>
      <x:c r="J38" s="3"/>
      <x:c r="K38" s="3"/>
      <x:c r="L38" s="3"/>
      <x:c r="M38" s="3"/>
      <x:c r="N38" s="3"/>
    </x:row>
    <x:row r="39">
      <x:c r="A39" s="3"/>
      <x:c r="B39" s="3"/>
      <x:c r="C39" s="3"/>
      <x:c r="D39" s="3"/>
      <x:c r="E39" s="3"/>
      <x:c r="F39" s="3"/>
      <x:c r="G39" s="3"/>
      <x:c r="H39" s="3"/>
      <x:c r="I39" s="3"/>
      <x:c r="J39" s="3"/>
      <x:c r="K39" s="3"/>
      <x:c r="L39" s="3"/>
      <x:c r="M39" s="3"/>
      <x:c r="N39" s="3"/>
    </x:row>
    <x:row r="40">
      <x:c r="A40" s="3"/>
      <x:c r="B40" s="3"/>
      <x:c r="C40" s="3"/>
      <x:c r="D40" s="3"/>
      <x:c r="E40" s="3"/>
      <x:c r="F40" s="3"/>
      <x:c r="G40" s="3"/>
      <x:c r="H40" s="3"/>
      <x:c r="I40" s="3"/>
      <x:c r="J40" s="3"/>
      <x:c r="K40" s="3"/>
      <x:c r="L40" s="3"/>
      <x:c r="M40" s="3"/>
      <x:c r="N40" s="3"/>
    </x:row>
    <x:row r="41">
      <x:c r="A41" s="3"/>
      <x:c r="B41" s="3"/>
      <x:c r="C41" s="3"/>
      <x:c r="D41" s="3"/>
      <x:c r="E41" s="3"/>
      <x:c r="F41" s="3"/>
      <x:c r="G41" s="3"/>
      <x:c r="H41" s="3"/>
      <x:c r="I41" s="3"/>
      <x:c r="J41" s="3"/>
      <x:c r="K41" s="3"/>
      <x:c r="L41" s="3"/>
      <x:c r="M41" s="3"/>
      <x:c r="N41" s="3"/>
    </x:row>
    <x:row r="42">
      <x:c r="A42" s="3"/>
      <x:c r="B42" s="3"/>
      <x:c r="C42" s="3"/>
      <x:c r="D42" s="3"/>
      <x:c r="E42" s="3"/>
      <x:c r="F42" s="3"/>
      <x:c r="G42" s="3"/>
      <x:c r="H42" s="3"/>
      <x:c r="I42" s="3"/>
      <x:c r="J42" s="3"/>
      <x:c r="K42" s="3"/>
      <x:c r="L42" s="3"/>
      <x:c r="M42" s="3"/>
      <x:c r="N42" s="3"/>
    </x:row>
    <x:row r="43">
      <x:c r="A43" s="3"/>
      <x:c r="B43" s="3"/>
      <x:c r="C43" s="3"/>
      <x:c r="D43" s="3"/>
      <x:c r="E43" s="3"/>
      <x:c r="F43" s="3"/>
      <x:c r="G43" s="3"/>
      <x:c r="H43" s="3"/>
      <x:c r="I43" s="3"/>
      <x:c r="J43" s="3"/>
      <x:c r="K43" s="3"/>
      <x:c r="L43" s="3"/>
      <x:c r="M43" s="3"/>
      <x:c r="N43" s="3"/>
    </x:row>
    <x:row r="44">
      <x:c r="A44" s="3"/>
      <x:c r="B44" s="3"/>
      <x:c r="C44" s="3"/>
      <x:c r="D44" s="3"/>
      <x:c r="E44" s="3"/>
      <x:c r="F44" s="3"/>
      <x:c r="G44" s="3"/>
      <x:c r="H44" s="3"/>
      <x:c r="I44" s="3"/>
      <x:c r="J44" s="3"/>
      <x:c r="K44" s="3"/>
      <x:c r="L44" s="3"/>
      <x:c r="M44" s="3"/>
      <x:c r="N44" s="3"/>
    </x:row>
    <x:row r="45">
      <x:c r="A45" s="3"/>
      <x:c r="B45" s="3"/>
      <x:c r="C45" s="3"/>
      <x:c r="D45" s="3"/>
      <x:c r="E45" s="3"/>
      <x:c r="F45" s="3"/>
      <x:c r="G45" s="3"/>
      <x:c r="H45" s="3"/>
      <x:c r="I45" s="3"/>
      <x:c r="J45" s="3"/>
      <x:c r="K45" s="3"/>
      <x:c r="L45" s="3"/>
      <x:c r="M45" s="3"/>
      <x:c r="N45" s="3"/>
    </x:row>
    <x:row r="46">
      <x:c r="A46" s="3"/>
      <x:c r="B46" s="3"/>
      <x:c r="C46" s="3"/>
      <x:c r="D46" s="3"/>
      <x:c r="E46" s="3"/>
      <x:c r="F46" s="3"/>
      <x:c r="G46" s="3"/>
      <x:c r="H46" s="3"/>
      <x:c r="I46" s="3"/>
      <x:c r="J46" s="3"/>
      <x:c r="K46" s="3"/>
      <x:c r="L46" s="3"/>
      <x:c r="M46" s="3"/>
      <x:c r="N46" s="3"/>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row r="52">
      <x:c r="A52" s="3"/>
      <x:c r="B52" s="3"/>
      <x:c r="C52" s="3"/>
      <x:c r="D52" s="3"/>
      <x:c r="E52" s="3"/>
      <x:c r="F52" s="3"/>
      <x:c r="G52" s="3"/>
      <x:c r="H52" s="3"/>
      <x:c r="I52" s="3"/>
      <x:c r="J52" s="3"/>
      <x:c r="K52" s="3"/>
      <x:c r="L52" s="3"/>
      <x:c r="M52" s="3"/>
      <x:c r="N52" s="3"/>
    </x:row>
    <x:row r="53">
      <x:c r="A53" s="3"/>
      <x:c r="B53" s="3"/>
      <x:c r="C53" s="3"/>
      <x:c r="D53" s="3"/>
      <x:c r="E53" s="3"/>
      <x:c r="F53" s="3"/>
      <x:c r="G53" s="3"/>
      <x:c r="H53" s="3"/>
      <x:c r="I53" s="3"/>
      <x:c r="J53" s="3"/>
      <x:c r="K53" s="3"/>
      <x:c r="L53" s="3"/>
      <x:c r="M53" s="3"/>
      <x:c r="N53" s="3"/>
    </x:row>
    <x:row r="54">
      <x:c r="A54" s="3"/>
      <x:c r="B54" s="3"/>
      <x:c r="C54" s="3"/>
      <x:c r="D54" s="3"/>
      <x:c r="E54" s="3"/>
      <x:c r="F54" s="3"/>
      <x:c r="G54" s="3"/>
      <x:c r="H54" s="3"/>
      <x:c r="I54" s="3"/>
      <x:c r="J54" s="3"/>
      <x:c r="K54" s="3"/>
      <x:c r="L54" s="3"/>
      <x:c r="M54" s="3"/>
      <x:c r="N54" s="3"/>
    </x:row>
    <x:row r="55">
      <x:c r="A55" s="3"/>
      <x:c r="B55" s="3"/>
      <x:c r="C55" s="3"/>
      <x:c r="D55" s="3"/>
      <x:c r="E55" s="3"/>
      <x:c r="F55" s="3"/>
      <x:c r="G55" s="3"/>
      <x:c r="H55" s="3"/>
      <x:c r="I55" s="3"/>
      <x:c r="J55" s="3"/>
      <x:c r="K55" s="3"/>
      <x:c r="L55" s="3"/>
      <x:c r="M55" s="3"/>
      <x:c r="N55" s="3"/>
    </x:row>
    <x:row r="56">
      <x:c r="A56" s="3"/>
      <x:c r="B56" s="3"/>
      <x:c r="C56" s="3"/>
      <x:c r="D56" s="3"/>
      <x:c r="E56" s="3"/>
      <x:c r="F56" s="3"/>
      <x:c r="G56" s="3"/>
      <x:c r="H56" s="3"/>
      <x:c r="I56" s="3"/>
      <x:c r="J56" s="3"/>
      <x:c r="K56" s="3"/>
      <x:c r="L56" s="3"/>
      <x:c r="M56" s="3"/>
      <x:c r="N56" s="3"/>
    </x:row>
    <x:row r="57">
      <x:c r="A57" s="3"/>
      <x:c r="B57" s="3"/>
      <x:c r="C57" s="3"/>
      <x:c r="D57" s="3"/>
      <x:c r="E57" s="3"/>
      <x:c r="F57" s="3"/>
      <x:c r="G57" s="3"/>
      <x:c r="H57" s="3"/>
      <x:c r="I57" s="3"/>
      <x:c r="J57" s="3"/>
      <x:c r="K57" s="3"/>
      <x:c r="L57" s="3"/>
      <x:c r="M57" s="3"/>
      <x:c r="N57" s="3"/>
    </x:row>
    <x:row r="58">
      <x:c r="A58" s="3"/>
      <x:c r="B58" s="3"/>
      <x:c r="C58" s="3"/>
      <x:c r="D58" s="3"/>
      <x:c r="E58" s="3"/>
      <x:c r="F58" s="3"/>
      <x:c r="G58" s="3"/>
      <x:c r="H58" s="3"/>
      <x:c r="I58" s="3"/>
      <x:c r="J58" s="3"/>
      <x:c r="K58" s="3"/>
      <x:c r="L58" s="3"/>
      <x:c r="M58" s="3"/>
      <x:c r="N58" s="3"/>
    </x:row>
    <x:row r="59">
      <x:c r="A59" s="3"/>
      <x:c r="B59" s="3"/>
      <x:c r="C59" s="3"/>
      <x:c r="D59" s="3"/>
      <x:c r="E59" s="3"/>
      <x:c r="F59" s="3"/>
      <x:c r="G59" s="3"/>
      <x:c r="H59" s="3"/>
      <x:c r="I59" s="3"/>
      <x:c r="J59" s="3"/>
      <x:c r="K59" s="3"/>
      <x:c r="L59" s="3"/>
      <x:c r="M59" s="3"/>
      <x:c r="N59" s="3"/>
    </x:row>
    <x:row r="60">
      <x:c r="A60" s="3"/>
      <x:c r="B60" s="3"/>
      <x:c r="C60" s="3"/>
      <x:c r="D60" s="3"/>
      <x:c r="E60" s="3"/>
      <x:c r="F60" s="3"/>
      <x:c r="G60" s="3"/>
      <x:c r="H60" s="3"/>
      <x:c r="I60" s="3"/>
      <x:c r="J60" s="3"/>
      <x:c r="K60" s="3"/>
      <x:c r="L60" s="3"/>
      <x:c r="M60" s="3"/>
      <x:c r="N60" s="3"/>
    </x:row>
    <x:row r="61">
      <x:c r="A61" s="3"/>
      <x:c r="B61" s="3"/>
      <x:c r="C61" s="3"/>
      <x:c r="D61" s="3"/>
      <x:c r="E61" s="3"/>
      <x:c r="F61" s="3"/>
      <x:c r="G61" s="3"/>
      <x:c r="H61" s="3"/>
      <x:c r="I61" s="3"/>
      <x:c r="J61" s="3"/>
      <x:c r="K61" s="3"/>
      <x:c r="L61" s="3"/>
      <x:c r="M61" s="3"/>
      <x:c r="N61" s="3"/>
    </x:row>
    <x:row r="62">
      <x:c r="A62" s="3"/>
      <x:c r="B62" s="3"/>
      <x:c r="C62" s="3"/>
      <x:c r="D62" s="3"/>
      <x:c r="E62" s="3"/>
      <x:c r="F62" s="3"/>
      <x:c r="G62" s="3"/>
      <x:c r="H62" s="3"/>
      <x:c r="I62" s="3"/>
      <x:c r="J62" s="3"/>
      <x:c r="K62" s="3"/>
      <x:c r="L62" s="3"/>
      <x:c r="M62" s="3"/>
      <x:c r="N62" s="3"/>
    </x:row>
    <x:row r="63">
      <x:c r="A63" s="3"/>
      <x:c r="B63" s="3"/>
      <x:c r="C63" s="3"/>
      <x:c r="D63" s="3"/>
      <x:c r="E63" s="3"/>
      <x:c r="F63" s="3"/>
      <x:c r="G63" s="3"/>
      <x:c r="H63" s="3"/>
      <x:c r="I63" s="3"/>
      <x:c r="J63" s="3"/>
      <x:c r="K63" s="3"/>
      <x:c r="L63" s="3"/>
      <x:c r="M63" s="3"/>
      <x:c r="N63" s="3"/>
    </x:row>
    <x:row r="64">
      <x:c r="A64" s="3"/>
      <x:c r="B64" s="3"/>
      <x:c r="C64" s="3"/>
      <x:c r="D64" s="3"/>
      <x:c r="E64" s="3"/>
      <x:c r="F64" s="3"/>
      <x:c r="G64" s="3"/>
      <x:c r="H64" s="3"/>
      <x:c r="I64" s="3"/>
      <x:c r="J64" s="3"/>
      <x:c r="K64" s="3"/>
      <x:c r="L64" s="3"/>
      <x:c r="M64" s="3"/>
      <x:c r="N64" s="3"/>
    </x:row>
    <x:row r="65">
      <x:c r="A65" s="3"/>
      <x:c r="B65" s="3"/>
      <x:c r="C65" s="3"/>
      <x:c r="D65" s="3"/>
      <x:c r="E65" s="3"/>
      <x:c r="F65" s="3"/>
      <x:c r="G65" s="3"/>
      <x:c r="H65" s="3"/>
      <x:c r="I65" s="3"/>
      <x:c r="J65" s="3"/>
      <x:c r="K65" s="3"/>
      <x:c r="L65" s="3"/>
      <x:c r="M65" s="3"/>
      <x:c r="N65" s="3"/>
    </x:row>
    <x:row r="66">
      <x:c r="A66" s="3"/>
      <x:c r="B66" s="3"/>
      <x:c r="C66" s="3"/>
      <x:c r="D66" s="3"/>
      <x:c r="E66" s="3"/>
      <x:c r="F66" s="3"/>
      <x:c r="G66" s="3"/>
      <x:c r="H66" s="3"/>
      <x:c r="I66" s="3"/>
      <x:c r="J66" s="3"/>
      <x:c r="K66" s="3"/>
      <x:c r="L66" s="3"/>
      <x:c r="M66" s="3"/>
      <x:c r="N66" s="3"/>
    </x:row>
    <x:row r="67">
      <x:c r="A67" s="3"/>
      <x:c r="B67" s="3"/>
      <x:c r="C67" s="3"/>
      <x:c r="D67" s="3"/>
      <x:c r="E67" s="3"/>
      <x:c r="F67" s="3"/>
      <x:c r="G67" s="3"/>
      <x:c r="H67" s="3"/>
      <x:c r="I67" s="3"/>
      <x:c r="J67" s="3"/>
      <x:c r="K67" s="3"/>
      <x:c r="L67" s="3"/>
      <x:c r="M67" s="3"/>
      <x:c r="N67" s="3"/>
    </x:row>
    <x:row r="68">
      <x:c r="A68" s="3"/>
      <x:c r="B68" s="3"/>
      <x:c r="C68" s="3"/>
      <x:c r="D68" s="3"/>
      <x:c r="E68" s="3"/>
      <x:c r="F68" s="3"/>
      <x:c r="G68" s="3"/>
      <x:c r="H68" s="3"/>
      <x:c r="I68" s="3"/>
      <x:c r="J68" s="3"/>
      <x:c r="K68" s="3"/>
      <x:c r="L68" s="3"/>
      <x:c r="M68" s="3"/>
      <x:c r="N68" s="3"/>
    </x:row>
    <x:row r="69">
      <x:c r="A69" s="3"/>
      <x:c r="B69" s="3"/>
      <x:c r="C69" s="3"/>
      <x:c r="D69" s="3"/>
      <x:c r="E69" s="3"/>
      <x:c r="F69" s="3"/>
      <x:c r="G69" s="3"/>
      <x:c r="H69" s="3"/>
      <x:c r="I69" s="3"/>
      <x:c r="J69" s="3"/>
      <x:c r="K69" s="3"/>
      <x:c r="L69" s="3"/>
      <x:c r="M69" s="3"/>
      <x:c r="N69" s="3"/>
    </x:row>
    <x:row r="70">
      <x:c r="A70" s="3"/>
      <x:c r="B70" s="3"/>
      <x:c r="C70" s="3"/>
      <x:c r="D70" s="3"/>
      <x:c r="E70" s="3"/>
      <x:c r="F70" s="3"/>
      <x:c r="G70" s="3"/>
      <x:c r="H70" s="3"/>
      <x:c r="I70" s="3"/>
      <x:c r="J70" s="3"/>
      <x:c r="K70" s="3"/>
      <x:c r="L70" s="3"/>
      <x:c r="M70" s="3"/>
      <x:c r="N70" s="3"/>
    </x:row>
    <x:row r="71">
      <x:c r="A71" s="3"/>
      <x:c r="B71" s="3"/>
      <x:c r="C71" s="3"/>
      <x:c r="D71" s="3"/>
      <x:c r="E71" s="3"/>
      <x:c r="F71" s="3"/>
      <x:c r="G71" s="3"/>
      <x:c r="H71" s="3"/>
      <x:c r="I71" s="3"/>
      <x:c r="J71" s="3"/>
      <x:c r="K71" s="3"/>
      <x:c r="L71" s="3"/>
      <x:c r="M71" s="3"/>
      <x:c r="N71" s="3"/>
    </x:row>
    <x:row r="72">
      <x:c r="A72" s="3"/>
      <x:c r="B72" s="3"/>
      <x:c r="C72" s="3"/>
      <x:c r="D72" s="3"/>
      <x:c r="E72" s="3"/>
      <x:c r="F72" s="3"/>
      <x:c r="G72" s="3"/>
      <x:c r="H72" s="3"/>
      <x:c r="I72" s="3"/>
      <x:c r="J72" s="3"/>
      <x:c r="K72" s="3"/>
      <x:c r="L72" s="3"/>
      <x:c r="M72" s="3"/>
      <x:c r="N72" s="3"/>
    </x:row>
    <x:row r="73">
      <x:c r="A73" s="3"/>
      <x:c r="B73" s="3"/>
      <x:c r="C73" s="3"/>
      <x:c r="D73" s="3"/>
      <x:c r="E73" s="3"/>
      <x:c r="F73" s="3"/>
      <x:c r="G73" s="3"/>
      <x:c r="H73" s="3"/>
      <x:c r="I73" s="3"/>
      <x:c r="J73" s="3"/>
      <x:c r="K73" s="3"/>
      <x:c r="L73" s="3"/>
      <x:c r="M73" s="3"/>
      <x:c r="N73" s="3"/>
    </x:row>
    <x:row r="74">
      <x:c r="A74" s="3"/>
      <x:c r="B74" s="3"/>
      <x:c r="C74" s="3"/>
      <x:c r="D74" s="3"/>
      <x:c r="E74" s="3"/>
      <x:c r="F74" s="3"/>
      <x:c r="G74" s="3"/>
      <x:c r="H74" s="3"/>
      <x:c r="I74" s="3"/>
      <x:c r="J74" s="3"/>
      <x:c r="K74" s="3"/>
      <x:c r="L74" s="3"/>
      <x:c r="M74" s="3"/>
      <x:c r="N74" s="3"/>
    </x:row>
    <x:row r="75">
      <x:c r="A75" s="3"/>
      <x:c r="B75" s="3"/>
      <x:c r="C75" s="3"/>
      <x:c r="D75" s="3"/>
      <x:c r="E75" s="3"/>
      <x:c r="F75" s="3"/>
      <x:c r="G75" s="3"/>
      <x:c r="H75" s="3"/>
      <x:c r="I75" s="3"/>
      <x:c r="J75" s="3"/>
      <x:c r="K75" s="3"/>
      <x:c r="L75" s="3"/>
      <x:c r="M75" s="3"/>
      <x:c r="N75" s="3"/>
    </x:row>
    <x:row r="76">
      <x:c r="A76" s="3"/>
      <x:c r="B76" s="3"/>
      <x:c r="C76" s="3"/>
      <x:c r="D76" s="3"/>
      <x:c r="E76" s="3"/>
      <x:c r="F76" s="3"/>
      <x:c r="G76" s="3"/>
      <x:c r="H76" s="3"/>
      <x:c r="I76" s="3"/>
      <x:c r="J76" s="3"/>
      <x:c r="K76" s="3"/>
      <x:c r="L76" s="3"/>
      <x:c r="M76" s="3"/>
      <x:c r="N76" s="3"/>
    </x:row>
    <x:row r="77">
      <x:c r="A77" s="3"/>
      <x:c r="B77" s="3"/>
      <x:c r="C77" s="3"/>
      <x:c r="D77" s="3"/>
      <x:c r="E77" s="3"/>
      <x:c r="F77" s="3"/>
      <x:c r="G77" s="3"/>
      <x:c r="H77" s="3"/>
      <x:c r="I77" s="3"/>
      <x:c r="J77" s="3"/>
      <x:c r="K77" s="3"/>
      <x:c r="L77" s="3"/>
      <x:c r="M77" s="3"/>
      <x:c r="N77" s="3"/>
    </x:row>
    <x:row r="78">
      <x:c r="A78" s="3"/>
      <x:c r="B78" s="3"/>
      <x:c r="C78" s="3"/>
      <x:c r="D78" s="3"/>
      <x:c r="E78" s="3"/>
      <x:c r="F78" s="3"/>
      <x:c r="G78" s="3"/>
      <x:c r="H78" s="3"/>
      <x:c r="I78" s="3"/>
      <x:c r="J78" s="3"/>
      <x:c r="K78" s="3"/>
      <x:c r="L78" s="3"/>
      <x:c r="M78" s="3"/>
      <x:c r="N78" s="3"/>
    </x:row>
    <x:row r="79">
      <x:c r="A79" s="3"/>
      <x:c r="B79" s="3"/>
      <x:c r="C79" s="3"/>
      <x:c r="D79" s="3"/>
      <x:c r="E79" s="3"/>
      <x:c r="F79" s="3"/>
      <x:c r="G79" s="3"/>
      <x:c r="H79" s="3"/>
      <x:c r="I79" s="3"/>
      <x:c r="J79" s="3"/>
      <x:c r="K79" s="3"/>
      <x:c r="L79" s="3"/>
      <x:c r="M79" s="3"/>
      <x:c r="N79" s="3"/>
    </x:row>
    <x:row r="80">
      <x:c r="A80" s="3"/>
      <x:c r="B80" s="3"/>
      <x:c r="C80" s="3"/>
      <x:c r="D80" s="3"/>
      <x:c r="E80" s="3"/>
      <x:c r="F80" s="3"/>
      <x:c r="G80" s="3"/>
      <x:c r="H80" s="3"/>
      <x:c r="I80" s="3"/>
      <x:c r="J80" s="3"/>
      <x:c r="K80" s="3"/>
      <x:c r="L80" s="3"/>
      <x:c r="M80" s="3"/>
      <x:c r="N80" s="3"/>
    </x:row>
    <x:row r="81">
      <x:c r="A81" s="3"/>
      <x:c r="B81" s="3"/>
      <x:c r="C81" s="3"/>
      <x:c r="D81" s="3"/>
      <x:c r="E81" s="3"/>
      <x:c r="F81" s="3"/>
      <x:c r="G81" s="3"/>
      <x:c r="H81" s="3"/>
      <x:c r="I81" s="3"/>
      <x:c r="J81" s="3"/>
      <x:c r="K81" s="3"/>
      <x:c r="L81" s="3"/>
      <x:c r="M81" s="3"/>
      <x:c r="N81" s="3"/>
    </x:row>
    <x:row r="82">
      <x:c r="A82" s="3"/>
      <x:c r="B82" s="3"/>
      <x:c r="C82" s="3"/>
      <x:c r="D82" s="3"/>
      <x:c r="E82" s="3"/>
      <x:c r="F82" s="3"/>
      <x:c r="G82" s="3"/>
      <x:c r="H82" s="3"/>
      <x:c r="I82" s="3"/>
      <x:c r="J82" s="3"/>
      <x:c r="K82" s="3"/>
      <x:c r="L82" s="3"/>
      <x:c r="M82" s="3"/>
      <x:c r="N82" s="3"/>
    </x:row>
    <x:row r="83">
      <x:c r="A83" s="3"/>
      <x:c r="B83" s="3"/>
      <x:c r="C83" s="3"/>
      <x:c r="D83" s="3"/>
      <x:c r="E83" s="3"/>
      <x:c r="F83" s="3"/>
      <x:c r="G83" s="3"/>
      <x:c r="H83" s="3"/>
      <x:c r="I83" s="3"/>
      <x:c r="J83" s="3"/>
      <x:c r="K83" s="3"/>
      <x:c r="L83" s="3"/>
      <x:c r="M83" s="3"/>
      <x:c r="N83" s="3"/>
    </x:row>
    <x:row r="84">
      <x:c r="A84" s="3"/>
      <x:c r="B84" s="3"/>
      <x:c r="C84" s="3"/>
      <x:c r="D84" s="3"/>
      <x:c r="E84" s="3"/>
      <x:c r="F84" s="3"/>
      <x:c r="G84" s="3"/>
      <x:c r="H84" s="3"/>
      <x:c r="I84" s="3"/>
      <x:c r="J84" s="3"/>
      <x:c r="K84" s="3"/>
      <x:c r="L84" s="3"/>
      <x:c r="M84" s="3"/>
      <x:c r="N84" s="3"/>
    </x:row>
    <x:row r="85">
      <x:c r="A85" s="3"/>
      <x:c r="B85" s="3"/>
      <x:c r="C85" s="3"/>
      <x:c r="D85" s="3"/>
      <x:c r="E85" s="3"/>
      <x:c r="F85" s="3"/>
      <x:c r="G85" s="3"/>
      <x:c r="H85" s="3"/>
      <x:c r="I85" s="3"/>
      <x:c r="J85" s="3"/>
      <x:c r="K85" s="3"/>
      <x:c r="L85" s="3"/>
      <x:c r="M85" s="3"/>
      <x:c r="N85" s="3"/>
    </x:row>
    <x:row r="86">
      <x:c r="A86" s="3"/>
      <x:c r="B86" s="3"/>
      <x:c r="C86" s="3"/>
      <x:c r="D86" s="3"/>
      <x:c r="E86" s="3"/>
      <x:c r="F86" s="3"/>
      <x:c r="G86" s="3"/>
      <x:c r="H86" s="3"/>
      <x:c r="I86" s="3"/>
      <x:c r="J86" s="3"/>
      <x:c r="K86" s="3"/>
      <x:c r="L86" s="3"/>
      <x:c r="M86" s="3"/>
      <x:c r="N86" s="3"/>
    </x:row>
    <x:row r="87">
      <x:c r="A87" s="3"/>
      <x:c r="B87" s="3"/>
      <x:c r="C87" s="3"/>
      <x:c r="D87" s="3"/>
      <x:c r="E87" s="3"/>
      <x:c r="F87" s="3"/>
      <x:c r="G87" s="3"/>
      <x:c r="H87" s="3"/>
      <x:c r="I87" s="3"/>
      <x:c r="J87" s="3"/>
      <x:c r="K87" s="3"/>
      <x:c r="L87" s="3"/>
      <x:c r="M87" s="3"/>
      <x:c r="N87" s="3"/>
    </x:row>
    <x:row r="88">
      <x:c r="A88" s="3"/>
      <x:c r="B88" s="3"/>
      <x:c r="C88" s="3"/>
      <x:c r="D88" s="3"/>
      <x:c r="E88" s="3"/>
      <x:c r="F88" s="3"/>
      <x:c r="G88" s="3"/>
      <x:c r="H88" s="3"/>
      <x:c r="I88" s="3"/>
      <x:c r="J88" s="3"/>
      <x:c r="K88" s="3"/>
      <x:c r="L88" s="3"/>
      <x:c r="M88" s="3"/>
      <x:c r="N88" s="3"/>
    </x:row>
    <x:row r="89">
      <x:c r="A89" s="3"/>
      <x:c r="B89" s="3"/>
      <x:c r="C89" s="3"/>
      <x:c r="D89" s="3"/>
      <x:c r="E89" s="3"/>
      <x:c r="F89" s="3"/>
      <x:c r="G89" s="3"/>
      <x:c r="H89" s="3"/>
      <x:c r="I89" s="3"/>
      <x:c r="J89" s="3"/>
      <x:c r="K89" s="3"/>
      <x:c r="L89" s="3"/>
      <x:c r="M89" s="3"/>
      <x:c r="N89" s="3"/>
    </x:row>
    <x:row r="90">
      <x:c r="A90" s="3"/>
      <x:c r="B90" s="3"/>
      <x:c r="C90" s="3"/>
      <x:c r="D90" s="3"/>
      <x:c r="E90" s="3"/>
      <x:c r="F90" s="3"/>
      <x:c r="G90" s="3"/>
      <x:c r="H90" s="3"/>
      <x:c r="I90" s="3"/>
      <x:c r="J90" s="3"/>
      <x:c r="K90" s="3"/>
      <x:c r="L90" s="3"/>
      <x:c r="M90" s="3"/>
      <x:c r="N90" s="3"/>
    </x:row>
    <x:row r="91">
      <x:c r="A91" s="3"/>
      <x:c r="B91" s="3"/>
      <x:c r="C91" s="3"/>
      <x:c r="D91" s="3"/>
      <x:c r="E91" s="3"/>
      <x:c r="F91" s="3"/>
      <x:c r="G91" s="3"/>
      <x:c r="H91" s="3"/>
      <x:c r="I91" s="3"/>
      <x:c r="J91" s="3"/>
      <x:c r="K91" s="3"/>
      <x:c r="L91" s="3"/>
      <x:c r="M91" s="3"/>
      <x:c r="N91" s="3"/>
    </x:row>
    <x:row r="92">
      <x:c r="A92" s="3"/>
      <x:c r="B92" s="3"/>
      <x:c r="C92" s="3"/>
      <x:c r="D92" s="3"/>
      <x:c r="E92" s="3"/>
      <x:c r="F92" s="3"/>
      <x:c r="G92" s="3"/>
      <x:c r="H92" s="3"/>
      <x:c r="I92" s="3"/>
      <x:c r="J92" s="3"/>
      <x:c r="K92" s="3"/>
      <x:c r="L92" s="3"/>
      <x:c r="M92" s="3"/>
      <x:c r="N92" s="3"/>
    </x:row>
    <x:row r="93">
      <x:c r="A93" s="3"/>
      <x:c r="B93" s="3"/>
      <x:c r="C93" s="3"/>
      <x:c r="D93" s="3"/>
      <x:c r="E93" s="3"/>
      <x:c r="F93" s="3"/>
      <x:c r="G93" s="3"/>
      <x:c r="H93" s="3"/>
      <x:c r="I93" s="3"/>
      <x:c r="J93" s="3"/>
      <x:c r="K93" s="3"/>
      <x:c r="L93" s="3"/>
      <x:c r="M93" s="3"/>
      <x:c r="N93" s="3"/>
    </x:row>
    <x:row r="94">
      <x:c r="A94" s="3"/>
      <x:c r="B94" s="3"/>
      <x:c r="C94" s="3"/>
      <x:c r="D94" s="3"/>
      <x:c r="E94" s="3"/>
      <x:c r="F94" s="3"/>
      <x:c r="G94" s="3"/>
      <x:c r="H94" s="3"/>
      <x:c r="I94" s="3"/>
      <x:c r="J94" s="3"/>
      <x:c r="K94" s="3"/>
      <x:c r="L94" s="3"/>
      <x:c r="M94" s="3"/>
      <x:c r="N94" s="3"/>
    </x:row>
    <x:row r="95">
      <x:c r="A95" s="3"/>
      <x:c r="B95" s="3"/>
      <x:c r="C95" s="3"/>
      <x:c r="D95" s="3"/>
      <x:c r="E95" s="3"/>
      <x:c r="F95" s="3"/>
      <x:c r="G95" s="3"/>
      <x:c r="H95" s="3"/>
      <x:c r="I95" s="3"/>
      <x:c r="J95" s="3"/>
      <x:c r="K95" s="3"/>
      <x:c r="L95" s="3"/>
      <x:c r="M95" s="3"/>
      <x:c r="N95" s="3"/>
    </x:row>
    <x:row r="96">
      <x:c r="A96" s="3"/>
      <x:c r="B96" s="3"/>
      <x:c r="C96" s="3"/>
      <x:c r="D96" s="3"/>
      <x:c r="E96" s="3"/>
      <x:c r="F96" s="3"/>
      <x:c r="G96" s="3"/>
      <x:c r="H96" s="3"/>
      <x:c r="I96" s="3"/>
      <x:c r="J96" s="3"/>
      <x:c r="K96" s="3"/>
      <x:c r="L96" s="3"/>
      <x:c r="M96" s="3"/>
      <x:c r="N96" s="3"/>
    </x:row>
    <x:row r="97">
      <x:c r="A97" s="3"/>
      <x:c r="B97" s="3"/>
      <x:c r="C97" s="3"/>
      <x:c r="D97" s="3"/>
      <x:c r="E97" s="3"/>
      <x:c r="F97" s="3"/>
      <x:c r="G97" s="3"/>
      <x:c r="H97" s="3"/>
      <x:c r="I97" s="3"/>
      <x:c r="J97" s="3"/>
      <x:c r="K97" s="3"/>
      <x:c r="L97" s="3"/>
      <x:c r="M97" s="3"/>
      <x:c r="N97" s="3"/>
    </x:row>
    <x:row r="98">
      <x:c r="A98" s="3"/>
      <x:c r="B98" s="3"/>
      <x:c r="C98" s="3"/>
      <x:c r="D98" s="3"/>
      <x:c r="E98" s="3"/>
      <x:c r="F98" s="3"/>
      <x:c r="G98" s="3"/>
      <x:c r="H98" s="3"/>
      <x:c r="I98" s="3"/>
      <x:c r="J98" s="3"/>
      <x:c r="K98" s="3"/>
      <x:c r="L98" s="3"/>
      <x:c r="M98" s="3"/>
      <x:c r="N98" s="3"/>
    </x:row>
    <x:row r="99">
      <x:c r="A99" s="3"/>
      <x:c r="B99" s="3"/>
      <x:c r="C99" s="3"/>
      <x:c r="D99" s="3"/>
      <x:c r="E99" s="3"/>
      <x:c r="F99" s="3"/>
      <x:c r="G99" s="3"/>
      <x:c r="H99" s="3"/>
      <x:c r="I99" s="3"/>
      <x:c r="J99" s="3"/>
      <x:c r="K99" s="3"/>
      <x:c r="L99" s="3"/>
      <x:c r="M99" s="3"/>
      <x:c r="N99" s="3"/>
    </x:row>
    <x:row r="100">
      <x:c r="A100" s="3"/>
      <x:c r="B100" s="3"/>
      <x:c r="C100" s="3"/>
      <x:c r="D100" s="3"/>
      <x:c r="E100" s="3"/>
      <x:c r="F100" s="3"/>
      <x:c r="G100" s="3"/>
      <x:c r="H100" s="3"/>
      <x:c r="I100" s="3"/>
      <x:c r="J100" s="3"/>
      <x:c r="K100" s="3"/>
      <x:c r="L100" s="3"/>
      <x:c r="M100" s="3"/>
      <x:c r="N100" s="3"/>
    </x:row>
    <x:row r="101">
      <x:c r="A101" s="3"/>
      <x:c r="B101" s="3"/>
      <x:c r="C101" s="3"/>
      <x:c r="D101" s="3"/>
      <x:c r="E101" s="3"/>
      <x:c r="F101" s="3"/>
      <x:c r="G101" s="3"/>
      <x:c r="H101" s="3"/>
      <x:c r="I101" s="3"/>
      <x:c r="J101" s="3"/>
      <x:c r="K101" s="3"/>
      <x:c r="L101" s="3"/>
      <x:c r="M101" s="3"/>
      <x:c r="N101" s="3"/>
    </x:row>
    <x:row r="102">
      <x:c r="A102" s="3"/>
      <x:c r="B102" s="3"/>
      <x:c r="C102" s="3"/>
      <x:c r="D102" s="3"/>
      <x:c r="E102" s="3"/>
      <x:c r="F102" s="3"/>
      <x:c r="G102" s="3"/>
      <x:c r="H102" s="3"/>
      <x:c r="I102" s="3"/>
      <x:c r="J102" s="3"/>
      <x:c r="K102" s="3"/>
      <x:c r="L102" s="3"/>
      <x:c r="M102" s="3"/>
      <x:c r="N102" s="3"/>
    </x:row>
    <x:row r="103">
      <x:c r="A103" s="3"/>
      <x:c r="B103" s="3"/>
      <x:c r="C103" s="3"/>
      <x:c r="D103" s="3"/>
      <x:c r="E103" s="3"/>
      <x:c r="F103" s="3"/>
      <x:c r="G103" s="3"/>
      <x:c r="H103" s="3"/>
      <x:c r="I103" s="3"/>
      <x:c r="J103" s="3"/>
      <x:c r="K103" s="3"/>
      <x:c r="L103" s="3"/>
      <x:c r="M103" s="3"/>
      <x:c r="N103" s="3"/>
    </x:row>
    <x:row r="104">
      <x:c r="A104" s="3"/>
      <x:c r="B104" s="3"/>
      <x:c r="C104" s="3"/>
      <x:c r="D104" s="3"/>
      <x:c r="E104" s="3"/>
      <x:c r="F104" s="3"/>
      <x:c r="G104" s="3"/>
      <x:c r="H104" s="3"/>
      <x:c r="I104" s="3"/>
      <x:c r="J104" s="3"/>
      <x:c r="K104" s="3"/>
      <x:c r="L104" s="3"/>
      <x:c r="M104" s="3"/>
      <x:c r="N104" s="3"/>
    </x:row>
    <x:row r="105">
      <x:c r="A105" s="3"/>
      <x:c r="B105" s="3"/>
      <x:c r="C105" s="3"/>
      <x:c r="D105" s="3"/>
      <x:c r="E105" s="3"/>
      <x:c r="F105" s="3"/>
      <x:c r="G105" s="3"/>
      <x:c r="H105" s="3"/>
      <x:c r="I105" s="3"/>
      <x:c r="J105" s="3"/>
      <x:c r="K105" s="3"/>
      <x:c r="L105" s="3"/>
      <x:c r="M105" s="3"/>
      <x:c r="N105" s="3"/>
    </x:row>
    <x:row r="106">
      <x:c r="A106" s="3"/>
      <x:c r="B106" s="3"/>
      <x:c r="C106" s="3"/>
      <x:c r="D106" s="3"/>
      <x:c r="E106" s="3"/>
      <x:c r="F106" s="3"/>
      <x:c r="G106" s="3"/>
      <x:c r="H106" s="3"/>
      <x:c r="I106" s="3"/>
      <x:c r="J106" s="3"/>
      <x:c r="K106" s="3"/>
      <x:c r="L106" s="3"/>
      <x:c r="M106" s="3"/>
      <x:c r="N106" s="3"/>
    </x:row>
    <x:row r="107">
      <x:c r="A107" s="3"/>
      <x:c r="B107" s="3"/>
      <x:c r="C107" s="3"/>
      <x:c r="D107" s="3"/>
      <x:c r="E107" s="3"/>
      <x:c r="F107" s="3"/>
      <x:c r="G107" s="3"/>
      <x:c r="H107" s="3"/>
      <x:c r="I107" s="3"/>
      <x:c r="J107" s="3"/>
      <x:c r="K107" s="3"/>
      <x:c r="L107" s="3"/>
      <x:c r="M107" s="3"/>
      <x:c r="N107" s="3"/>
    </x:row>
    <x:row r="108">
      <x:c r="A108" s="3"/>
      <x:c r="B108" s="3"/>
      <x:c r="C108" s="3"/>
      <x:c r="D108" s="3"/>
      <x:c r="E108" s="3"/>
      <x:c r="F108" s="3"/>
      <x:c r="G108" s="3"/>
      <x:c r="H108" s="3"/>
      <x:c r="I108" s="3"/>
      <x:c r="J108" s="3"/>
      <x:c r="K108" s="3"/>
      <x:c r="L108" s="3"/>
      <x:c r="M108" s="3"/>
      <x:c r="N108" s="3"/>
    </x:row>
    <x:row r="109">
      <x:c r="A109" s="3"/>
      <x:c r="B109" s="3"/>
      <x:c r="C109" s="3"/>
      <x:c r="D109" s="3"/>
      <x:c r="E109" s="3"/>
      <x:c r="F109" s="3"/>
      <x:c r="G109" s="3"/>
      <x:c r="H109" s="3"/>
      <x:c r="I109" s="3"/>
      <x:c r="J109" s="3"/>
      <x:c r="K109" s="3"/>
      <x:c r="L109" s="3"/>
      <x:c r="M109" s="3"/>
      <x:c r="N109" s="3"/>
    </x:row>
    <x:row r="110">
      <x:c r="A110" s="3"/>
      <x:c r="B110" s="3"/>
      <x:c r="C110" s="3"/>
      <x:c r="D110" s="3"/>
      <x:c r="E110" s="3"/>
      <x:c r="F110" s="3"/>
      <x:c r="G110" s="3"/>
      <x:c r="H110" s="3"/>
      <x:c r="I110" s="3"/>
      <x:c r="J110" s="3"/>
      <x:c r="K110" s="3"/>
      <x:c r="L110" s="3"/>
      <x:c r="M110" s="3"/>
      <x:c r="N110" s="3"/>
    </x:row>
    <x:row r="111">
      <x:c r="A111" s="3"/>
      <x:c r="B111" s="3"/>
      <x:c r="C111" s="3"/>
      <x:c r="D111" s="3"/>
      <x:c r="E111" s="3"/>
      <x:c r="F111" s="3"/>
      <x:c r="G111" s="3"/>
      <x:c r="H111" s="3"/>
      <x:c r="I111" s="3"/>
      <x:c r="J111" s="3"/>
      <x:c r="K111" s="3"/>
      <x:c r="L111" s="3"/>
      <x:c r="M111" s="3"/>
      <x:c r="N111" s="3"/>
    </x:row>
    <x:row r="112">
      <x:c r="A112" s="3"/>
      <x:c r="B112" s="3"/>
      <x:c r="C112" s="3"/>
      <x:c r="D112" s="3"/>
      <x:c r="E112" s="3"/>
      <x:c r="F112" s="3"/>
      <x:c r="G112" s="3"/>
      <x:c r="H112" s="3"/>
      <x:c r="I112" s="3"/>
      <x:c r="J112" s="3"/>
      <x:c r="K112" s="3"/>
      <x:c r="L112" s="3"/>
      <x:c r="M112" s="3"/>
      <x:c r="N112" s="3"/>
    </x:row>
    <x:row r="113">
      <x:c r="A113" s="3"/>
      <x:c r="B113" s="3"/>
      <x:c r="C113" s="3"/>
      <x:c r="D113" s="3"/>
      <x:c r="E113" s="3"/>
      <x:c r="F113" s="3"/>
      <x:c r="G113" s="3"/>
      <x:c r="H113" s="3"/>
      <x:c r="I113" s="3"/>
      <x:c r="J113" s="3"/>
      <x:c r="K113" s="3"/>
      <x:c r="L113" s="3"/>
      <x:c r="M113" s="3"/>
      <x:c r="N113" s="3"/>
    </x:row>
    <x:row r="114">
      <x:c r="A114" s="3"/>
      <x:c r="B114" s="3"/>
      <x:c r="C114" s="3"/>
      <x:c r="D114" s="3"/>
      <x:c r="E114" s="3"/>
      <x:c r="F114" s="3"/>
      <x:c r="G114" s="3"/>
      <x:c r="H114" s="3"/>
      <x:c r="I114" s="3"/>
      <x:c r="J114" s="3"/>
      <x:c r="K114" s="3"/>
      <x:c r="L114" s="3"/>
      <x:c r="M114" s="3"/>
      <x:c r="N114" s="3"/>
    </x:row>
    <x:row r="115">
      <x:c r="A115" s="3"/>
      <x:c r="B115" s="3"/>
      <x:c r="C115" s="3"/>
      <x:c r="D115" s="3"/>
      <x:c r="E115" s="3"/>
      <x:c r="F115" s="3"/>
      <x:c r="G115" s="3"/>
      <x:c r="H115" s="3"/>
      <x:c r="I115" s="3"/>
      <x:c r="J115" s="3"/>
      <x:c r="K115" s="3"/>
      <x:c r="L115" s="3"/>
      <x:c r="M115" s="3"/>
      <x:c r="N115" s="3"/>
    </x:row>
    <x:row r="116">
      <x:c r="A116" s="3"/>
      <x:c r="B116" s="3"/>
      <x:c r="C116" s="3"/>
      <x:c r="D116" s="3"/>
      <x:c r="E116" s="3"/>
      <x:c r="F116" s="3"/>
      <x:c r="G116" s="3"/>
      <x:c r="H116" s="3"/>
      <x:c r="I116" s="3"/>
      <x:c r="J116" s="3"/>
      <x:c r="K116" s="3"/>
      <x:c r="L116" s="3"/>
      <x:c r="M116" s="3"/>
      <x:c r="N116" s="3"/>
    </x:row>
    <x:row r="117">
      <x:c r="A117" s="3"/>
      <x:c r="B117" s="3"/>
      <x:c r="C117" s="3"/>
      <x:c r="D117" s="3"/>
      <x:c r="E117" s="3"/>
      <x:c r="F117" s="3"/>
      <x:c r="G117" s="3"/>
      <x:c r="H117" s="3"/>
      <x:c r="I117" s="3"/>
      <x:c r="J117" s="3"/>
      <x:c r="K117" s="3"/>
      <x:c r="L117" s="3"/>
      <x:c r="M117" s="3"/>
      <x:c r="N117" s="3"/>
    </x:row>
    <x:row r="118">
      <x:c r="A118" s="3"/>
      <x:c r="B118" s="3"/>
      <x:c r="C118" s="3"/>
      <x:c r="D118" s="3"/>
      <x:c r="E118" s="3"/>
      <x:c r="F118" s="3"/>
      <x:c r="G118" s="3"/>
      <x:c r="H118" s="3"/>
      <x:c r="I118" s="3"/>
      <x:c r="J118" s="3"/>
      <x:c r="K118" s="3"/>
      <x:c r="L118" s="3"/>
      <x:c r="M118" s="3"/>
      <x:c r="N118" s="3"/>
    </x:row>
    <x:row r="119">
      <x:c r="A119" s="3"/>
      <x:c r="B119" s="3"/>
      <x:c r="C119" s="3"/>
      <x:c r="D119" s="3"/>
      <x:c r="E119" s="3"/>
      <x:c r="F119" s="3"/>
      <x:c r="G119" s="3"/>
      <x:c r="H119" s="3"/>
      <x:c r="I119" s="3"/>
      <x:c r="J119" s="3"/>
      <x:c r="K119" s="3"/>
      <x:c r="L119" s="3"/>
      <x:c r="M119" s="3"/>
      <x:c r="N119" s="3"/>
    </x:row>
    <x:row r="120">
      <x:c r="A120" s="3"/>
      <x:c r="B120" s="3"/>
      <x:c r="C120" s="3"/>
      <x:c r="D120" s="3"/>
      <x:c r="E120" s="3"/>
      <x:c r="F120" s="3"/>
      <x:c r="G120" s="3"/>
      <x:c r="H120" s="3"/>
      <x:c r="I120" s="3"/>
      <x:c r="J120" s="3"/>
      <x:c r="K120" s="3"/>
      <x:c r="L120" s="3"/>
      <x:c r="M120" s="3"/>
      <x:c r="N120" s="3"/>
    </x:row>
    <x:row r="121">
      <x:c r="A121" s="3"/>
      <x:c r="B121" s="3"/>
      <x:c r="C121" s="3"/>
      <x:c r="D121" s="3"/>
      <x:c r="E121" s="3"/>
      <x:c r="F121" s="3"/>
      <x:c r="G121" s="3"/>
      <x:c r="H121" s="3"/>
      <x:c r="I121" s="3"/>
      <x:c r="J121" s="3"/>
      <x:c r="K121" s="3"/>
      <x:c r="L121" s="3"/>
      <x:c r="M121" s="3"/>
      <x:c r="N121" s="3"/>
    </x:row>
    <x:row r="122">
      <x:c r="A122" s="3"/>
      <x:c r="B122" s="3"/>
      <x:c r="C122" s="3"/>
      <x:c r="D122" s="3"/>
      <x:c r="E122" s="3"/>
      <x:c r="F122" s="3"/>
      <x:c r="G122" s="3"/>
      <x:c r="H122" s="3"/>
      <x:c r="I122" s="3"/>
      <x:c r="J122" s="3"/>
      <x:c r="K122" s="3"/>
      <x:c r="L122" s="3"/>
      <x:c r="M122" s="3"/>
      <x:c r="N122" s="3"/>
    </x:row>
    <x:row r="123">
      <x:c r="A123" s="3"/>
      <x:c r="B123" s="3"/>
      <x:c r="C123" s="3"/>
      <x:c r="D123" s="3"/>
      <x:c r="E123" s="3"/>
      <x:c r="F123" s="3"/>
      <x:c r="G123" s="3"/>
      <x:c r="H123" s="3"/>
      <x:c r="I123" s="3"/>
      <x:c r="J123" s="3"/>
      <x:c r="K123" s="3"/>
      <x:c r="L123" s="3"/>
      <x:c r="M123" s="3"/>
      <x:c r="N123" s="3"/>
    </x:row>
    <x:row r="124">
      <x:c r="A124" s="3"/>
      <x:c r="B124" s="3"/>
      <x:c r="C124" s="3"/>
      <x:c r="D124" s="3"/>
      <x:c r="E124" s="3"/>
      <x:c r="F124" s="3"/>
      <x:c r="G124" s="3"/>
      <x:c r="H124" s="3"/>
      <x:c r="I124" s="3"/>
      <x:c r="J124" s="3"/>
      <x:c r="K124" s="3"/>
      <x:c r="L124" s="3"/>
      <x:c r="M124" s="3"/>
      <x:c r="N124" s="3"/>
    </x:row>
    <x:row r="125">
      <x:c r="A125" s="3"/>
      <x:c r="B125" s="3"/>
      <x:c r="C125" s="3"/>
      <x:c r="D125" s="3"/>
      <x:c r="E125" s="3"/>
      <x:c r="F125" s="3"/>
      <x:c r="G125" s="3"/>
      <x:c r="H125" s="3"/>
      <x:c r="I125" s="3"/>
      <x:c r="J125" s="3"/>
      <x:c r="K125" s="3"/>
      <x:c r="L125" s="3"/>
      <x:c r="M125" s="3"/>
      <x:c r="N125" s="3"/>
    </x:row>
    <x:row r="126">
      <x:c r="A126" s="3"/>
      <x:c r="B126" s="3"/>
      <x:c r="C126" s="3"/>
      <x:c r="D126" s="3"/>
      <x:c r="E126" s="3"/>
      <x:c r="F126" s="3"/>
      <x:c r="G126" s="3"/>
      <x:c r="H126" s="3"/>
      <x:c r="I126" s="3"/>
      <x:c r="J126" s="3"/>
      <x:c r="K126" s="3"/>
      <x:c r="L126" s="3"/>
      <x:c r="M126" s="3"/>
      <x:c r="N126" s="3"/>
    </x:row>
    <x:row r="127">
      <x:c r="A127" s="3"/>
      <x:c r="B127" s="3"/>
      <x:c r="C127" s="3"/>
      <x:c r="D127" s="3"/>
      <x:c r="E127" s="3"/>
      <x:c r="F127" s="3"/>
      <x:c r="G127" s="3"/>
      <x:c r="H127" s="3"/>
      <x:c r="I127" s="3"/>
      <x:c r="J127" s="3"/>
      <x:c r="K127" s="3"/>
      <x:c r="L127" s="3"/>
      <x:c r="M127" s="3"/>
      <x:c r="N127" s="3"/>
    </x:row>
    <x:row r="128">
      <x:c r="A128" s="3"/>
      <x:c r="B128" s="3"/>
      <x:c r="C128" s="3"/>
      <x:c r="D128" s="3"/>
      <x:c r="E128" s="3"/>
      <x:c r="F128" s="3"/>
      <x:c r="G128" s="3"/>
      <x:c r="H128" s="3"/>
      <x:c r="I128" s="3"/>
      <x:c r="J128" s="3"/>
      <x:c r="K128" s="3"/>
      <x:c r="L128" s="3"/>
      <x:c r="M128" s="3"/>
      <x:c r="N128" s="3"/>
    </x:row>
    <x:row r="129">
      <x:c r="A129" s="3"/>
      <x:c r="B129" s="3"/>
      <x:c r="C129" s="3"/>
      <x:c r="D129" s="3"/>
      <x:c r="E129" s="3"/>
      <x:c r="F129" s="3"/>
      <x:c r="G129" s="3"/>
      <x:c r="H129" s="3"/>
      <x:c r="I129" s="3"/>
      <x:c r="J129" s="3"/>
      <x:c r="K129" s="3"/>
      <x:c r="L129" s="3"/>
      <x:c r="M129" s="3"/>
      <x:c r="N129" s="3"/>
    </x:row>
    <x:row r="130">
      <x:c r="A130" s="3"/>
      <x:c r="B130" s="3"/>
      <x:c r="C130" s="3"/>
      <x:c r="D130" s="3"/>
      <x:c r="E130" s="3"/>
      <x:c r="F130" s="3"/>
      <x:c r="G130" s="3"/>
      <x:c r="H130" s="3"/>
      <x:c r="I130" s="3"/>
      <x:c r="J130" s="3"/>
      <x:c r="K130" s="3"/>
      <x:c r="L130" s="3"/>
      <x:c r="M130" s="3"/>
      <x:c r="N130" s="3"/>
    </x:row>
    <x:row r="131">
      <x:c r="A131" s="3"/>
      <x:c r="B131" s="3"/>
      <x:c r="C131" s="3"/>
      <x:c r="D131" s="3"/>
      <x:c r="E131" s="3"/>
      <x:c r="F131" s="3"/>
      <x:c r="G131" s="3"/>
      <x:c r="H131" s="3"/>
      <x:c r="I131" s="3"/>
      <x:c r="J131" s="3"/>
      <x:c r="K131" s="3"/>
      <x:c r="L131" s="3"/>
      <x:c r="M131" s="3"/>
      <x:c r="N131" s="3"/>
    </x:row>
    <x:row r="132">
      <x:c r="A132" s="3"/>
      <x:c r="B132" s="3"/>
      <x:c r="C132" s="3"/>
      <x:c r="D132" s="3"/>
      <x:c r="E132" s="3"/>
      <x:c r="F132" s="3"/>
      <x:c r="G132" s="3"/>
      <x:c r="H132" s="3"/>
      <x:c r="I132" s="3"/>
      <x:c r="J132" s="3"/>
      <x:c r="K132" s="3"/>
      <x:c r="L132" s="3"/>
      <x:c r="M132" s="3"/>
      <x:c r="N132" s="3"/>
    </x:row>
    <x:row r="133">
      <x:c r="A133" s="3"/>
      <x:c r="B133" s="3"/>
      <x:c r="C133" s="3"/>
      <x:c r="D133" s="3"/>
      <x:c r="E133" s="3"/>
      <x:c r="F133" s="3"/>
      <x:c r="G133" s="3"/>
      <x:c r="H133" s="3"/>
      <x:c r="I133" s="3"/>
      <x:c r="J133" s="3"/>
      <x:c r="K133" s="3"/>
      <x:c r="L133" s="3"/>
      <x:c r="M133" s="3"/>
      <x:c r="N133" s="3"/>
    </x:row>
    <x:row r="134">
      <x:c r="A134" s="3"/>
      <x:c r="B134" s="3"/>
      <x:c r="C134" s="3"/>
      <x:c r="D134" s="3"/>
      <x:c r="E134" s="3"/>
      <x:c r="F134" s="3"/>
      <x:c r="G134" s="3"/>
      <x:c r="H134" s="3"/>
      <x:c r="I134" s="3"/>
      <x:c r="J134" s="3"/>
      <x:c r="K134" s="3"/>
      <x:c r="L134" s="3"/>
      <x:c r="M134" s="3"/>
      <x:c r="N134" s="3"/>
    </x:row>
    <x:row r="135">
      <x:c r="A135" s="3"/>
      <x:c r="B135" s="3"/>
      <x:c r="C135" s="3"/>
      <x:c r="D135" s="3"/>
      <x:c r="E135" s="3"/>
      <x:c r="F135" s="3"/>
      <x:c r="G135" s="3"/>
      <x:c r="H135" s="3"/>
      <x:c r="I135" s="3"/>
      <x:c r="J135" s="3"/>
      <x:c r="K135" s="3"/>
      <x:c r="L135" s="3"/>
      <x:c r="M135" s="3"/>
      <x:c r="N135" s="3"/>
    </x:row>
    <x:row r="136">
      <x:c r="A136" s="3"/>
      <x:c r="B136" s="3"/>
      <x:c r="C136" s="3"/>
      <x:c r="D136" s="3"/>
      <x:c r="E136" s="3"/>
      <x:c r="F136" s="3"/>
      <x:c r="G136" s="3"/>
      <x:c r="H136" s="3"/>
      <x:c r="I136" s="3"/>
      <x:c r="J136" s="3"/>
      <x:c r="K136" s="3"/>
      <x:c r="L136" s="3"/>
      <x:c r="M136" s="3"/>
      <x:c r="N136" s="3"/>
    </x:row>
    <x:row r="137">
      <x:c r="A137" s="3"/>
      <x:c r="B137" s="3"/>
      <x:c r="C137" s="3"/>
      <x:c r="D137" s="3"/>
      <x:c r="E137" s="3"/>
      <x:c r="F137" s="3"/>
      <x:c r="G137" s="3"/>
      <x:c r="H137" s="3"/>
      <x:c r="I137" s="3"/>
      <x:c r="J137" s="3"/>
      <x:c r="K137" s="3"/>
      <x:c r="L137" s="3"/>
      <x:c r="M137" s="3"/>
      <x:c r="N137" s="3"/>
    </x:row>
    <x:row r="138">
      <x:c r="A138" s="3"/>
      <x:c r="B138" s="3"/>
      <x:c r="C138" s="3"/>
      <x:c r="D138" s="3"/>
      <x:c r="E138" s="3"/>
      <x:c r="F138" s="3"/>
      <x:c r="G138" s="3"/>
      <x:c r="H138" s="3"/>
      <x:c r="I138" s="3"/>
      <x:c r="J138" s="3"/>
      <x:c r="K138" s="3"/>
      <x:c r="L138" s="3"/>
      <x:c r="M138" s="3"/>
      <x:c r="N138" s="3"/>
    </x:row>
    <x:row r="139">
      <x:c r="A139" s="3"/>
      <x:c r="B139" s="3"/>
      <x:c r="C139" s="3"/>
      <x:c r="D139" s="3"/>
      <x:c r="E139" s="3"/>
      <x:c r="F139" s="3"/>
      <x:c r="G139" s="3"/>
      <x:c r="H139" s="3"/>
      <x:c r="I139" s="3"/>
      <x:c r="J139" s="3"/>
      <x:c r="K139" s="3"/>
      <x:c r="L139" s="3"/>
      <x:c r="M139" s="3"/>
      <x:c r="N139" s="3"/>
    </x:row>
    <x:row r="140">
      <x:c r="A140" s="3"/>
      <x:c r="B140" s="3"/>
      <x:c r="C140" s="3"/>
      <x:c r="D140" s="3"/>
      <x:c r="E140" s="3"/>
      <x:c r="F140" s="3"/>
      <x:c r="G140" s="3"/>
      <x:c r="H140" s="3"/>
      <x:c r="I140" s="3"/>
      <x:c r="J140" s="3"/>
      <x:c r="K140" s="3"/>
      <x:c r="L140" s="3"/>
      <x:c r="M140" s="3"/>
      <x:c r="N140" s="3"/>
    </x:row>
    <x:row r="141">
      <x:c r="A141" s="3"/>
      <x:c r="B141" s="3"/>
      <x:c r="C141" s="3"/>
      <x:c r="D141" s="3"/>
      <x:c r="E141" s="3"/>
      <x:c r="F141" s="3"/>
      <x:c r="G141" s="3"/>
      <x:c r="H141" s="3"/>
      <x:c r="I141" s="3"/>
      <x:c r="J141" s="3"/>
      <x:c r="K141" s="3"/>
      <x:c r="L141" s="3"/>
      <x:c r="M141" s="3"/>
      <x:c r="N141" s="3"/>
    </x:row>
    <x:row r="142">
      <x:c r="A142" s="3"/>
      <x:c r="B142" s="3"/>
      <x:c r="C142" s="3"/>
      <x:c r="D142" s="3"/>
      <x:c r="E142" s="3"/>
      <x:c r="F142" s="3"/>
      <x:c r="G142" s="3"/>
      <x:c r="H142" s="3"/>
      <x:c r="I142" s="3"/>
      <x:c r="J142" s="3"/>
      <x:c r="K142" s="3"/>
      <x:c r="L142" s="3"/>
      <x:c r="M142" s="3"/>
      <x:c r="N142" s="3"/>
    </x:row>
    <x:row r="143">
      <x:c r="A143" s="3"/>
      <x:c r="B143" s="3"/>
      <x:c r="C143" s="3"/>
      <x:c r="D143" s="3"/>
      <x:c r="E143" s="3"/>
      <x:c r="F143" s="3"/>
      <x:c r="G143" s="3"/>
      <x:c r="H143" s="3"/>
      <x:c r="I143" s="3"/>
      <x:c r="J143" s="3"/>
      <x:c r="K143" s="3"/>
      <x:c r="L143" s="3"/>
      <x:c r="M143" s="3"/>
      <x:c r="N143" s="3"/>
    </x:row>
    <x:row r="144">
      <x:c r="A144" s="3"/>
      <x:c r="B144" s="3"/>
      <x:c r="C144" s="3"/>
      <x:c r="D144" s="3"/>
      <x:c r="E144" s="3"/>
      <x:c r="F144" s="3"/>
      <x:c r="G144" s="3"/>
      <x:c r="H144" s="3"/>
      <x:c r="I144" s="3"/>
      <x:c r="J144" s="3"/>
      <x:c r="K144" s="3"/>
      <x:c r="L144" s="3"/>
      <x:c r="M144" s="3"/>
      <x:c r="N144" s="3"/>
    </x:row>
    <x:row r="145">
      <x:c r="A145" s="3"/>
      <x:c r="B145" s="3"/>
      <x:c r="C145" s="3"/>
      <x:c r="D145" s="3"/>
      <x:c r="E145" s="3"/>
      <x:c r="F145" s="3"/>
      <x:c r="G145" s="3"/>
      <x:c r="H145" s="3"/>
      <x:c r="I145" s="3"/>
      <x:c r="J145" s="3"/>
      <x:c r="K145" s="3"/>
      <x:c r="L145" s="3"/>
      <x:c r="M145" s="3"/>
      <x:c r="N145" s="3"/>
    </x:row>
    <x:row r="146">
      <x:c r="A146" s="3"/>
      <x:c r="B146" s="3"/>
      <x:c r="C146" s="3"/>
      <x:c r="D146" s="3"/>
      <x:c r="E146" s="3"/>
      <x:c r="F146" s="3"/>
      <x:c r="G146" s="3"/>
      <x:c r="H146" s="3"/>
      <x:c r="I146" s="3"/>
      <x:c r="J146" s="3"/>
      <x:c r="K146" s="3"/>
      <x:c r="L146" s="3"/>
      <x:c r="M146" s="3"/>
      <x:c r="N146" s="3"/>
    </x:row>
    <x:row r="147">
      <x:c r="A147" s="3"/>
      <x:c r="B147" s="3"/>
      <x:c r="C147" s="3"/>
      <x:c r="D147" s="3"/>
      <x:c r="E147" s="3"/>
      <x:c r="F147" s="3"/>
      <x:c r="G147" s="3"/>
      <x:c r="H147" s="3"/>
      <x:c r="I147" s="3"/>
      <x:c r="J147" s="3"/>
      <x:c r="K147" s="3"/>
      <x:c r="L147" s="3"/>
      <x:c r="M147" s="3"/>
      <x:c r="N147" s="3"/>
    </x:row>
    <x:row r="148">
      <x:c r="A148" s="3"/>
      <x:c r="B148" s="3"/>
      <x:c r="C148" s="3"/>
      <x:c r="D148" s="3"/>
      <x:c r="E148" s="3"/>
      <x:c r="F148" s="3"/>
      <x:c r="G148" s="3"/>
      <x:c r="H148" s="3"/>
      <x:c r="I148" s="3"/>
      <x:c r="J148" s="3"/>
      <x:c r="K148" s="3"/>
      <x:c r="L148" s="3"/>
      <x:c r="M148" s="3"/>
      <x:c r="N148" s="3"/>
    </x:row>
    <x:row r="149">
      <x:c r="A149" s="3"/>
      <x:c r="B149" s="3"/>
      <x:c r="C149" s="3"/>
      <x:c r="D149" s="3"/>
      <x:c r="E149" s="3"/>
      <x:c r="F149" s="3"/>
      <x:c r="G149" s="3"/>
      <x:c r="H149" s="3"/>
      <x:c r="I149" s="3"/>
      <x:c r="J149" s="3"/>
      <x:c r="K149" s="3"/>
      <x:c r="L149" s="3"/>
      <x:c r="M149" s="3"/>
      <x:c r="N149" s="3"/>
    </x:row>
    <x:row r="150">
      <x:c r="A150" s="3"/>
      <x:c r="B150" s="3"/>
      <x:c r="C150" s="3"/>
      <x:c r="D150" s="3"/>
      <x:c r="E150" s="3"/>
      <x:c r="F150" s="3"/>
      <x:c r="G150" s="3"/>
      <x:c r="H150" s="3"/>
      <x:c r="I150" s="3"/>
      <x:c r="J150" s="3"/>
      <x:c r="K150" s="3"/>
      <x:c r="L150" s="3"/>
      <x:c r="M150" s="3"/>
      <x:c r="N150" s="3"/>
    </x:row>
    <x:row r="151">
      <x:c r="A151" s="3"/>
      <x:c r="B151" s="3"/>
      <x:c r="C151" s="3"/>
      <x:c r="D151" s="3"/>
      <x:c r="E151" s="3"/>
      <x:c r="F151" s="3"/>
      <x:c r="G151" s="3"/>
      <x:c r="H151" s="3"/>
      <x:c r="I151" s="3"/>
      <x:c r="J151" s="3"/>
      <x:c r="K151" s="3"/>
      <x:c r="L151" s="3"/>
      <x:c r="M151" s="3"/>
      <x:c r="N151" s="3"/>
    </x:row>
    <x:row r="152">
      <x:c r="A152" s="3"/>
      <x:c r="B152" s="3"/>
      <x:c r="C152" s="3"/>
      <x:c r="D152" s="3"/>
      <x:c r="E152" s="3"/>
      <x:c r="F152" s="3"/>
      <x:c r="G152" s="3"/>
      <x:c r="H152" s="3"/>
      <x:c r="I152" s="3"/>
      <x:c r="J152" s="3"/>
      <x:c r="K152" s="3"/>
      <x:c r="L152" s="3"/>
      <x:c r="M152" s="3"/>
      <x:c r="N152" s="3"/>
    </x:row>
    <x:row r="153">
      <x:c r="A153" s="3"/>
      <x:c r="B153" s="3"/>
      <x:c r="C153" s="3"/>
      <x:c r="D153" s="3"/>
      <x:c r="E153" s="3"/>
      <x:c r="F153" s="3"/>
      <x:c r="G153" s="3"/>
      <x:c r="H153" s="3"/>
      <x:c r="I153" s="3"/>
      <x:c r="J153" s="3"/>
      <x:c r="K153" s="3"/>
      <x:c r="L153" s="3"/>
      <x:c r="M153" s="3"/>
      <x:c r="N153" s="3"/>
    </x:row>
    <x:row r="154">
      <x:c r="A154" s="3"/>
      <x:c r="B154" s="3"/>
      <x:c r="C154" s="3"/>
      <x:c r="D154" s="3"/>
      <x:c r="E154" s="3"/>
      <x:c r="F154" s="3"/>
      <x:c r="G154" s="3"/>
      <x:c r="H154" s="3"/>
      <x:c r="I154" s="3"/>
      <x:c r="J154" s="3"/>
      <x:c r="K154" s="3"/>
      <x:c r="L154" s="3"/>
      <x:c r="M154" s="3"/>
      <x:c r="N154" s="3"/>
    </x:row>
    <x:row r="155">
      <x:c r="A155" s="3"/>
      <x:c r="B155" s="3"/>
      <x:c r="C155" s="3"/>
      <x:c r="D155" s="3"/>
      <x:c r="E155" s="3"/>
      <x:c r="F155" s="3"/>
      <x:c r="G155" s="3"/>
      <x:c r="H155" s="3"/>
      <x:c r="I155" s="3"/>
      <x:c r="J155" s="3"/>
      <x:c r="K155" s="3"/>
      <x:c r="L155" s="3"/>
      <x:c r="M155" s="3"/>
      <x:c r="N155" s="3"/>
    </x:row>
    <x:row r="156">
      <x:c r="A156" s="3"/>
      <x:c r="B156" s="3"/>
      <x:c r="C156" s="3"/>
      <x:c r="D156" s="3"/>
      <x:c r="E156" s="3"/>
      <x:c r="F156" s="3"/>
      <x:c r="G156" s="3"/>
      <x:c r="H156" s="3"/>
      <x:c r="I156" s="3"/>
      <x:c r="J156" s="3"/>
      <x:c r="K156" s="3"/>
      <x:c r="L156" s="3"/>
      <x:c r="M156" s="3"/>
      <x:c r="N156" s="3"/>
    </x:row>
    <x:row r="157">
      <x:c r="A157" s="3"/>
      <x:c r="B157" s="3"/>
      <x:c r="C157" s="3"/>
      <x:c r="D157" s="3"/>
      <x:c r="E157" s="3"/>
      <x:c r="F157" s="3"/>
      <x:c r="G157" s="3"/>
      <x:c r="H157" s="3"/>
      <x:c r="I157" s="3"/>
      <x:c r="J157" s="3"/>
      <x:c r="K157" s="3"/>
      <x:c r="L157" s="3"/>
      <x:c r="M157" s="3"/>
      <x:c r="N157" s="3"/>
    </x:row>
    <x:row r="158">
      <x:c r="A158" s="3"/>
      <x:c r="B158" s="3"/>
      <x:c r="C158" s="3"/>
      <x:c r="D158" s="3"/>
      <x:c r="E158" s="3"/>
      <x:c r="F158" s="3"/>
      <x:c r="G158" s="3"/>
      <x:c r="H158" s="3"/>
      <x:c r="I158" s="3"/>
      <x:c r="J158" s="3"/>
      <x:c r="K158" s="3"/>
      <x:c r="L158" s="3"/>
      <x:c r="M158" s="3"/>
      <x:c r="N158" s="3"/>
    </x:row>
    <x:row r="159">
      <x:c r="A159" s="3"/>
      <x:c r="B159" s="3"/>
      <x:c r="C159" s="3"/>
      <x:c r="D159" s="3"/>
      <x:c r="E159" s="3"/>
      <x:c r="F159" s="3"/>
      <x:c r="G159" s="3"/>
      <x:c r="H159" s="3"/>
      <x:c r="I159" s="3"/>
      <x:c r="J159" s="3"/>
      <x:c r="K159" s="3"/>
      <x:c r="L159" s="3"/>
      <x:c r="M159" s="3"/>
      <x:c r="N159" s="3"/>
    </x:row>
    <x:row r="160">
      <x:c r="A160" s="3"/>
      <x:c r="B160" s="3"/>
      <x:c r="C160" s="3"/>
      <x:c r="D160" s="3"/>
      <x:c r="E160" s="3"/>
      <x:c r="F160" s="3"/>
      <x:c r="G160" s="3"/>
      <x:c r="H160" s="3"/>
      <x:c r="I160" s="3"/>
      <x:c r="J160" s="3"/>
      <x:c r="K160" s="3"/>
      <x:c r="L160" s="3"/>
      <x:c r="M160" s="3"/>
      <x:c r="N160" s="3"/>
    </x:row>
    <x:row r="161">
      <x:c r="A161" s="3"/>
      <x:c r="B161" s="3"/>
      <x:c r="C161" s="3"/>
      <x:c r="D161" s="3"/>
      <x:c r="E161" s="3"/>
      <x:c r="F161" s="3"/>
      <x:c r="G161" s="3"/>
      <x:c r="H161" s="3"/>
      <x:c r="I161" s="3"/>
      <x:c r="J161" s="3"/>
      <x:c r="K161" s="3"/>
      <x:c r="L161" s="3"/>
      <x:c r="M161" s="3"/>
      <x:c r="N161" s="3"/>
    </x:row>
    <x:row r="162">
      <x:c r="A162" s="3"/>
      <x:c r="B162" s="3"/>
      <x:c r="C162" s="3"/>
      <x:c r="D162" s="3"/>
      <x:c r="E162" s="3"/>
      <x:c r="F162" s="3"/>
      <x:c r="G162" s="3"/>
      <x:c r="H162" s="3"/>
      <x:c r="I162" s="3"/>
      <x:c r="J162" s="3"/>
      <x:c r="K162" s="3"/>
      <x:c r="L162" s="3"/>
      <x:c r="M162" s="3"/>
      <x:c r="N162" s="3"/>
    </x:row>
    <x:row r="163">
      <x:c r="A163" s="3"/>
      <x:c r="B163" s="3"/>
      <x:c r="C163" s="3"/>
      <x:c r="D163" s="3"/>
      <x:c r="E163" s="3"/>
      <x:c r="F163" s="3"/>
      <x:c r="G163" s="3"/>
      <x:c r="H163" s="3"/>
      <x:c r="I163" s="3"/>
      <x:c r="J163" s="3"/>
      <x:c r="K163" s="3"/>
      <x:c r="L163" s="3"/>
      <x:c r="M163" s="3"/>
      <x:c r="N163" s="3"/>
    </x:row>
    <x:row r="164">
      <x:c r="A164" s="3"/>
      <x:c r="B164" s="3"/>
      <x:c r="C164" s="3"/>
      <x:c r="D164" s="3"/>
      <x:c r="E164" s="3"/>
      <x:c r="F164" s="3"/>
      <x:c r="G164" s="3"/>
      <x:c r="H164" s="3"/>
      <x:c r="I164" s="3"/>
      <x:c r="J164" s="3"/>
      <x:c r="K164" s="3"/>
      <x:c r="L164" s="3"/>
      <x:c r="M164" s="3"/>
      <x:c r="N164" s="3"/>
    </x:row>
    <x:row r="165">
      <x:c r="A165" s="3"/>
      <x:c r="B165" s="3"/>
      <x:c r="C165" s="3"/>
      <x:c r="D165" s="3"/>
      <x:c r="E165" s="3"/>
      <x:c r="F165" s="3"/>
      <x:c r="G165" s="3"/>
      <x:c r="H165" s="3"/>
      <x:c r="I165" s="3"/>
      <x:c r="J165" s="3"/>
      <x:c r="K165" s="3"/>
      <x:c r="L165" s="3"/>
      <x:c r="M165" s="3"/>
      <x:c r="N165" s="3"/>
    </x:row>
    <x:row r="166">
      <x:c r="A166" s="3"/>
      <x:c r="B166" s="3"/>
      <x:c r="C166" s="3"/>
      <x:c r="D166" s="3"/>
      <x:c r="E166" s="3"/>
      <x:c r="F166" s="3"/>
      <x:c r="G166" s="3"/>
      <x:c r="H166" s="3"/>
      <x:c r="I166" s="3"/>
      <x:c r="J166" s="3"/>
      <x:c r="K166" s="3"/>
      <x:c r="L166" s="3"/>
      <x:c r="M166" s="3"/>
      <x:c r="N166" s="3"/>
    </x:row>
    <x:row r="167">
      <x:c r="A167" s="3"/>
      <x:c r="B167" s="3"/>
      <x:c r="C167" s="3"/>
      <x:c r="D167" s="3"/>
      <x:c r="E167" s="3"/>
      <x:c r="F167" s="3"/>
      <x:c r="G167" s="3"/>
      <x:c r="H167" s="3"/>
      <x:c r="I167" s="3"/>
      <x:c r="J167" s="3"/>
      <x:c r="K167" s="3"/>
      <x:c r="L167" s="3"/>
      <x:c r="M167" s="3"/>
      <x:c r="N167" s="3"/>
    </x:row>
    <x:row r="168">
      <x:c r="A168" s="3"/>
      <x:c r="B168" s="3"/>
      <x:c r="C168" s="3"/>
      <x:c r="D168" s="3"/>
      <x:c r="E168" s="3"/>
      <x:c r="F168" s="3"/>
      <x:c r="G168" s="3"/>
      <x:c r="H168" s="3"/>
      <x:c r="I168" s="3"/>
      <x:c r="J168" s="3"/>
      <x:c r="K168" s="3"/>
      <x:c r="L168" s="3"/>
      <x:c r="M168" s="3"/>
      <x:c r="N168" s="3"/>
    </x:row>
    <x:row r="169">
      <x:c r="A169" s="3"/>
      <x:c r="B169" s="3"/>
      <x:c r="C169" s="3"/>
      <x:c r="D169" s="3"/>
      <x:c r="E169" s="3"/>
      <x:c r="F169" s="3"/>
      <x:c r="G169" s="3"/>
      <x:c r="H169" s="3"/>
      <x:c r="I169" s="3"/>
      <x:c r="J169" s="3"/>
      <x:c r="K169" s="3"/>
      <x:c r="L169" s="3"/>
      <x:c r="M169" s="3"/>
      <x:c r="N169" s="3"/>
    </x:row>
    <x:row r="170">
      <x:c r="A170" s="3"/>
      <x:c r="B170" s="3"/>
      <x:c r="C170" s="3"/>
      <x:c r="D170" s="3"/>
      <x:c r="E170" s="3"/>
      <x:c r="F170" s="3"/>
      <x:c r="G170" s="3"/>
      <x:c r="H170" s="3"/>
      <x:c r="I170" s="3"/>
      <x:c r="J170" s="3"/>
      <x:c r="K170" s="3"/>
      <x:c r="L170" s="3"/>
      <x:c r="M170" s="3"/>
      <x:c r="N170" s="3"/>
    </x:row>
    <x:row r="171">
      <x:c r="A171" s="3"/>
      <x:c r="B171" s="3"/>
      <x:c r="C171" s="3"/>
      <x:c r="D171" s="3"/>
      <x:c r="E171" s="3"/>
      <x:c r="F171" s="3"/>
      <x:c r="G171" s="3"/>
      <x:c r="H171" s="3"/>
      <x:c r="I171" s="3"/>
      <x:c r="J171" s="3"/>
      <x:c r="K171" s="3"/>
      <x:c r="L171" s="3"/>
      <x:c r="M171" s="3"/>
      <x:c r="N171" s="3"/>
    </x:row>
    <x:row r="172">
      <x:c r="A172" s="3"/>
      <x:c r="B172" s="3"/>
      <x:c r="C172" s="3"/>
      <x:c r="D172" s="3"/>
      <x:c r="E172" s="3"/>
      <x:c r="F172" s="3"/>
      <x:c r="G172" s="3"/>
      <x:c r="H172" s="3"/>
      <x:c r="I172" s="3"/>
      <x:c r="J172" s="3"/>
      <x:c r="K172" s="3"/>
      <x:c r="L172" s="3"/>
      <x:c r="M172" s="3"/>
      <x:c r="N172" s="3"/>
    </x:row>
    <x:row r="173">
      <x:c r="A173" s="3"/>
      <x:c r="B173" s="3"/>
      <x:c r="C173" s="3"/>
      <x:c r="D173" s="3"/>
      <x:c r="E173" s="3"/>
      <x:c r="F173" s="3"/>
      <x:c r="G173" s="3"/>
      <x:c r="H173" s="3"/>
      <x:c r="I173" s="3"/>
      <x:c r="J173" s="3"/>
      <x:c r="K173" s="3"/>
      <x:c r="L173" s="3"/>
      <x:c r="M173" s="3"/>
      <x:c r="N173" s="3"/>
    </x:row>
    <x:row r="174">
      <x:c r="A174" s="3"/>
      <x:c r="B174" s="3"/>
      <x:c r="C174" s="3"/>
      <x:c r="D174" s="3"/>
      <x:c r="E174" s="3"/>
      <x:c r="F174" s="3"/>
      <x:c r="G174" s="3"/>
      <x:c r="H174" s="3"/>
      <x:c r="I174" s="3"/>
      <x:c r="J174" s="3"/>
      <x:c r="K174" s="3"/>
      <x:c r="L174" s="3"/>
      <x:c r="M174" s="3"/>
      <x:c r="N174" s="3"/>
    </x:row>
    <x:row r="175">
      <x:c r="A175" s="3"/>
      <x:c r="B175" s="3"/>
      <x:c r="C175" s="3"/>
      <x:c r="D175" s="3"/>
      <x:c r="E175" s="3"/>
      <x:c r="F175" s="3"/>
      <x:c r="G175" s="3"/>
      <x:c r="H175" s="3"/>
      <x:c r="I175" s="3"/>
      <x:c r="J175" s="3"/>
      <x:c r="K175" s="3"/>
      <x:c r="L175" s="3"/>
      <x:c r="M175" s="3"/>
      <x:c r="N175" s="3"/>
    </x:row>
    <x:row r="176">
      <x:c r="A176" s="3"/>
      <x:c r="B176" s="3"/>
      <x:c r="C176" s="3"/>
      <x:c r="D176" s="3"/>
      <x:c r="E176" s="3"/>
      <x:c r="F176" s="3"/>
      <x:c r="G176" s="3"/>
      <x:c r="H176" s="3"/>
      <x:c r="I176" s="3"/>
      <x:c r="J176" s="3"/>
      <x:c r="K176" s="3"/>
      <x:c r="L176" s="3"/>
      <x:c r="M176" s="3"/>
      <x:c r="N176" s="3"/>
    </x:row>
    <x:row r="177">
      <x:c r="A177" s="3"/>
      <x:c r="B177" s="3"/>
      <x:c r="C177" s="3"/>
      <x:c r="D177" s="3"/>
      <x:c r="E177" s="3"/>
      <x:c r="F177" s="3"/>
      <x:c r="G177" s="3"/>
      <x:c r="H177" s="3"/>
      <x:c r="I177" s="3"/>
      <x:c r="J177" s="3"/>
      <x:c r="K177" s="3"/>
      <x:c r="L177" s="3"/>
      <x:c r="M177" s="3"/>
      <x:c r="N177" s="3"/>
    </x:row>
    <x:row r="178">
      <x:c r="A178" s="3"/>
      <x:c r="B178" s="3"/>
      <x:c r="C178" s="3"/>
      <x:c r="D178" s="3"/>
      <x:c r="E178" s="3"/>
      <x:c r="F178" s="3"/>
      <x:c r="G178" s="3"/>
      <x:c r="H178" s="3"/>
      <x:c r="I178" s="3"/>
      <x:c r="J178" s="3"/>
      <x:c r="K178" s="3"/>
      <x:c r="L178" s="3"/>
      <x:c r="M178" s="3"/>
      <x:c r="N178" s="3"/>
    </x:row>
    <x:row r="179">
      <x:c r="A179" s="3"/>
      <x:c r="B179" s="3"/>
      <x:c r="C179" s="3"/>
      <x:c r="D179" s="3"/>
      <x:c r="E179" s="3"/>
      <x:c r="F179" s="3"/>
      <x:c r="G179" s="3"/>
      <x:c r="H179" s="3"/>
      <x:c r="I179" s="3"/>
      <x:c r="J179" s="3"/>
      <x:c r="K179" s="3"/>
      <x:c r="L179" s="3"/>
      <x:c r="M179" s="3"/>
      <x:c r="N179" s="3"/>
    </x:row>
    <x:row r="180">
      <x:c r="A180" s="3"/>
      <x:c r="B180" s="3"/>
      <x:c r="C180" s="3"/>
      <x:c r="D180" s="3"/>
      <x:c r="E180" s="3"/>
      <x:c r="F180" s="3"/>
      <x:c r="G180" s="3"/>
      <x:c r="H180" s="3"/>
      <x:c r="I180" s="3"/>
      <x:c r="J180" s="3"/>
      <x:c r="K180" s="3"/>
      <x:c r="L180" s="3"/>
      <x:c r="M180" s="3"/>
      <x:c r="N180" s="3"/>
    </x:row>
    <x:row r="181">
      <x:c r="A181" s="3"/>
      <x:c r="B181" s="3"/>
      <x:c r="C181" s="3"/>
      <x:c r="D181" s="3"/>
      <x:c r="E181" s="3"/>
      <x:c r="F181" s="3"/>
      <x:c r="G181" s="3"/>
      <x:c r="H181" s="3"/>
      <x:c r="I181" s="3"/>
      <x:c r="J181" s="3"/>
      <x:c r="K181" s="3"/>
      <x:c r="L181" s="3"/>
      <x:c r="M181" s="3"/>
      <x:c r="N181" s="3"/>
    </x:row>
    <x:row r="182">
      <x:c r="A182" s="3"/>
      <x:c r="B182" s="3"/>
      <x:c r="C182" s="3"/>
      <x:c r="D182" s="3"/>
      <x:c r="E182" s="3"/>
      <x:c r="F182" s="3"/>
      <x:c r="G182" s="3"/>
      <x:c r="H182" s="3"/>
      <x:c r="I182" s="3"/>
      <x:c r="J182" s="3"/>
      <x:c r="K182" s="3"/>
      <x:c r="L182" s="3"/>
      <x:c r="M182" s="3"/>
      <x:c r="N182" s="3"/>
    </x:row>
    <x:row r="183">
      <x:c r="A183" s="3"/>
      <x:c r="B183" s="3"/>
      <x:c r="C183" s="3"/>
      <x:c r="D183" s="3"/>
      <x:c r="E183" s="3"/>
      <x:c r="F183" s="3"/>
      <x:c r="G183" s="3"/>
      <x:c r="H183" s="3"/>
      <x:c r="I183" s="3"/>
      <x:c r="J183" s="3"/>
      <x:c r="K183" s="3"/>
      <x:c r="L183" s="3"/>
      <x:c r="M183" s="3"/>
      <x:c r="N183" s="3"/>
    </x:row>
    <x:row r="184">
      <x:c r="A184" s="3"/>
      <x:c r="B184" s="3"/>
      <x:c r="C184" s="3"/>
      <x:c r="D184" s="3"/>
      <x:c r="E184" s="3"/>
      <x:c r="F184" s="3"/>
      <x:c r="G184" s="3"/>
      <x:c r="H184" s="3"/>
      <x:c r="I184" s="3"/>
      <x:c r="J184" s="3"/>
      <x:c r="K184" s="3"/>
      <x:c r="L184" s="3"/>
      <x:c r="M184" s="3"/>
      <x:c r="N184" s="3"/>
    </x:row>
    <x:row r="185">
      <x:c r="A185" s="3"/>
      <x:c r="B185" s="3"/>
      <x:c r="C185" s="3"/>
      <x:c r="D185" s="3"/>
      <x:c r="E185" s="3"/>
      <x:c r="F185" s="3"/>
      <x:c r="G185" s="3"/>
      <x:c r="H185" s="3"/>
      <x:c r="I185" s="3"/>
      <x:c r="J185" s="3"/>
      <x:c r="K185" s="3"/>
      <x:c r="L185" s="3"/>
      <x:c r="M185" s="3"/>
      <x:c r="N185" s="3"/>
    </x:row>
    <x:row r="186">
      <x:c r="A186" s="3"/>
      <x:c r="B186" s="3"/>
      <x:c r="C186" s="3"/>
      <x:c r="D186" s="3"/>
      <x:c r="E186" s="3"/>
      <x:c r="F186" s="3"/>
      <x:c r="G186" s="3"/>
      <x:c r="H186" s="3"/>
      <x:c r="I186" s="3"/>
      <x:c r="J186" s="3"/>
      <x:c r="K186" s="3"/>
      <x:c r="L186" s="3"/>
      <x:c r="M186" s="3"/>
      <x:c r="N186" s="3"/>
    </x:row>
    <x:row r="187">
      <x:c r="A187" s="3"/>
      <x:c r="B187" s="3"/>
      <x:c r="C187" s="3"/>
      <x:c r="D187" s="3"/>
      <x:c r="E187" s="3"/>
      <x:c r="F187" s="3"/>
      <x:c r="G187" s="3"/>
      <x:c r="H187" s="3"/>
      <x:c r="I187" s="3"/>
      <x:c r="J187" s="3"/>
      <x:c r="K187" s="3"/>
      <x:c r="L187" s="3"/>
      <x:c r="M187" s="3"/>
      <x:c r="N187" s="3"/>
    </x:row>
    <x:row r="188">
      <x:c r="A188" s="3"/>
      <x:c r="B188" s="3"/>
      <x:c r="C188" s="3"/>
      <x:c r="D188" s="3"/>
      <x:c r="E188" s="3"/>
      <x:c r="F188" s="3"/>
      <x:c r="G188" s="3"/>
      <x:c r="H188" s="3"/>
      <x:c r="I188" s="3"/>
      <x:c r="J188" s="3"/>
      <x:c r="K188" s="3"/>
      <x:c r="L188" s="3"/>
      <x:c r="M188" s="3"/>
      <x:c r="N188" s="3"/>
    </x:row>
    <x:row r="189">
      <x:c r="A189" s="3"/>
      <x:c r="B189" s="3"/>
      <x:c r="C189" s="3"/>
      <x:c r="D189" s="3"/>
      <x:c r="E189" s="3"/>
      <x:c r="F189" s="3"/>
      <x:c r="G189" s="3"/>
      <x:c r="H189" s="3"/>
      <x:c r="I189" s="3"/>
      <x:c r="J189" s="3"/>
      <x:c r="K189" s="3"/>
      <x:c r="L189" s="3"/>
      <x:c r="M189" s="3"/>
      <x:c r="N189" s="3"/>
    </x:row>
    <x:row r="190">
      <x:c r="A190" s="3"/>
      <x:c r="B190" s="3"/>
      <x:c r="C190" s="3"/>
      <x:c r="D190" s="3"/>
      <x:c r="E190" s="3"/>
      <x:c r="F190" s="3"/>
      <x:c r="G190" s="3"/>
      <x:c r="H190" s="3"/>
      <x:c r="I190" s="3"/>
      <x:c r="J190" s="3"/>
      <x:c r="K190" s="3"/>
      <x:c r="L190" s="3"/>
      <x:c r="M190" s="3"/>
      <x:c r="N190" s="3"/>
    </x:row>
    <x:row r="191">
      <x:c r="A191" s="3"/>
      <x:c r="B191" s="3"/>
      <x:c r="C191" s="3"/>
      <x:c r="D191" s="3"/>
      <x:c r="E191" s="3"/>
      <x:c r="F191" s="3"/>
      <x:c r="G191" s="3"/>
      <x:c r="H191" s="3"/>
      <x:c r="I191" s="3"/>
      <x:c r="J191" s="3"/>
      <x:c r="K191" s="3"/>
      <x:c r="L191" s="3"/>
      <x:c r="M191" s="3"/>
      <x:c r="N191" s="3"/>
    </x:row>
    <x:row r="192">
      <x:c r="A192" s="3"/>
      <x:c r="B192" s="3"/>
      <x:c r="C192" s="3"/>
      <x:c r="D192" s="3"/>
      <x:c r="E192" s="3"/>
      <x:c r="F192" s="3"/>
      <x:c r="G192" s="3"/>
      <x:c r="H192" s="3"/>
      <x:c r="I192" s="3"/>
      <x:c r="J192" s="3"/>
      <x:c r="K192" s="3"/>
      <x:c r="L192" s="3"/>
      <x:c r="M192" s="3"/>
      <x:c r="N192" s="3"/>
    </x:row>
    <x:row r="193">
      <x:c r="A193" s="3"/>
      <x:c r="B193" s="3"/>
      <x:c r="C193" s="3"/>
      <x:c r="D193" s="3"/>
      <x:c r="E193" s="3"/>
      <x:c r="F193" s="3"/>
      <x:c r="G193" s="3"/>
      <x:c r="H193" s="3"/>
      <x:c r="I193" s="3"/>
      <x:c r="J193" s="3"/>
      <x:c r="K193" s="3"/>
      <x:c r="L193" s="3"/>
      <x:c r="M193" s="3"/>
      <x:c r="N193" s="3"/>
    </x:row>
    <x:row r="194">
      <x:c r="A194" s="3"/>
      <x:c r="B194" s="3"/>
      <x:c r="C194" s="3"/>
      <x:c r="D194" s="3"/>
      <x:c r="E194" s="3"/>
      <x:c r="F194" s="3"/>
      <x:c r="G194" s="3"/>
      <x:c r="H194" s="3"/>
      <x:c r="I194" s="3"/>
      <x:c r="J194" s="3"/>
      <x:c r="K194" s="3"/>
      <x:c r="L194" s="3"/>
      <x:c r="M194" s="3"/>
      <x:c r="N194" s="3"/>
    </x:row>
    <x:row r="195">
      <x:c r="A195" s="3"/>
      <x:c r="B195" s="3"/>
      <x:c r="C195" s="3"/>
      <x:c r="D195" s="3"/>
      <x:c r="E195" s="3"/>
      <x:c r="F195" s="3"/>
      <x:c r="G195" s="3"/>
      <x:c r="H195" s="3"/>
      <x:c r="I195" s="3"/>
      <x:c r="J195" s="3"/>
      <x:c r="K195" s="3"/>
      <x:c r="L195" s="3"/>
      <x:c r="M195" s="3"/>
      <x:c r="N195" s="3"/>
    </x:row>
    <x:row r="196">
      <x:c r="A196" s="3"/>
      <x:c r="B196" s="3"/>
      <x:c r="C196" s="3"/>
      <x:c r="D196" s="3"/>
      <x:c r="E196" s="3"/>
      <x:c r="F196" s="3"/>
      <x:c r="G196" s="3"/>
      <x:c r="H196" s="3"/>
      <x:c r="I196" s="3"/>
      <x:c r="J196" s="3"/>
      <x:c r="K196" s="3"/>
      <x:c r="L196" s="3"/>
      <x:c r="M196" s="3"/>
      <x:c r="N196" s="3"/>
    </x:row>
    <x:row r="197">
      <x:c r="A197" s="3"/>
      <x:c r="B197" s="3"/>
      <x:c r="C197" s="3"/>
      <x:c r="D197" s="3"/>
      <x:c r="E197" s="3"/>
      <x:c r="F197" s="3"/>
      <x:c r="G197" s="3"/>
      <x:c r="H197" s="3"/>
      <x:c r="I197" s="3"/>
      <x:c r="J197" s="3"/>
      <x:c r="K197" s="3"/>
      <x:c r="L197" s="3"/>
      <x:c r="M197" s="3"/>
      <x:c r="N197" s="3"/>
    </x:row>
    <x:row r="198">
      <x:c r="A198" s="3"/>
      <x:c r="B198" s="3"/>
      <x:c r="C198" s="3"/>
      <x:c r="D198" s="3"/>
      <x:c r="E198" s="3"/>
      <x:c r="F198" s="3"/>
      <x:c r="G198" s="3"/>
      <x:c r="H198" s="3"/>
      <x:c r="I198" s="3"/>
      <x:c r="J198" s="3"/>
      <x:c r="K198" s="3"/>
      <x:c r="L198" s="3"/>
      <x:c r="M198" s="3"/>
      <x:c r="N198" s="3"/>
    </x:row>
    <x:row r="199">
      <x:c r="A199" s="3"/>
      <x:c r="B199" s="3"/>
      <x:c r="C199" s="3"/>
      <x:c r="D199" s="3"/>
      <x:c r="E199" s="3"/>
      <x:c r="F199" s="3"/>
      <x:c r="G199" s="3"/>
      <x:c r="H199" s="3"/>
      <x:c r="I199" s="3"/>
      <x:c r="J199" s="3"/>
      <x:c r="K199" s="3"/>
      <x:c r="L199" s="3"/>
      <x:c r="M199" s="3"/>
      <x:c r="N199" s="3"/>
    </x:row>
    <x:row r="200">
      <x:c r="A200" s="3"/>
      <x:c r="B200" s="3"/>
      <x:c r="C200" s="3"/>
      <x:c r="D200" s="3"/>
      <x:c r="E200" s="3"/>
      <x:c r="F200" s="3"/>
      <x:c r="G200" s="3"/>
      <x:c r="H200" s="3"/>
      <x:c r="I200" s="3"/>
      <x:c r="J200" s="3"/>
      <x:c r="K200" s="3"/>
      <x:c r="L200" s="3"/>
      <x:c r="M200" s="3"/>
      <x:c r="N200" s="3"/>
    </x:row>
    <x:row r="201">
      <x:c r="A201" s="3"/>
      <x:c r="B201" s="3"/>
      <x:c r="C201" s="3"/>
      <x:c r="D201" s="3"/>
      <x:c r="E201" s="3"/>
      <x:c r="F201" s="3"/>
      <x:c r="G201" s="3"/>
      <x:c r="H201" s="3"/>
      <x:c r="I201" s="3"/>
      <x:c r="J201" s="3"/>
      <x:c r="K201" s="3"/>
      <x:c r="L201" s="3"/>
      <x:c r="M201" s="3"/>
      <x:c r="N201" s="3"/>
    </x:row>
    <x:row r="202">
      <x:c r="A202" s="3"/>
      <x:c r="B202" s="3"/>
      <x:c r="C202" s="3"/>
      <x:c r="D202" s="3"/>
      <x:c r="E202" s="3"/>
      <x:c r="F202" s="3"/>
      <x:c r="G202" s="3"/>
      <x:c r="H202" s="3"/>
      <x:c r="I202" s="3"/>
      <x:c r="J202" s="3"/>
      <x:c r="K202" s="3"/>
      <x:c r="L202" s="3"/>
      <x:c r="M202" s="3"/>
      <x:c r="N202" s="3"/>
    </x:row>
    <x:row r="203">
      <x:c r="A203" s="3"/>
      <x:c r="B203" s="3"/>
      <x:c r="C203" s="3"/>
      <x:c r="D203" s="3"/>
      <x:c r="E203" s="3"/>
      <x:c r="F203" s="3"/>
      <x:c r="G203" s="3"/>
      <x:c r="H203" s="3"/>
      <x:c r="I203" s="3"/>
      <x:c r="J203" s="3"/>
      <x:c r="K203" s="3"/>
      <x:c r="L203" s="3"/>
      <x:c r="M203" s="3"/>
      <x:c r="N203" s="3"/>
    </x:row>
    <x:row r="204">
      <x:c r="A204" s="3"/>
      <x:c r="B204" s="3"/>
      <x:c r="C204" s="3"/>
      <x:c r="D204" s="3"/>
      <x:c r="E204" s="3"/>
      <x:c r="F204" s="3"/>
      <x:c r="G204" s="3"/>
      <x:c r="H204" s="3"/>
      <x:c r="I204" s="3"/>
      <x:c r="J204" s="3"/>
      <x:c r="K204" s="3"/>
      <x:c r="L204" s="3"/>
      <x:c r="M204" s="3"/>
      <x:c r="N204" s="3"/>
    </x:row>
    <x:row r="205">
      <x:c r="A205" s="3"/>
      <x:c r="B205" s="3"/>
      <x:c r="C205" s="3"/>
      <x:c r="D205" s="3"/>
      <x:c r="E205" s="3"/>
      <x:c r="F205" s="3"/>
      <x:c r="G205" s="3"/>
      <x:c r="H205" s="3"/>
      <x:c r="I205" s="3"/>
      <x:c r="J205" s="3"/>
      <x:c r="K205" s="3"/>
      <x:c r="L205" s="3"/>
      <x:c r="M205" s="3"/>
      <x:c r="N205" s="3"/>
    </x:row>
    <x:row r="206">
      <x:c r="A206" s="3"/>
      <x:c r="B206" s="3"/>
      <x:c r="C206" s="3"/>
      <x:c r="D206" s="3"/>
      <x:c r="E206" s="3"/>
      <x:c r="F206" s="3"/>
      <x:c r="G206" s="3"/>
      <x:c r="H206" s="3"/>
      <x:c r="I206" s="3"/>
      <x:c r="J206" s="3"/>
      <x:c r="K206" s="3"/>
      <x:c r="L206" s="3"/>
      <x:c r="M206" s="3"/>
      <x:c r="N206" s="3"/>
    </x:row>
    <x:row r="207">
      <x:c r="A207" s="3"/>
      <x:c r="B207" s="3"/>
      <x:c r="C207" s="3"/>
      <x:c r="D207" s="3"/>
      <x:c r="E207" s="3"/>
      <x:c r="F207" s="3"/>
      <x:c r="G207" s="3"/>
      <x:c r="H207" s="3"/>
      <x:c r="I207" s="3"/>
      <x:c r="J207" s="3"/>
      <x:c r="K207" s="3"/>
      <x:c r="L207" s="3"/>
      <x:c r="M207" s="3"/>
      <x:c r="N207" s="3"/>
    </x:row>
    <x:row r="208">
      <x:c r="A208" s="3"/>
      <x:c r="B208" s="3"/>
      <x:c r="C208" s="3"/>
      <x:c r="D208" s="3"/>
      <x:c r="E208" s="3"/>
      <x:c r="F208" s="3"/>
      <x:c r="G208" s="3"/>
      <x:c r="H208" s="3"/>
      <x:c r="I208" s="3"/>
      <x:c r="J208" s="3"/>
      <x:c r="K208" s="3"/>
      <x:c r="L208" s="3"/>
      <x:c r="M208" s="3"/>
      <x:c r="N208" s="3"/>
    </x:row>
    <x:row r="209">
      <x:c r="A209" s="3"/>
      <x:c r="B209" s="3"/>
      <x:c r="C209" s="3"/>
      <x:c r="D209" s="3"/>
      <x:c r="E209" s="3"/>
      <x:c r="F209" s="3"/>
      <x:c r="G209" s="3"/>
      <x:c r="H209" s="3"/>
      <x:c r="I209" s="3"/>
      <x:c r="J209" s="3"/>
      <x:c r="K209" s="3"/>
      <x:c r="L209" s="3"/>
      <x:c r="M209" s="3"/>
      <x:c r="N209" s="3"/>
    </x:row>
    <x:row r="210">
      <x:c r="A210" s="3"/>
      <x:c r="B210" s="3"/>
      <x:c r="C210" s="3"/>
      <x:c r="D210" s="3"/>
      <x:c r="E210" s="3"/>
      <x:c r="F210" s="3"/>
      <x:c r="G210" s="3"/>
      <x:c r="H210" s="3"/>
      <x:c r="I210" s="3"/>
      <x:c r="J210" s="3"/>
      <x:c r="K210" s="3"/>
      <x:c r="L210" s="3"/>
      <x:c r="M210" s="3"/>
      <x:c r="N210" s="3"/>
    </x:row>
    <x:row r="211">
      <x:c r="A211" s="3"/>
      <x:c r="B211" s="3"/>
      <x:c r="C211" s="3"/>
      <x:c r="D211" s="3"/>
      <x:c r="E211" s="3"/>
      <x:c r="F211" s="3"/>
      <x:c r="G211" s="3"/>
      <x:c r="H211" s="3"/>
      <x:c r="I211" s="3"/>
      <x:c r="J211" s="3"/>
      <x:c r="K211" s="3"/>
      <x:c r="L211" s="3"/>
      <x:c r="M211" s="3"/>
      <x:c r="N211" s="3"/>
    </x:row>
    <x:row r="212">
      <x:c r="A212" s="3"/>
      <x:c r="B212" s="3"/>
      <x:c r="C212" s="3"/>
      <x:c r="D212" s="3"/>
      <x:c r="E212" s="3"/>
      <x:c r="F212" s="3"/>
      <x:c r="G212" s="3"/>
      <x:c r="H212" s="3"/>
      <x:c r="I212" s="3"/>
      <x:c r="J212" s="3"/>
      <x:c r="K212" s="3"/>
      <x:c r="L212" s="3"/>
      <x:c r="M212" s="3"/>
      <x:c r="N212" s="3"/>
    </x:row>
    <x:row r="213">
      <x:c r="A213" s="3"/>
      <x:c r="B213" s="3"/>
      <x:c r="C213" s="3"/>
      <x:c r="D213" s="3"/>
      <x:c r="E213" s="3"/>
      <x:c r="F213" s="3"/>
      <x:c r="G213" s="3"/>
      <x:c r="H213" s="3"/>
      <x:c r="I213" s="3"/>
      <x:c r="J213" s="3"/>
      <x:c r="K213" s="3"/>
      <x:c r="L213" s="3"/>
      <x:c r="M213" s="3"/>
      <x:c r="N213" s="3"/>
    </x:row>
    <x:row r="214">
      <x:c r="A214" s="3"/>
      <x:c r="B214" s="3"/>
      <x:c r="C214" s="3"/>
      <x:c r="D214" s="3"/>
      <x:c r="E214" s="3"/>
      <x:c r="F214" s="3"/>
      <x:c r="G214" s="3"/>
      <x:c r="H214" s="3"/>
      <x:c r="I214" s="3"/>
      <x:c r="J214" s="3"/>
      <x:c r="K214" s="3"/>
      <x:c r="L214" s="3"/>
      <x:c r="M214" s="3"/>
      <x:c r="N214" s="3"/>
    </x:row>
    <x:row r="215">
      <x:c r="A215" s="3"/>
      <x:c r="B215" s="3"/>
      <x:c r="C215" s="3"/>
      <x:c r="D215" s="3"/>
      <x:c r="E215" s="3"/>
      <x:c r="F215" s="3"/>
      <x:c r="G215" s="3"/>
      <x:c r="H215" s="3"/>
      <x:c r="I215" s="3"/>
      <x:c r="J215" s="3"/>
      <x:c r="K215" s="3"/>
      <x:c r="L215" s="3"/>
      <x:c r="M215" s="3"/>
      <x:c r="N215" s="3"/>
    </x:row>
    <x:row r="216">
      <x:c r="A216" s="3"/>
      <x:c r="B216" s="3"/>
      <x:c r="C216" s="3"/>
      <x:c r="D216" s="3"/>
      <x:c r="E216" s="3"/>
      <x:c r="F216" s="3"/>
      <x:c r="G216" s="3"/>
      <x:c r="H216" s="3"/>
      <x:c r="I216" s="3"/>
      <x:c r="J216" s="3"/>
      <x:c r="K216" s="3"/>
      <x:c r="L216" s="3"/>
      <x:c r="M216" s="3"/>
      <x:c r="N216" s="3"/>
    </x:row>
    <x:row r="217">
      <x:c r="A217" s="3"/>
      <x:c r="B217" s="3"/>
      <x:c r="C217" s="3"/>
      <x:c r="D217" s="3"/>
      <x:c r="E217" s="3"/>
      <x:c r="F217" s="3"/>
      <x:c r="G217" s="3"/>
      <x:c r="H217" s="3"/>
      <x:c r="I217" s="3"/>
      <x:c r="J217" s="3"/>
      <x:c r="K217" s="3"/>
      <x:c r="L217" s="3"/>
      <x:c r="M217" s="3"/>
      <x:c r="N217" s="3"/>
    </x:row>
    <x:row r="218">
      <x:c r="A218" s="3"/>
      <x:c r="B218" s="3"/>
      <x:c r="C218" s="3"/>
      <x:c r="D218" s="3"/>
      <x:c r="E218" s="3"/>
      <x:c r="F218" s="3"/>
      <x:c r="G218" s="3"/>
      <x:c r="H218" s="3"/>
      <x:c r="I218" s="3"/>
      <x:c r="J218" s="3"/>
      <x:c r="K218" s="3"/>
      <x:c r="L218" s="3"/>
      <x:c r="M218" s="3"/>
      <x:c r="N218" s="3"/>
    </x:row>
    <x:row r="219">
      <x:c r="A219" s="3"/>
      <x:c r="B219" s="3"/>
      <x:c r="C219" s="3"/>
      <x:c r="D219" s="3"/>
      <x:c r="E219" s="3"/>
      <x:c r="F219" s="3"/>
      <x:c r="G219" s="3"/>
      <x:c r="H219" s="3"/>
      <x:c r="I219" s="3"/>
      <x:c r="J219" s="3"/>
      <x:c r="K219" s="3"/>
      <x:c r="L219" s="3"/>
      <x:c r="M219" s="3"/>
      <x:c r="N219" s="3"/>
    </x:row>
    <x:row r="220">
      <x:c r="A220" s="3"/>
      <x:c r="B220" s="3"/>
      <x:c r="C220" s="3"/>
      <x:c r="D220" s="3"/>
      <x:c r="E220" s="3"/>
      <x:c r="F220" s="3"/>
      <x:c r="G220" s="3"/>
      <x:c r="H220" s="3"/>
      <x:c r="I220" s="3"/>
      <x:c r="J220" s="3"/>
      <x:c r="K220" s="3"/>
      <x:c r="L220" s="3"/>
      <x:c r="M220" s="3"/>
      <x:c r="N220" s="3"/>
    </x:row>
    <x:row r="221">
      <x:c r="A221" s="3"/>
      <x:c r="B221" s="3"/>
      <x:c r="C221" s="3"/>
      <x:c r="D221" s="3"/>
      <x:c r="E221" s="3"/>
      <x:c r="F221" s="3"/>
      <x:c r="G221" s="3"/>
      <x:c r="H221" s="3"/>
      <x:c r="I221" s="3"/>
      <x:c r="J221" s="3"/>
      <x:c r="K221" s="3"/>
      <x:c r="L221" s="3"/>
      <x:c r="M221" s="3"/>
      <x:c r="N221" s="3"/>
    </x:row>
    <x:row r="222">
      <x:c r="A222" s="3"/>
      <x:c r="B222" s="3"/>
      <x:c r="C222" s="3"/>
      <x:c r="D222" s="3"/>
      <x:c r="E222" s="3"/>
      <x:c r="F222" s="3"/>
      <x:c r="G222" s="3"/>
      <x:c r="H222" s="3"/>
      <x:c r="I222" s="3"/>
      <x:c r="J222" s="3"/>
      <x:c r="K222" s="3"/>
      <x:c r="L222" s="3"/>
      <x:c r="M222" s="3"/>
      <x:c r="N222" s="3"/>
    </x:row>
    <x:row r="223">
      <x:c r="A223" s="3"/>
      <x:c r="B223" s="3"/>
      <x:c r="C223" s="3"/>
      <x:c r="D223" s="3"/>
      <x:c r="E223" s="3"/>
      <x:c r="F223" s="3"/>
      <x:c r="G223" s="3"/>
      <x:c r="H223" s="3"/>
      <x:c r="I223" s="3"/>
      <x:c r="J223" s="3"/>
      <x:c r="K223" s="3"/>
      <x:c r="L223" s="3"/>
      <x:c r="M223" s="3"/>
      <x:c r="N223" s="3"/>
    </x:row>
    <x:row r="224">
      <x:c r="A224" s="3"/>
      <x:c r="B224" s="3"/>
      <x:c r="C224" s="3"/>
      <x:c r="D224" s="3"/>
      <x:c r="E224" s="3"/>
      <x:c r="F224" s="3"/>
      <x:c r="G224" s="3"/>
      <x:c r="H224" s="3"/>
      <x:c r="I224" s="3"/>
      <x:c r="J224" s="3"/>
      <x:c r="K224" s="3"/>
      <x:c r="L224" s="3"/>
      <x:c r="M224" s="3"/>
      <x:c r="N224" s="3"/>
    </x:row>
    <x:row r="225">
      <x:c r="A225" s="3"/>
      <x:c r="B225" s="3"/>
      <x:c r="C225" s="3"/>
      <x:c r="D225" s="3"/>
      <x:c r="E225" s="3"/>
      <x:c r="F225" s="3"/>
      <x:c r="G225" s="3"/>
      <x:c r="H225" s="3"/>
      <x:c r="I225" s="3"/>
      <x:c r="J225" s="3"/>
      <x:c r="K225" s="3"/>
      <x:c r="L225" s="3"/>
      <x:c r="M225" s="3"/>
      <x:c r="N225" s="3"/>
    </x:row>
    <x:row r="226">
      <x:c r="A226" s="3"/>
      <x:c r="B226" s="3"/>
      <x:c r="C226" s="3"/>
      <x:c r="D226" s="3"/>
      <x:c r="E226" s="3"/>
      <x:c r="F226" s="3"/>
      <x:c r="G226" s="3"/>
      <x:c r="H226" s="3"/>
      <x:c r="I226" s="3"/>
      <x:c r="J226" s="3"/>
      <x:c r="K226" s="3"/>
      <x:c r="L226" s="3"/>
      <x:c r="M226" s="3"/>
      <x:c r="N226" s="3"/>
    </x:row>
    <x:row r="227">
      <x:c r="A227" s="3"/>
      <x:c r="B227" s="3"/>
      <x:c r="C227" s="3"/>
      <x:c r="D227" s="3"/>
      <x:c r="E227" s="3"/>
      <x:c r="F227" s="3"/>
      <x:c r="G227" s="3"/>
      <x:c r="H227" s="3"/>
      <x:c r="I227" s="3"/>
      <x:c r="J227" s="3"/>
      <x:c r="K227" s="3"/>
      <x:c r="L227" s="3"/>
      <x:c r="M227" s="3"/>
      <x:c r="N227" s="3"/>
    </x:row>
    <x:row r="228">
      <x:c r="A228" s="3"/>
      <x:c r="B228" s="3"/>
      <x:c r="C228" s="3"/>
      <x:c r="D228" s="3"/>
      <x:c r="E228" s="3"/>
      <x:c r="F228" s="3"/>
      <x:c r="G228" s="3"/>
      <x:c r="H228" s="3"/>
      <x:c r="I228" s="3"/>
      <x:c r="J228" s="3"/>
      <x:c r="K228" s="3"/>
      <x:c r="L228" s="3"/>
      <x:c r="M228" s="3"/>
      <x:c r="N228" s="3"/>
    </x:row>
    <x:row r="229">
      <x:c r="A229" s="3"/>
      <x:c r="B229" s="3"/>
      <x:c r="C229" s="3"/>
      <x:c r="D229" s="3"/>
      <x:c r="E229" s="3"/>
      <x:c r="F229" s="3"/>
      <x:c r="G229" s="3"/>
      <x:c r="H229" s="3"/>
      <x:c r="I229" s="3"/>
      <x:c r="J229" s="3"/>
      <x:c r="K229" s="3"/>
      <x:c r="L229" s="3"/>
      <x:c r="M229" s="3"/>
      <x:c r="N229" s="3"/>
    </x:row>
    <x:row r="230">
      <x:c r="A230" s="3"/>
      <x:c r="B230" s="3"/>
      <x:c r="C230" s="3"/>
      <x:c r="D230" s="3"/>
      <x:c r="E230" s="3"/>
      <x:c r="F230" s="3"/>
      <x:c r="G230" s="3"/>
      <x:c r="H230" s="3"/>
      <x:c r="I230" s="3"/>
      <x:c r="J230" s="3"/>
      <x:c r="K230" s="3"/>
      <x:c r="L230" s="3"/>
      <x:c r="M230" s="3"/>
      <x:c r="N230" s="3"/>
    </x:row>
    <x:row r="231">
      <x:c r="A231" s="3"/>
      <x:c r="B231" s="3"/>
      <x:c r="C231" s="3"/>
      <x:c r="D231" s="3"/>
      <x:c r="E231" s="3"/>
      <x:c r="F231" s="3"/>
      <x:c r="G231" s="3"/>
      <x:c r="H231" s="3"/>
      <x:c r="I231" s="3"/>
      <x:c r="J231" s="3"/>
      <x:c r="K231" s="3"/>
      <x:c r="L231" s="3"/>
      <x:c r="M231" s="3"/>
      <x:c r="N231" s="3"/>
    </x:row>
    <x:row r="232">
      <x:c r="A232" s="3"/>
      <x:c r="B232" s="3"/>
      <x:c r="C232" s="3"/>
      <x:c r="D232" s="3"/>
      <x:c r="E232" s="3"/>
      <x:c r="F232" s="3"/>
      <x:c r="G232" s="3"/>
      <x:c r="H232" s="3"/>
      <x:c r="I232" s="3"/>
      <x:c r="J232" s="3"/>
      <x:c r="K232" s="3"/>
      <x:c r="L232" s="3"/>
      <x:c r="M232" s="3"/>
      <x:c r="N232" s="3"/>
    </x:row>
    <x:row r="233">
      <x:c r="A233" s="3"/>
      <x:c r="B233" s="3"/>
      <x:c r="C233" s="3"/>
      <x:c r="D233" s="3"/>
      <x:c r="E233" s="3"/>
      <x:c r="F233" s="3"/>
      <x:c r="G233" s="3"/>
      <x:c r="H233" s="3"/>
      <x:c r="I233" s="3"/>
      <x:c r="J233" s="3"/>
      <x:c r="K233" s="3"/>
      <x:c r="L233" s="3"/>
      <x:c r="M233" s="3"/>
      <x:c r="N233" s="3"/>
    </x:row>
    <x:row r="234">
      <x:c r="A234" s="3"/>
      <x:c r="B234" s="3"/>
      <x:c r="C234" s="3"/>
      <x:c r="D234" s="3"/>
      <x:c r="E234" s="3"/>
      <x:c r="F234" s="3"/>
      <x:c r="G234" s="3"/>
      <x:c r="H234" s="3"/>
      <x:c r="I234" s="3"/>
      <x:c r="J234" s="3"/>
      <x:c r="K234" s="3"/>
      <x:c r="L234" s="3"/>
      <x:c r="M234" s="3"/>
      <x:c r="N234" s="3"/>
    </x:row>
    <x:row r="235">
      <x:c r="A235" s="3"/>
      <x:c r="B235" s="3"/>
      <x:c r="C235" s="3"/>
      <x:c r="D235" s="3"/>
      <x:c r="E235" s="3"/>
      <x:c r="F235" s="3"/>
      <x:c r="G235" s="3"/>
      <x:c r="H235" s="3"/>
      <x:c r="I235" s="3"/>
      <x:c r="J235" s="3"/>
      <x:c r="K235" s="3"/>
      <x:c r="L235" s="3"/>
      <x:c r="M235" s="3"/>
      <x:c r="N235" s="3"/>
    </x:row>
    <x:row r="236">
      <x:c r="A236" s="3"/>
      <x:c r="B236" s="3"/>
      <x:c r="C236" s="3"/>
      <x:c r="D236" s="3"/>
      <x:c r="E236" s="3"/>
      <x:c r="F236" s="3"/>
      <x:c r="G236" s="3"/>
      <x:c r="H236" s="3"/>
      <x:c r="I236" s="3"/>
      <x:c r="J236" s="3"/>
      <x:c r="K236" s="3"/>
      <x:c r="L236" s="3"/>
      <x:c r="M236" s="3"/>
      <x:c r="N236" s="3"/>
    </x:row>
    <x:row r="237">
      <x:c r="A237" s="3"/>
      <x:c r="B237" s="3"/>
      <x:c r="C237" s="3"/>
      <x:c r="D237" s="3"/>
      <x:c r="E237" s="3"/>
      <x:c r="F237" s="3"/>
      <x:c r="G237" s="3"/>
      <x:c r="H237" s="3"/>
      <x:c r="I237" s="3"/>
      <x:c r="J237" s="3"/>
      <x:c r="K237" s="3"/>
      <x:c r="L237" s="3"/>
      <x:c r="M237" s="3"/>
      <x:c r="N237" s="3"/>
    </x:row>
    <x:row r="238">
      <x:c r="A238" s="3"/>
      <x:c r="B238" s="3"/>
      <x:c r="C238" s="3"/>
      <x:c r="D238" s="3"/>
      <x:c r="E238" s="3"/>
      <x:c r="F238" s="3"/>
      <x:c r="G238" s="3"/>
      <x:c r="H238" s="3"/>
      <x:c r="I238" s="3"/>
      <x:c r="J238" s="3"/>
      <x:c r="K238" s="3"/>
      <x:c r="L238" s="3"/>
      <x:c r="M238" s="3"/>
      <x:c r="N238" s="3"/>
    </x:row>
    <x:row r="239">
      <x:c r="A239" s="3"/>
      <x:c r="B239" s="3"/>
      <x:c r="C239" s="3"/>
      <x:c r="D239" s="3"/>
      <x:c r="E239" s="3"/>
      <x:c r="F239" s="3"/>
      <x:c r="G239" s="3"/>
      <x:c r="H239" s="3"/>
      <x:c r="I239" s="3"/>
      <x:c r="J239" s="3"/>
      <x:c r="K239" s="3"/>
      <x:c r="L239" s="3"/>
      <x:c r="M239" s="3"/>
      <x:c r="N239" s="3"/>
    </x:row>
    <x:row r="240">
      <x:c r="A240" s="3"/>
      <x:c r="B240" s="3"/>
      <x:c r="C240" s="3"/>
      <x:c r="D240" s="3"/>
      <x:c r="E240" s="3"/>
      <x:c r="F240" s="3"/>
      <x:c r="G240" s="3"/>
      <x:c r="H240" s="3"/>
      <x:c r="I240" s="3"/>
      <x:c r="J240" s="3"/>
      <x:c r="K240" s="3"/>
      <x:c r="L240" s="3"/>
      <x:c r="M240" s="3"/>
      <x:c r="N240" s="3"/>
    </x:row>
  </x:sheetData>
  <x:dataValidations count="1">
    <x:dataValidation type="list" sqref="K8:K20">
      <x:formula1>"待填写,待审核,已审核,不适用"</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12.4399995803833" hidden="0" customWidth="1"/>
    <x:col min="2" max="2" width="33.33000183105469" hidden="0" customWidth="1"/>
    <x:col min="3" max="3" width="30" hidden="0" customWidth="1"/>
    <x:col min="4" max="4" width="10" hidden="0" customWidth="1"/>
    <x:col min="5" max="5" width="28.889999389648438" hidden="0" customWidth="1"/>
    <x:col min="6" max="6" width="36.66999816894531" hidden="0" customWidth="1"/>
    <x:col min="7" max="7" width="32.220001220703125" hidden="0" customWidth="1"/>
    <x:col min="8" max="8" width="31.110000610351562" hidden="0" customWidth="1"/>
    <x:col min="9" max="9" width="22.219999313354492" hidden="0" customWidth="1"/>
    <x:col min="10" max="10" width="20" hidden="0" customWidth="1"/>
    <x:col min="11" max="11" width="12.220000267028809" hidden="0" customWidth="1"/>
    <x:col min="12" max="12" width="33.33000183105469" hidden="0" customWidth="1"/>
    <x:col min="13" max="13" width="11.109999656677246" hidden="0" customWidth="1"/>
  </x:cols>
  <x:sheetData>
    <x:row r="1">
      <x:c r="A1" s="3"/>
      <x:c r="B1" s="3"/>
      <x:c r="C1" s="3"/>
      <x:c r="D1" s="3"/>
      <x:c r="E1" s="3"/>
      <x:c r="F1" s="3"/>
      <x:c r="G1" s="3"/>
      <x:c r="H1" s="3"/>
      <x:c r="I1" s="3"/>
      <x:c r="J1" s="3"/>
      <x:c r="K1" s="3"/>
      <x:c r="L1" s="3"/>
      <x:c r="M1" s="3"/>
    </x:row>
    <x:row r="2" ht="29" customHeight="1">
      <x:c r="A2" s="3" t="str">
        <x:v>U19</x:v>
      </x:c>
      <x:c r="B2" s="3"/>
      <x:c r="C2" s="4" t="str">
        <x:v>图片与视频</x:v>
      </x:c>
      <x:c r="D2" s="3"/>
      <x:c r="E2" s="3"/>
      <x:c r="F2" s="3"/>
      <x:c r="G2" s="3"/>
      <x:c r="H2" s="3"/>
      <x:c r="I2" s="3"/>
      <x:c r="J2" s="3"/>
      <x:c r="K2" s="3"/>
      <x:c r="L2" s="3"/>
      <x:c r="M2" s="3"/>
    </x:row>
    <x:row r="3" ht="32" customHeight="1">
      <x:c r="A3" s="3" t="str">
        <x:v>页面</x:v>
      </x:c>
      <x:c r="B3" s="3"/>
      <x:c r="C3" s="3" t="str">
        <x:v>Colony Picking — Selection and Transfer</x:v>
      </x:c>
      <x:c r="D3" s="3" t="str">
        <x:v>有效规划模板，资料齐备后进入开发</x:v>
      </x:c>
      <x:c r="E3" s="3"/>
      <x:c r="F3" s="3"/>
      <x:c r="G3" s="3"/>
      <x:c r="H3" s="3"/>
      <x:c r="I3" s="3"/>
      <x:c r="J3" s="3"/>
      <x:c r="K3" s="3"/>
      <x:c r="L3" s="3"/>
      <x:c r="M3" s="3"/>
    </x:row>
    <x:row r="4" ht="32" customHeight="1">
      <x:c r="A4" s="3" t="str">
        <x:v>URL</x:v>
      </x:c>
      <x:c r="B4" s="3"/>
      <x:c r="C4" s="3" t="str">
        <x:v>/applications/colony-picking/</x:v>
      </x:c>
      <x:c r="D4" s="3" t="str">
        <x:v>在黄色单元格填写正文、素材和确认信息。</x:v>
      </x:c>
      <x:c r="E4" s="3"/>
      <x:c r="F4" s="3"/>
      <x:c r="G4" s="3"/>
      <x:c r="H4" s="3"/>
      <x:c r="I4" s="3"/>
      <x:c r="J4" s="3"/>
      <x:c r="K4" s="3"/>
      <x:c r="L4" s="3"/>
      <x:c r="M4" s="3"/>
    </x:row>
    <x:row r="5" ht="105" customHeight="1">
      <x:c r="A5" s="3"/>
      <x:c r="B5" s="3"/>
      <x:c r="C5" s="3"/>
      <x:c r="D5" s="3" t="str">
        <x:v>内容表I列先标素材名称与链接；此表按相同编号补媒体细节。</x:v>
      </x:c>
      <x:c r="E5" s="3"/>
      <x:c r="F5" s="3"/>
      <x:c r="G5" s="3"/>
      <x:c r="H5" s="3"/>
      <x:c r="I5" s="3"/>
      <x:c r="J5" s="3"/>
      <x:c r="K5" s="3"/>
      <x:c r="L5" s="3"/>
      <x:c r="M5" s="3"/>
    </x:row>
    <x:row r="6">
      <x:c r="A6" s="3"/>
      <x:c r="B6" s="3"/>
      <x:c r="C6" s="3"/>
      <x:c r="D6" s="3"/>
      <x:c r="E6" s="3"/>
      <x:c r="F6" s="3"/>
      <x:c r="G6" s="3"/>
      <x:c r="H6" s="3"/>
      <x:c r="I6" s="3"/>
      <x:c r="J6" s="3"/>
      <x:c r="K6" s="3"/>
      <x:c r="L6" s="3"/>
      <x:c r="M6" s="3"/>
    </x:row>
    <x:row r="7" ht="46" customHeight="1">
      <x:c r="A7" s="7" t="str">
        <x:v>对应区块</x:v>
      </x:c>
      <x:c r="B7" s="7" t="str">
        <x:v>英文标题</x:v>
      </x:c>
      <x:c r="C7" s="7" t="str">
        <x:v>标题中文翻译</x:v>
      </x:c>
      <x:c r="D7" s="7" t="str">
        <x:v>素材类型</x:v>
      </x:c>
      <x:c r="E7" s="7" t="str">
        <x:v>文件名称</x:v>
      </x:c>
      <x:c r="F7" s="7" t="str">
        <x:v>素材链接</x:v>
      </x:c>
      <x:c r="G7" s="7" t="str">
        <x:v>Alt／封面说明</x:v>
      </x:c>
      <x:c r="H7" s="7" t="str">
        <x:v>图注／视频摘要</x:v>
      </x:c>
      <x:c r="I7" s="7" t="str">
        <x:v>版权及来源</x:v>
      </x:c>
      <x:c r="J7" s="7" t="str">
        <x:v>尺寸／格式</x:v>
      </x:c>
      <x:c r="K7" s="7" t="str">
        <x:v>时长（秒）</x:v>
      </x:c>
      <x:c r="L7" s="7" t="str">
        <x:v>字幕／文字稿链接</x:v>
      </x:c>
      <x:c r="M7" s="7" t="str">
        <x:v>审核状态</x:v>
      </x:c>
    </x:row>
    <x:row r="8" ht="48" customHeight="1">
      <x:c r="A8" s="3" t="str">
        <x:v>U19-001</x:v>
      </x:c>
      <x:c r="B8" s="3" t="str">
        <x:v>Colony Picking — Selection and Transfer</x:v>
      </x:c>
      <x:c r="C8" s="3" t="str">
        <x:v>菌落挑选——选择与转移</x:v>
      </x:c>
      <x:c r="D8" s="8" t="str"/>
      <x:c r="E8" s="8" t="str"/>
      <x:c r="F8" s="8" t="str"/>
      <x:c r="G8" s="8" t="str"/>
      <x:c r="H8" s="8" t="str"/>
      <x:c r="I8" s="8" t="str"/>
      <x:c r="J8" s="8" t="str"/>
      <x:c r="K8" s="15" t="str"/>
      <x:c r="L8" s="8" t="str"/>
      <x:c r="M8" s="3" t="str">
        <x:v>待填写</x:v>
      </x:c>
    </x:row>
    <x:row r="9" ht="48" customHeight="1">
      <x:c r="A9" s="3" t="str">
        <x:v>U19-002</x:v>
      </x:c>
      <x:c r="B9" s="3" t="str">
        <x:v>Selection Criteria and Observation Limits</x:v>
      </x:c>
      <x:c r="C9" s="3" t="str">
        <x:v>选择标准与观察限制</x:v>
      </x:c>
      <x:c r="D9" s="8" t="str"/>
      <x:c r="E9" s="8" t="str"/>
      <x:c r="F9" s="8" t="str"/>
      <x:c r="G9" s="8" t="str"/>
      <x:c r="H9" s="8" t="str"/>
      <x:c r="I9" s="8" t="str"/>
      <x:c r="J9" s="8" t="str"/>
      <x:c r="K9" s="15" t="str"/>
      <x:c r="L9" s="8" t="str"/>
      <x:c r="M9" s="3" t="str">
        <x:v>待填写</x:v>
      </x:c>
    </x:row>
    <x:row r="10" ht="48" customHeight="1">
      <x:c r="A10" s="3" t="str">
        <x:v>U19-003</x:v>
      </x:c>
      <x:c r="B10" s="3" t="str">
        <x:v>Visible Features</x:v>
      </x:c>
      <x:c r="C10" s="3" t="str">
        <x:v>可见特征</x:v>
      </x:c>
      <x:c r="D10" s="8" t="str"/>
      <x:c r="E10" s="8" t="str"/>
      <x:c r="F10" s="8" t="str"/>
      <x:c r="G10" s="8" t="str"/>
      <x:c r="H10" s="8" t="str"/>
      <x:c r="I10" s="8" t="str"/>
      <x:c r="J10" s="8" t="str"/>
      <x:c r="K10" s="15" t="str"/>
      <x:c r="L10" s="8" t="str"/>
      <x:c r="M10" s="3" t="str">
        <x:v>待填写</x:v>
      </x:c>
    </x:row>
    <x:row r="11" ht="48" customHeight="1">
      <x:c r="A11" s="3" t="str">
        <x:v>U19-004</x:v>
      </x:c>
      <x:c r="B11" s="3" t="str">
        <x:v>Limits of Selection by Appearance</x:v>
      </x:c>
      <x:c r="C11" s="3" t="str">
        <x:v>依据外观选择的限制</x:v>
      </x:c>
      <x:c r="D11" s="8" t="str"/>
      <x:c r="E11" s="8" t="str"/>
      <x:c r="F11" s="8" t="str"/>
      <x:c r="G11" s="8" t="str"/>
      <x:c r="H11" s="8" t="str"/>
      <x:c r="I11" s="8" t="str"/>
      <x:c r="J11" s="8" t="str"/>
      <x:c r="K11" s="15" t="str"/>
      <x:c r="L11" s="8" t="str"/>
      <x:c r="M11" s="3" t="str">
        <x:v>待填写</x:v>
      </x:c>
    </x:row>
    <x:row r="12" ht="48" customHeight="1">
      <x:c r="A12" s="3" t="str">
        <x:v>U19-005</x:v>
      </x:c>
      <x:c r="B12" s="3" t="str">
        <x:v>Source Plates and Target Formats</x:v>
      </x:c>
      <x:c r="C12" s="3" t="str">
        <x:v>来源平板与目标容器规格</x:v>
      </x:c>
      <x:c r="D12" s="8" t="str"/>
      <x:c r="E12" s="8" t="str"/>
      <x:c r="F12" s="8" t="str"/>
      <x:c r="G12" s="8" t="str"/>
      <x:c r="H12" s="8" t="str"/>
      <x:c r="I12" s="8" t="str"/>
      <x:c r="J12" s="8" t="str"/>
      <x:c r="K12" s="15" t="str"/>
      <x:c r="L12" s="8" t="str"/>
      <x:c r="M12" s="3" t="str">
        <x:v>待填写</x:v>
      </x:c>
    </x:row>
    <x:row r="13" ht="48" customHeight="1">
      <x:c r="A13" s="3" t="str">
        <x:v>U19-006</x:v>
      </x:c>
      <x:c r="B13" s="3" t="str">
        <x:v>Source Plate Context</x:v>
      </x:c>
      <x:c r="C13" s="3" t="str">
        <x:v>来源平板的背景信息</x:v>
      </x:c>
      <x:c r="D13" s="8" t="str"/>
      <x:c r="E13" s="8" t="str"/>
      <x:c r="F13" s="8" t="str"/>
      <x:c r="G13" s="8" t="str"/>
      <x:c r="H13" s="8" t="str"/>
      <x:c r="I13" s="8" t="str"/>
      <x:c r="J13" s="8" t="str"/>
      <x:c r="K13" s="15" t="str"/>
      <x:c r="L13" s="8" t="str"/>
      <x:c r="M13" s="3" t="str">
        <x:v>待填写</x:v>
      </x:c>
    </x:row>
    <x:row r="14" ht="48" customHeight="1">
      <x:c r="A14" s="3" t="str">
        <x:v>U19-007</x:v>
      </x:c>
      <x:c r="B14" s="3" t="str">
        <x:v>Destination Requirements</x:v>
      </x:c>
      <x:c r="C14" s="3" t="str">
        <x:v>目标容器要求</x:v>
      </x:c>
      <x:c r="D14" s="8" t="str"/>
      <x:c r="E14" s="8" t="str"/>
      <x:c r="F14" s="8" t="str"/>
      <x:c r="G14" s="8" t="str"/>
      <x:c r="H14" s="8" t="str"/>
      <x:c r="I14" s="8" t="str"/>
      <x:c r="J14" s="8" t="str"/>
      <x:c r="K14" s="15" t="str"/>
      <x:c r="L14" s="8" t="str"/>
      <x:c r="M14" s="3" t="str">
        <x:v>待填写</x:v>
      </x:c>
    </x:row>
    <x:row r="15" ht="48" customHeight="1">
      <x:c r="A15" s="3" t="str">
        <x:v>U19-008</x:v>
      </x:c>
      <x:c r="B15" s="3" t="str">
        <x:v>Review and Records</x:v>
      </x:c>
      <x:c r="C15" s="3" t="str">
        <x:v>复核与记录</x:v>
      </x:c>
      <x:c r="D15" s="8" t="str"/>
      <x:c r="E15" s="8" t="str"/>
      <x:c r="F15" s="8" t="str"/>
      <x:c r="G15" s="8" t="str"/>
      <x:c r="H15" s="8" t="str"/>
      <x:c r="I15" s="8" t="str"/>
      <x:c r="J15" s="8" t="str"/>
      <x:c r="K15" s="15" t="str"/>
      <x:c r="L15" s="8" t="str"/>
      <x:c r="M15" s="3" t="str">
        <x:v>待填写</x:v>
      </x:c>
    </x:row>
    <x:row r="16" ht="48" customHeight="1">
      <x:c r="A16" s="3" t="str">
        <x:v>U19-009</x:v>
      </x:c>
      <x:c r="B16" s="3" t="str">
        <x:v>Selection Rationale</x:v>
      </x:c>
      <x:c r="C16" s="3" t="str">
        <x:v>选择依据</x:v>
      </x:c>
      <x:c r="D16" s="8" t="str"/>
      <x:c r="E16" s="8" t="str"/>
      <x:c r="F16" s="8" t="str"/>
      <x:c r="G16" s="8" t="str"/>
      <x:c r="H16" s="8" t="str"/>
      <x:c r="I16" s="8" t="str"/>
      <x:c r="J16" s="8" t="str"/>
      <x:c r="K16" s="15" t="str"/>
      <x:c r="L16" s="8" t="str"/>
      <x:c r="M16" s="3" t="str">
        <x:v>待填写</x:v>
      </x:c>
    </x:row>
    <x:row r="17" ht="48" customHeight="1">
      <x:c r="A17" s="3" t="str">
        <x:v>U19-010</x:v>
      </x:c>
      <x:c r="B17" s="3" t="str">
        <x:v>Transfer Documentation</x:v>
      </x:c>
      <x:c r="C17" s="3" t="str">
        <x:v>转移文档记录</x:v>
      </x:c>
      <x:c r="D17" s="8" t="str"/>
      <x:c r="E17" s="8" t="str"/>
      <x:c r="F17" s="8" t="str"/>
      <x:c r="G17" s="8" t="str"/>
      <x:c r="H17" s="8" t="str"/>
      <x:c r="I17" s="8" t="str"/>
      <x:c r="J17" s="8" t="str"/>
      <x:c r="K17" s="15" t="str"/>
      <x:c r="L17" s="8" t="str"/>
      <x:c r="M17" s="3" t="str">
        <x:v>待填写</x:v>
      </x:c>
    </x:row>
    <x:row r="18" ht="48" customHeight="1">
      <x:c r="A18" s="3" t="str">
        <x:v>U19-011</x:v>
      </x:c>
      <x:c r="B18" s="3" t="str">
        <x:v>Evaluate Automation Requirements</x:v>
      </x:c>
      <x:c r="C18" s="3" t="str">
        <x:v>评估自动化需求</x:v>
      </x:c>
      <x:c r="D18" s="8" t="str"/>
      <x:c r="E18" s="8" t="str"/>
      <x:c r="F18" s="8" t="str"/>
      <x:c r="G18" s="8" t="str"/>
      <x:c r="H18" s="8" t="str"/>
      <x:c r="I18" s="8" t="str"/>
      <x:c r="J18" s="8" t="str"/>
      <x:c r="K18" s="15" t="str"/>
      <x:c r="L18" s="8" t="str"/>
      <x:c r="M18" s="3" t="str">
        <x:v>待填写</x:v>
      </x:c>
    </x:row>
    <x:row r="19" ht="48" customHeight="1">
      <x:c r="A19" s="3" t="str">
        <x:v>U19-012</x:v>
      </x:c>
      <x:c r="B19" s="3" t="str">
        <x:v>Representative Tasks</x:v>
      </x:c>
      <x:c r="C19" s="3" t="str">
        <x:v>有代表性的任务</x:v>
      </x:c>
      <x:c r="D19" s="8" t="str"/>
      <x:c r="E19" s="8" t="str"/>
      <x:c r="F19" s="8" t="str"/>
      <x:c r="G19" s="8" t="str"/>
      <x:c r="H19" s="8" t="str"/>
      <x:c r="I19" s="8" t="str"/>
      <x:c r="J19" s="8" t="str"/>
      <x:c r="K19" s="15" t="str"/>
      <x:c r="L19" s="8" t="str"/>
      <x:c r="M19" s="3" t="str">
        <x:v>待填写</x:v>
      </x:c>
    </x:row>
    <x:row r="20" ht="48" customHeight="1">
      <x:c r="A20" s="3" t="str">
        <x:v>U19-013</x:v>
      </x:c>
      <x:c r="B20" s="3" t="str">
        <x:v>pun-IPICK Information to Confirm</x:v>
      </x:c>
      <x:c r="C20" s="3" t="str">
        <x:v>待确认的 pun-IPICK 信息</x:v>
      </x:c>
      <x:c r="D20" s="8" t="str"/>
      <x:c r="E20" s="8" t="str"/>
      <x:c r="F20" s="8" t="str"/>
      <x:c r="G20" s="8" t="str"/>
      <x:c r="H20" s="8" t="str"/>
      <x:c r="I20" s="8" t="str"/>
      <x:c r="J20" s="8" t="str"/>
      <x:c r="K20" s="15" t="str"/>
      <x:c r="L20" s="8" t="str"/>
      <x:c r="M20" s="3" t="str">
        <x:v>待填写</x:v>
      </x:c>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row r="121">
      <x:c r="A121" s="3"/>
      <x:c r="B121" s="3"/>
      <x:c r="C121" s="3"/>
      <x:c r="D121" s="3"/>
      <x:c r="E121" s="3"/>
      <x:c r="F121" s="3"/>
      <x:c r="G121" s="3"/>
      <x:c r="H121" s="3"/>
      <x:c r="I121" s="3"/>
      <x:c r="J121" s="3"/>
      <x:c r="K121" s="3"/>
      <x:c r="L121" s="3"/>
      <x:c r="M121" s="3"/>
    </x:row>
    <x:row r="122">
      <x:c r="A122" s="3"/>
      <x:c r="B122" s="3"/>
      <x:c r="C122" s="3"/>
      <x:c r="D122" s="3"/>
      <x:c r="E122" s="3"/>
      <x:c r="F122" s="3"/>
      <x:c r="G122" s="3"/>
      <x:c r="H122" s="3"/>
      <x:c r="I122" s="3"/>
      <x:c r="J122" s="3"/>
      <x:c r="K122" s="3"/>
      <x:c r="L122" s="3"/>
      <x:c r="M122" s="3"/>
    </x:row>
    <x:row r="123">
      <x:c r="A123" s="3"/>
      <x:c r="B123" s="3"/>
      <x:c r="C123" s="3"/>
      <x:c r="D123" s="3"/>
      <x:c r="E123" s="3"/>
      <x:c r="F123" s="3"/>
      <x:c r="G123" s="3"/>
      <x:c r="H123" s="3"/>
      <x:c r="I123" s="3"/>
      <x:c r="J123" s="3"/>
      <x:c r="K123" s="3"/>
      <x:c r="L123" s="3"/>
      <x:c r="M123" s="3"/>
    </x:row>
    <x:row r="124">
      <x:c r="A124" s="3"/>
      <x:c r="B124" s="3"/>
      <x:c r="C124" s="3"/>
      <x:c r="D124" s="3"/>
      <x:c r="E124" s="3"/>
      <x:c r="F124" s="3"/>
      <x:c r="G124" s="3"/>
      <x:c r="H124" s="3"/>
      <x:c r="I124" s="3"/>
      <x:c r="J124" s="3"/>
      <x:c r="K124" s="3"/>
      <x:c r="L124" s="3"/>
      <x:c r="M124" s="3"/>
    </x:row>
    <x:row r="125">
      <x:c r="A125" s="3"/>
      <x:c r="B125" s="3"/>
      <x:c r="C125" s="3"/>
      <x:c r="D125" s="3"/>
      <x:c r="E125" s="3"/>
      <x:c r="F125" s="3"/>
      <x:c r="G125" s="3"/>
      <x:c r="H125" s="3"/>
      <x:c r="I125" s="3"/>
      <x:c r="J125" s="3"/>
      <x:c r="K125" s="3"/>
      <x:c r="L125" s="3"/>
      <x:c r="M125" s="3"/>
    </x:row>
    <x:row r="126">
      <x:c r="A126" s="3"/>
      <x:c r="B126" s="3"/>
      <x:c r="C126" s="3"/>
      <x:c r="D126" s="3"/>
      <x:c r="E126" s="3"/>
      <x:c r="F126" s="3"/>
      <x:c r="G126" s="3"/>
      <x:c r="H126" s="3"/>
      <x:c r="I126" s="3"/>
      <x:c r="J126" s="3"/>
      <x:c r="K126" s="3"/>
      <x:c r="L126" s="3"/>
      <x:c r="M126" s="3"/>
    </x:row>
    <x:row r="127">
      <x:c r="A127" s="3"/>
      <x:c r="B127" s="3"/>
      <x:c r="C127" s="3"/>
      <x:c r="D127" s="3"/>
      <x:c r="E127" s="3"/>
      <x:c r="F127" s="3"/>
      <x:c r="G127" s="3"/>
      <x:c r="H127" s="3"/>
      <x:c r="I127" s="3"/>
      <x:c r="J127" s="3"/>
      <x:c r="K127" s="3"/>
      <x:c r="L127" s="3"/>
      <x:c r="M127" s="3"/>
    </x:row>
    <x:row r="128">
      <x:c r="A128" s="3"/>
      <x:c r="B128" s="3"/>
      <x:c r="C128" s="3"/>
      <x:c r="D128" s="3"/>
      <x:c r="E128" s="3"/>
      <x:c r="F128" s="3"/>
      <x:c r="G128" s="3"/>
      <x:c r="H128" s="3"/>
      <x:c r="I128" s="3"/>
      <x:c r="J128" s="3"/>
      <x:c r="K128" s="3"/>
      <x:c r="L128" s="3"/>
      <x:c r="M128" s="3"/>
    </x:row>
    <x:row r="129">
      <x:c r="A129" s="3"/>
      <x:c r="B129" s="3"/>
      <x:c r="C129" s="3"/>
      <x:c r="D129" s="3"/>
      <x:c r="E129" s="3"/>
      <x:c r="F129" s="3"/>
      <x:c r="G129" s="3"/>
      <x:c r="H129" s="3"/>
      <x:c r="I129" s="3"/>
      <x:c r="J129" s="3"/>
      <x:c r="K129" s="3"/>
      <x:c r="L129" s="3"/>
      <x:c r="M129" s="3"/>
    </x:row>
    <x:row r="130">
      <x:c r="A130" s="3"/>
      <x:c r="B130" s="3"/>
      <x:c r="C130" s="3"/>
      <x:c r="D130" s="3"/>
      <x:c r="E130" s="3"/>
      <x:c r="F130" s="3"/>
      <x:c r="G130" s="3"/>
      <x:c r="H130" s="3"/>
      <x:c r="I130" s="3"/>
      <x:c r="J130" s="3"/>
      <x:c r="K130" s="3"/>
      <x:c r="L130" s="3"/>
      <x:c r="M130" s="3"/>
    </x:row>
    <x:row r="131">
      <x:c r="A131" s="3"/>
      <x:c r="B131" s="3"/>
      <x:c r="C131" s="3"/>
      <x:c r="D131" s="3"/>
      <x:c r="E131" s="3"/>
      <x:c r="F131" s="3"/>
      <x:c r="G131" s="3"/>
      <x:c r="H131" s="3"/>
      <x:c r="I131" s="3"/>
      <x:c r="J131" s="3"/>
      <x:c r="K131" s="3"/>
      <x:c r="L131" s="3"/>
      <x:c r="M131" s="3"/>
    </x:row>
    <x:row r="132">
      <x:c r="A132" s="3"/>
      <x:c r="B132" s="3"/>
      <x:c r="C132" s="3"/>
      <x:c r="D132" s="3"/>
      <x:c r="E132" s="3"/>
      <x:c r="F132" s="3"/>
      <x:c r="G132" s="3"/>
      <x:c r="H132" s="3"/>
      <x:c r="I132" s="3"/>
      <x:c r="J132" s="3"/>
      <x:c r="K132" s="3"/>
      <x:c r="L132" s="3"/>
      <x:c r="M132" s="3"/>
    </x:row>
    <x:row r="133">
      <x:c r="A133" s="3"/>
      <x:c r="B133" s="3"/>
      <x:c r="C133" s="3"/>
      <x:c r="D133" s="3"/>
      <x:c r="E133" s="3"/>
      <x:c r="F133" s="3"/>
      <x:c r="G133" s="3"/>
      <x:c r="H133" s="3"/>
      <x:c r="I133" s="3"/>
      <x:c r="J133" s="3"/>
      <x:c r="K133" s="3"/>
      <x:c r="L133" s="3"/>
      <x:c r="M133" s="3"/>
    </x:row>
    <x:row r="134">
      <x:c r="A134" s="3"/>
      <x:c r="B134" s="3"/>
      <x:c r="C134" s="3"/>
      <x:c r="D134" s="3"/>
      <x:c r="E134" s="3"/>
      <x:c r="F134" s="3"/>
      <x:c r="G134" s="3"/>
      <x:c r="H134" s="3"/>
      <x:c r="I134" s="3"/>
      <x:c r="J134" s="3"/>
      <x:c r="K134" s="3"/>
      <x:c r="L134" s="3"/>
      <x:c r="M134" s="3"/>
    </x:row>
    <x:row r="135">
      <x:c r="A135" s="3"/>
      <x:c r="B135" s="3"/>
      <x:c r="C135" s="3"/>
      <x:c r="D135" s="3"/>
      <x:c r="E135" s="3"/>
      <x:c r="F135" s="3"/>
      <x:c r="G135" s="3"/>
      <x:c r="H135" s="3"/>
      <x:c r="I135" s="3"/>
      <x:c r="J135" s="3"/>
      <x:c r="K135" s="3"/>
      <x:c r="L135" s="3"/>
      <x:c r="M135" s="3"/>
    </x:row>
    <x:row r="136">
      <x:c r="A136" s="3"/>
      <x:c r="B136" s="3"/>
      <x:c r="C136" s="3"/>
      <x:c r="D136" s="3"/>
      <x:c r="E136" s="3"/>
      <x:c r="F136" s="3"/>
      <x:c r="G136" s="3"/>
      <x:c r="H136" s="3"/>
      <x:c r="I136" s="3"/>
      <x:c r="J136" s="3"/>
      <x:c r="K136" s="3"/>
      <x:c r="L136" s="3"/>
      <x:c r="M136" s="3"/>
    </x:row>
    <x:row r="137">
      <x:c r="A137" s="3"/>
      <x:c r="B137" s="3"/>
      <x:c r="C137" s="3"/>
      <x:c r="D137" s="3"/>
      <x:c r="E137" s="3"/>
      <x:c r="F137" s="3"/>
      <x:c r="G137" s="3"/>
      <x:c r="H137" s="3"/>
      <x:c r="I137" s="3"/>
      <x:c r="J137" s="3"/>
      <x:c r="K137" s="3"/>
      <x:c r="L137" s="3"/>
      <x:c r="M137" s="3"/>
    </x:row>
    <x:row r="138">
      <x:c r="A138" s="3"/>
      <x:c r="B138" s="3"/>
      <x:c r="C138" s="3"/>
      <x:c r="D138" s="3"/>
      <x:c r="E138" s="3"/>
      <x:c r="F138" s="3"/>
      <x:c r="G138" s="3"/>
      <x:c r="H138" s="3"/>
      <x:c r="I138" s="3"/>
      <x:c r="J138" s="3"/>
      <x:c r="K138" s="3"/>
      <x:c r="L138" s="3"/>
      <x:c r="M138" s="3"/>
    </x:row>
    <x:row r="139">
      <x:c r="A139" s="3"/>
      <x:c r="B139" s="3"/>
      <x:c r="C139" s="3"/>
      <x:c r="D139" s="3"/>
      <x:c r="E139" s="3"/>
      <x:c r="F139" s="3"/>
      <x:c r="G139" s="3"/>
      <x:c r="H139" s="3"/>
      <x:c r="I139" s="3"/>
      <x:c r="J139" s="3"/>
      <x:c r="K139" s="3"/>
      <x:c r="L139" s="3"/>
      <x:c r="M139" s="3"/>
    </x:row>
    <x:row r="140">
      <x:c r="A140" s="3"/>
      <x:c r="B140" s="3"/>
      <x:c r="C140" s="3"/>
      <x:c r="D140" s="3"/>
      <x:c r="E140" s="3"/>
      <x:c r="F140" s="3"/>
      <x:c r="G140" s="3"/>
      <x:c r="H140" s="3"/>
      <x:c r="I140" s="3"/>
      <x:c r="J140" s="3"/>
      <x:c r="K140" s="3"/>
      <x:c r="L140" s="3"/>
      <x:c r="M140" s="3"/>
    </x:row>
    <x:row r="141">
      <x:c r="A141" s="3"/>
      <x:c r="B141" s="3"/>
      <x:c r="C141" s="3"/>
      <x:c r="D141" s="3"/>
      <x:c r="E141" s="3"/>
      <x:c r="F141" s="3"/>
      <x:c r="G141" s="3"/>
      <x:c r="H141" s="3"/>
      <x:c r="I141" s="3"/>
      <x:c r="J141" s="3"/>
      <x:c r="K141" s="3"/>
      <x:c r="L141" s="3"/>
      <x:c r="M141" s="3"/>
    </x:row>
    <x:row r="142">
      <x:c r="A142" s="3"/>
      <x:c r="B142" s="3"/>
      <x:c r="C142" s="3"/>
      <x:c r="D142" s="3"/>
      <x:c r="E142" s="3"/>
      <x:c r="F142" s="3"/>
      <x:c r="G142" s="3"/>
      <x:c r="H142" s="3"/>
      <x:c r="I142" s="3"/>
      <x:c r="J142" s="3"/>
      <x:c r="K142" s="3"/>
      <x:c r="L142" s="3"/>
      <x:c r="M142" s="3"/>
    </x:row>
    <x:row r="143">
      <x:c r="A143" s="3"/>
      <x:c r="B143" s="3"/>
      <x:c r="C143" s="3"/>
      <x:c r="D143" s="3"/>
      <x:c r="E143" s="3"/>
      <x:c r="F143" s="3"/>
      <x:c r="G143" s="3"/>
      <x:c r="H143" s="3"/>
      <x:c r="I143" s="3"/>
      <x:c r="J143" s="3"/>
      <x:c r="K143" s="3"/>
      <x:c r="L143" s="3"/>
      <x:c r="M143" s="3"/>
    </x:row>
    <x:row r="144">
      <x:c r="A144" s="3"/>
      <x:c r="B144" s="3"/>
      <x:c r="C144" s="3"/>
      <x:c r="D144" s="3"/>
      <x:c r="E144" s="3"/>
      <x:c r="F144" s="3"/>
      <x:c r="G144" s="3"/>
      <x:c r="H144" s="3"/>
      <x:c r="I144" s="3"/>
      <x:c r="J144" s="3"/>
      <x:c r="K144" s="3"/>
      <x:c r="L144" s="3"/>
      <x:c r="M144" s="3"/>
    </x:row>
    <x:row r="145">
      <x:c r="A145" s="3"/>
      <x:c r="B145" s="3"/>
      <x:c r="C145" s="3"/>
      <x:c r="D145" s="3"/>
      <x:c r="E145" s="3"/>
      <x:c r="F145" s="3"/>
      <x:c r="G145" s="3"/>
      <x:c r="H145" s="3"/>
      <x:c r="I145" s="3"/>
      <x:c r="J145" s="3"/>
      <x:c r="K145" s="3"/>
      <x:c r="L145" s="3"/>
      <x:c r="M145" s="3"/>
    </x:row>
    <x:row r="146">
      <x:c r="A146" s="3"/>
      <x:c r="B146" s="3"/>
      <x:c r="C146" s="3"/>
      <x:c r="D146" s="3"/>
      <x:c r="E146" s="3"/>
      <x:c r="F146" s="3"/>
      <x:c r="G146" s="3"/>
      <x:c r="H146" s="3"/>
      <x:c r="I146" s="3"/>
      <x:c r="J146" s="3"/>
      <x:c r="K146" s="3"/>
      <x:c r="L146" s="3"/>
      <x:c r="M146" s="3"/>
    </x:row>
    <x:row r="147">
      <x:c r="A147" s="3"/>
      <x:c r="B147" s="3"/>
      <x:c r="C147" s="3"/>
      <x:c r="D147" s="3"/>
      <x:c r="E147" s="3"/>
      <x:c r="F147" s="3"/>
      <x:c r="G147" s="3"/>
      <x:c r="H147" s="3"/>
      <x:c r="I147" s="3"/>
      <x:c r="J147" s="3"/>
      <x:c r="K147" s="3"/>
      <x:c r="L147" s="3"/>
      <x:c r="M147" s="3"/>
    </x:row>
    <x:row r="148">
      <x:c r="A148" s="3"/>
      <x:c r="B148" s="3"/>
      <x:c r="C148" s="3"/>
      <x:c r="D148" s="3"/>
      <x:c r="E148" s="3"/>
      <x:c r="F148" s="3"/>
      <x:c r="G148" s="3"/>
      <x:c r="H148" s="3"/>
      <x:c r="I148" s="3"/>
      <x:c r="J148" s="3"/>
      <x:c r="K148" s="3"/>
      <x:c r="L148" s="3"/>
      <x:c r="M148" s="3"/>
    </x:row>
    <x:row r="149">
      <x:c r="A149" s="3"/>
      <x:c r="B149" s="3"/>
      <x:c r="C149" s="3"/>
      <x:c r="D149" s="3"/>
      <x:c r="E149" s="3"/>
      <x:c r="F149" s="3"/>
      <x:c r="G149" s="3"/>
      <x:c r="H149" s="3"/>
      <x:c r="I149" s="3"/>
      <x:c r="J149" s="3"/>
      <x:c r="K149" s="3"/>
      <x:c r="L149" s="3"/>
      <x:c r="M149" s="3"/>
    </x:row>
    <x:row r="150">
      <x:c r="A150" s="3"/>
      <x:c r="B150" s="3"/>
      <x:c r="C150" s="3"/>
      <x:c r="D150" s="3"/>
      <x:c r="E150" s="3"/>
      <x:c r="F150" s="3"/>
      <x:c r="G150" s="3"/>
      <x:c r="H150" s="3"/>
      <x:c r="I150" s="3"/>
      <x:c r="J150" s="3"/>
      <x:c r="K150" s="3"/>
      <x:c r="L150" s="3"/>
      <x:c r="M150" s="3"/>
    </x:row>
    <x:row r="151">
      <x:c r="A151" s="3"/>
      <x:c r="B151" s="3"/>
      <x:c r="C151" s="3"/>
      <x:c r="D151" s="3"/>
      <x:c r="E151" s="3"/>
      <x:c r="F151" s="3"/>
      <x:c r="G151" s="3"/>
      <x:c r="H151" s="3"/>
      <x:c r="I151" s="3"/>
      <x:c r="J151" s="3"/>
      <x:c r="K151" s="3"/>
      <x:c r="L151" s="3"/>
      <x:c r="M151" s="3"/>
    </x:row>
    <x:row r="152">
      <x:c r="A152" s="3"/>
      <x:c r="B152" s="3"/>
      <x:c r="C152" s="3"/>
      <x:c r="D152" s="3"/>
      <x:c r="E152" s="3"/>
      <x:c r="F152" s="3"/>
      <x:c r="G152" s="3"/>
      <x:c r="H152" s="3"/>
      <x:c r="I152" s="3"/>
      <x:c r="J152" s="3"/>
      <x:c r="K152" s="3"/>
      <x:c r="L152" s="3"/>
      <x:c r="M152" s="3"/>
    </x:row>
    <x:row r="153">
      <x:c r="A153" s="3"/>
      <x:c r="B153" s="3"/>
      <x:c r="C153" s="3"/>
      <x:c r="D153" s="3"/>
      <x:c r="E153" s="3"/>
      <x:c r="F153" s="3"/>
      <x:c r="G153" s="3"/>
      <x:c r="H153" s="3"/>
      <x:c r="I153" s="3"/>
      <x:c r="J153" s="3"/>
      <x:c r="K153" s="3"/>
      <x:c r="L153" s="3"/>
      <x:c r="M153" s="3"/>
    </x:row>
    <x:row r="154">
      <x:c r="A154" s="3"/>
      <x:c r="B154" s="3"/>
      <x:c r="C154" s="3"/>
      <x:c r="D154" s="3"/>
      <x:c r="E154" s="3"/>
      <x:c r="F154" s="3"/>
      <x:c r="G154" s="3"/>
      <x:c r="H154" s="3"/>
      <x:c r="I154" s="3"/>
      <x:c r="J154" s="3"/>
      <x:c r="K154" s="3"/>
      <x:c r="L154" s="3"/>
      <x:c r="M154" s="3"/>
    </x:row>
    <x:row r="155">
      <x:c r="A155" s="3"/>
      <x:c r="B155" s="3"/>
      <x:c r="C155" s="3"/>
      <x:c r="D155" s="3"/>
      <x:c r="E155" s="3"/>
      <x:c r="F155" s="3"/>
      <x:c r="G155" s="3"/>
      <x:c r="H155" s="3"/>
      <x:c r="I155" s="3"/>
      <x:c r="J155" s="3"/>
      <x:c r="K155" s="3"/>
      <x:c r="L155" s="3"/>
      <x:c r="M155" s="3"/>
    </x:row>
    <x:row r="156">
      <x:c r="A156" s="3"/>
      <x:c r="B156" s="3"/>
      <x:c r="C156" s="3"/>
      <x:c r="D156" s="3"/>
      <x:c r="E156" s="3"/>
      <x:c r="F156" s="3"/>
      <x:c r="G156" s="3"/>
      <x:c r="H156" s="3"/>
      <x:c r="I156" s="3"/>
      <x:c r="J156" s="3"/>
      <x:c r="K156" s="3"/>
      <x:c r="L156" s="3"/>
      <x:c r="M156" s="3"/>
    </x:row>
    <x:row r="157">
      <x:c r="A157" s="3"/>
      <x:c r="B157" s="3"/>
      <x:c r="C157" s="3"/>
      <x:c r="D157" s="3"/>
      <x:c r="E157" s="3"/>
      <x:c r="F157" s="3"/>
      <x:c r="G157" s="3"/>
      <x:c r="H157" s="3"/>
      <x:c r="I157" s="3"/>
      <x:c r="J157" s="3"/>
      <x:c r="K157" s="3"/>
      <x:c r="L157" s="3"/>
      <x:c r="M157" s="3"/>
    </x:row>
    <x:row r="158">
      <x:c r="A158" s="3"/>
      <x:c r="B158" s="3"/>
      <x:c r="C158" s="3"/>
      <x:c r="D158" s="3"/>
      <x:c r="E158" s="3"/>
      <x:c r="F158" s="3"/>
      <x:c r="G158" s="3"/>
      <x:c r="H158" s="3"/>
      <x:c r="I158" s="3"/>
      <x:c r="J158" s="3"/>
      <x:c r="K158" s="3"/>
      <x:c r="L158" s="3"/>
      <x:c r="M158" s="3"/>
    </x:row>
    <x:row r="159">
      <x:c r="A159" s="3"/>
      <x:c r="B159" s="3"/>
      <x:c r="C159" s="3"/>
      <x:c r="D159" s="3"/>
      <x:c r="E159" s="3"/>
      <x:c r="F159" s="3"/>
      <x:c r="G159" s="3"/>
      <x:c r="H159" s="3"/>
      <x:c r="I159" s="3"/>
      <x:c r="J159" s="3"/>
      <x:c r="K159" s="3"/>
      <x:c r="L159" s="3"/>
      <x:c r="M159" s="3"/>
    </x:row>
    <x:row r="160">
      <x:c r="A160" s="3"/>
      <x:c r="B160" s="3"/>
      <x:c r="C160" s="3"/>
      <x:c r="D160" s="3"/>
      <x:c r="E160" s="3"/>
      <x:c r="F160" s="3"/>
      <x:c r="G160" s="3"/>
      <x:c r="H160" s="3"/>
      <x:c r="I160" s="3"/>
      <x:c r="J160" s="3"/>
      <x:c r="K160" s="3"/>
      <x:c r="L160" s="3"/>
      <x:c r="M160" s="3"/>
    </x:row>
    <x:row r="161">
      <x:c r="A161" s="3"/>
      <x:c r="B161" s="3"/>
      <x:c r="C161" s="3"/>
      <x:c r="D161" s="3"/>
      <x:c r="E161" s="3"/>
      <x:c r="F161" s="3"/>
      <x:c r="G161" s="3"/>
      <x:c r="H161" s="3"/>
      <x:c r="I161" s="3"/>
      <x:c r="J161" s="3"/>
      <x:c r="K161" s="3"/>
      <x:c r="L161" s="3"/>
      <x:c r="M161" s="3"/>
    </x:row>
    <x:row r="162">
      <x:c r="A162" s="3"/>
      <x:c r="B162" s="3"/>
      <x:c r="C162" s="3"/>
      <x:c r="D162" s="3"/>
      <x:c r="E162" s="3"/>
      <x:c r="F162" s="3"/>
      <x:c r="G162" s="3"/>
      <x:c r="H162" s="3"/>
      <x:c r="I162" s="3"/>
      <x:c r="J162" s="3"/>
      <x:c r="K162" s="3"/>
      <x:c r="L162" s="3"/>
      <x:c r="M162" s="3"/>
    </x:row>
    <x:row r="163">
      <x:c r="A163" s="3"/>
      <x:c r="B163" s="3"/>
      <x:c r="C163" s="3"/>
      <x:c r="D163" s="3"/>
      <x:c r="E163" s="3"/>
      <x:c r="F163" s="3"/>
      <x:c r="G163" s="3"/>
      <x:c r="H163" s="3"/>
      <x:c r="I163" s="3"/>
      <x:c r="J163" s="3"/>
      <x:c r="K163" s="3"/>
      <x:c r="L163" s="3"/>
      <x:c r="M163" s="3"/>
    </x:row>
    <x:row r="164">
      <x:c r="A164" s="3"/>
      <x:c r="B164" s="3"/>
      <x:c r="C164" s="3"/>
      <x:c r="D164" s="3"/>
      <x:c r="E164" s="3"/>
      <x:c r="F164" s="3"/>
      <x:c r="G164" s="3"/>
      <x:c r="H164" s="3"/>
      <x:c r="I164" s="3"/>
      <x:c r="J164" s="3"/>
      <x:c r="K164" s="3"/>
      <x:c r="L164" s="3"/>
      <x:c r="M164" s="3"/>
    </x:row>
    <x:row r="165">
      <x:c r="A165" s="3"/>
      <x:c r="B165" s="3"/>
      <x:c r="C165" s="3"/>
      <x:c r="D165" s="3"/>
      <x:c r="E165" s="3"/>
      <x:c r="F165" s="3"/>
      <x:c r="G165" s="3"/>
      <x:c r="H165" s="3"/>
      <x:c r="I165" s="3"/>
      <x:c r="J165" s="3"/>
      <x:c r="K165" s="3"/>
      <x:c r="L165" s="3"/>
      <x:c r="M165" s="3"/>
    </x:row>
    <x:row r="166">
      <x:c r="A166" s="3"/>
      <x:c r="B166" s="3"/>
      <x:c r="C166" s="3"/>
      <x:c r="D166" s="3"/>
      <x:c r="E166" s="3"/>
      <x:c r="F166" s="3"/>
      <x:c r="G166" s="3"/>
      <x:c r="H166" s="3"/>
      <x:c r="I166" s="3"/>
      <x:c r="J166" s="3"/>
      <x:c r="K166" s="3"/>
      <x:c r="L166" s="3"/>
      <x:c r="M166" s="3"/>
    </x:row>
    <x:row r="167">
      <x:c r="A167" s="3"/>
      <x:c r="B167" s="3"/>
      <x:c r="C167" s="3"/>
      <x:c r="D167" s="3"/>
      <x:c r="E167" s="3"/>
      <x:c r="F167" s="3"/>
      <x:c r="G167" s="3"/>
      <x:c r="H167" s="3"/>
      <x:c r="I167" s="3"/>
      <x:c r="J167" s="3"/>
      <x:c r="K167" s="3"/>
      <x:c r="L167" s="3"/>
      <x:c r="M167" s="3"/>
    </x:row>
    <x:row r="168">
      <x:c r="A168" s="3"/>
      <x:c r="B168" s="3"/>
      <x:c r="C168" s="3"/>
      <x:c r="D168" s="3"/>
      <x:c r="E168" s="3"/>
      <x:c r="F168" s="3"/>
      <x:c r="G168" s="3"/>
      <x:c r="H168" s="3"/>
      <x:c r="I168" s="3"/>
      <x:c r="J168" s="3"/>
      <x:c r="K168" s="3"/>
      <x:c r="L168" s="3"/>
      <x:c r="M168" s="3"/>
    </x:row>
    <x:row r="169">
      <x:c r="A169" s="3"/>
      <x:c r="B169" s="3"/>
      <x:c r="C169" s="3"/>
      <x:c r="D169" s="3"/>
      <x:c r="E169" s="3"/>
      <x:c r="F169" s="3"/>
      <x:c r="G169" s="3"/>
      <x:c r="H169" s="3"/>
      <x:c r="I169" s="3"/>
      <x:c r="J169" s="3"/>
      <x:c r="K169" s="3"/>
      <x:c r="L169" s="3"/>
      <x:c r="M169" s="3"/>
    </x:row>
    <x:row r="170">
      <x:c r="A170" s="3"/>
      <x:c r="B170" s="3"/>
      <x:c r="C170" s="3"/>
      <x:c r="D170" s="3"/>
      <x:c r="E170" s="3"/>
      <x:c r="F170" s="3"/>
      <x:c r="G170" s="3"/>
      <x:c r="H170" s="3"/>
      <x:c r="I170" s="3"/>
      <x:c r="J170" s="3"/>
      <x:c r="K170" s="3"/>
      <x:c r="L170" s="3"/>
      <x:c r="M170" s="3"/>
    </x:row>
    <x:row r="171">
      <x:c r="A171" s="3"/>
      <x:c r="B171" s="3"/>
      <x:c r="C171" s="3"/>
      <x:c r="D171" s="3"/>
      <x:c r="E171" s="3"/>
      <x:c r="F171" s="3"/>
      <x:c r="G171" s="3"/>
      <x:c r="H171" s="3"/>
      <x:c r="I171" s="3"/>
      <x:c r="J171" s="3"/>
      <x:c r="K171" s="3"/>
      <x:c r="L171" s="3"/>
      <x:c r="M171" s="3"/>
    </x:row>
    <x:row r="172">
      <x:c r="A172" s="3"/>
      <x:c r="B172" s="3"/>
      <x:c r="C172" s="3"/>
      <x:c r="D172" s="3"/>
      <x:c r="E172" s="3"/>
      <x:c r="F172" s="3"/>
      <x:c r="G172" s="3"/>
      <x:c r="H172" s="3"/>
      <x:c r="I172" s="3"/>
      <x:c r="J172" s="3"/>
      <x:c r="K172" s="3"/>
      <x:c r="L172" s="3"/>
      <x:c r="M172" s="3"/>
    </x:row>
    <x:row r="173">
      <x:c r="A173" s="3"/>
      <x:c r="B173" s="3"/>
      <x:c r="C173" s="3"/>
      <x:c r="D173" s="3"/>
      <x:c r="E173" s="3"/>
      <x:c r="F173" s="3"/>
      <x:c r="G173" s="3"/>
      <x:c r="H173" s="3"/>
      <x:c r="I173" s="3"/>
      <x:c r="J173" s="3"/>
      <x:c r="K173" s="3"/>
      <x:c r="L173" s="3"/>
      <x:c r="M173" s="3"/>
    </x:row>
    <x:row r="174">
      <x:c r="A174" s="3"/>
      <x:c r="B174" s="3"/>
      <x:c r="C174" s="3"/>
      <x:c r="D174" s="3"/>
      <x:c r="E174" s="3"/>
      <x:c r="F174" s="3"/>
      <x:c r="G174" s="3"/>
      <x:c r="H174" s="3"/>
      <x:c r="I174" s="3"/>
      <x:c r="J174" s="3"/>
      <x:c r="K174" s="3"/>
      <x:c r="L174" s="3"/>
      <x:c r="M174" s="3"/>
    </x:row>
    <x:row r="175">
      <x:c r="A175" s="3"/>
      <x:c r="B175" s="3"/>
      <x:c r="C175" s="3"/>
      <x:c r="D175" s="3"/>
      <x:c r="E175" s="3"/>
      <x:c r="F175" s="3"/>
      <x:c r="G175" s="3"/>
      <x:c r="H175" s="3"/>
      <x:c r="I175" s="3"/>
      <x:c r="J175" s="3"/>
      <x:c r="K175" s="3"/>
      <x:c r="L175" s="3"/>
      <x:c r="M175" s="3"/>
    </x:row>
    <x:row r="176">
      <x:c r="A176" s="3"/>
      <x:c r="B176" s="3"/>
      <x:c r="C176" s="3"/>
      <x:c r="D176" s="3"/>
      <x:c r="E176" s="3"/>
      <x:c r="F176" s="3"/>
      <x:c r="G176" s="3"/>
      <x:c r="H176" s="3"/>
      <x:c r="I176" s="3"/>
      <x:c r="J176" s="3"/>
      <x:c r="K176" s="3"/>
      <x:c r="L176" s="3"/>
      <x:c r="M176" s="3"/>
    </x:row>
    <x:row r="177">
      <x:c r="A177" s="3"/>
      <x:c r="B177" s="3"/>
      <x:c r="C177" s="3"/>
      <x:c r="D177" s="3"/>
      <x:c r="E177" s="3"/>
      <x:c r="F177" s="3"/>
      <x:c r="G177" s="3"/>
      <x:c r="H177" s="3"/>
      <x:c r="I177" s="3"/>
      <x:c r="J177" s="3"/>
      <x:c r="K177" s="3"/>
      <x:c r="L177" s="3"/>
      <x:c r="M177" s="3"/>
    </x:row>
    <x:row r="178">
      <x:c r="A178" s="3"/>
      <x:c r="B178" s="3"/>
      <x:c r="C178" s="3"/>
      <x:c r="D178" s="3"/>
      <x:c r="E178" s="3"/>
      <x:c r="F178" s="3"/>
      <x:c r="G178" s="3"/>
      <x:c r="H178" s="3"/>
      <x:c r="I178" s="3"/>
      <x:c r="J178" s="3"/>
      <x:c r="K178" s="3"/>
      <x:c r="L178" s="3"/>
      <x:c r="M178" s="3"/>
    </x:row>
    <x:row r="179">
      <x:c r="A179" s="3"/>
      <x:c r="B179" s="3"/>
      <x:c r="C179" s="3"/>
      <x:c r="D179" s="3"/>
      <x:c r="E179" s="3"/>
      <x:c r="F179" s="3"/>
      <x:c r="G179" s="3"/>
      <x:c r="H179" s="3"/>
      <x:c r="I179" s="3"/>
      <x:c r="J179" s="3"/>
      <x:c r="K179" s="3"/>
      <x:c r="L179" s="3"/>
      <x:c r="M179" s="3"/>
    </x:row>
    <x:row r="180">
      <x:c r="A180" s="3"/>
      <x:c r="B180" s="3"/>
      <x:c r="C180" s="3"/>
      <x:c r="D180" s="3"/>
      <x:c r="E180" s="3"/>
      <x:c r="F180" s="3"/>
      <x:c r="G180" s="3"/>
      <x:c r="H180" s="3"/>
      <x:c r="I180" s="3"/>
      <x:c r="J180" s="3"/>
      <x:c r="K180" s="3"/>
      <x:c r="L180" s="3"/>
      <x:c r="M180" s="3"/>
    </x:row>
    <x:row r="181">
      <x:c r="A181" s="3"/>
      <x:c r="B181" s="3"/>
      <x:c r="C181" s="3"/>
      <x:c r="D181" s="3"/>
      <x:c r="E181" s="3"/>
      <x:c r="F181" s="3"/>
      <x:c r="G181" s="3"/>
      <x:c r="H181" s="3"/>
      <x:c r="I181" s="3"/>
      <x:c r="J181" s="3"/>
      <x:c r="K181" s="3"/>
      <x:c r="L181" s="3"/>
      <x:c r="M181" s="3"/>
    </x:row>
    <x:row r="182">
      <x:c r="A182" s="3"/>
      <x:c r="B182" s="3"/>
      <x:c r="C182" s="3"/>
      <x:c r="D182" s="3"/>
      <x:c r="E182" s="3"/>
      <x:c r="F182" s="3"/>
      <x:c r="G182" s="3"/>
      <x:c r="H182" s="3"/>
      <x:c r="I182" s="3"/>
      <x:c r="J182" s="3"/>
      <x:c r="K182" s="3"/>
      <x:c r="L182" s="3"/>
      <x:c r="M182" s="3"/>
    </x:row>
    <x:row r="183">
      <x:c r="A183" s="3"/>
      <x:c r="B183" s="3"/>
      <x:c r="C183" s="3"/>
      <x:c r="D183" s="3"/>
      <x:c r="E183" s="3"/>
      <x:c r="F183" s="3"/>
      <x:c r="G183" s="3"/>
      <x:c r="H183" s="3"/>
      <x:c r="I183" s="3"/>
      <x:c r="J183" s="3"/>
      <x:c r="K183" s="3"/>
      <x:c r="L183" s="3"/>
      <x:c r="M183" s="3"/>
    </x:row>
    <x:row r="184">
      <x:c r="A184" s="3"/>
      <x:c r="B184" s="3"/>
      <x:c r="C184" s="3"/>
      <x:c r="D184" s="3"/>
      <x:c r="E184" s="3"/>
      <x:c r="F184" s="3"/>
      <x:c r="G184" s="3"/>
      <x:c r="H184" s="3"/>
      <x:c r="I184" s="3"/>
      <x:c r="J184" s="3"/>
      <x:c r="K184" s="3"/>
      <x:c r="L184" s="3"/>
      <x:c r="M184" s="3"/>
    </x:row>
    <x:row r="185">
      <x:c r="A185" s="3"/>
      <x:c r="B185" s="3"/>
      <x:c r="C185" s="3"/>
      <x:c r="D185" s="3"/>
      <x:c r="E185" s="3"/>
      <x:c r="F185" s="3"/>
      <x:c r="G185" s="3"/>
      <x:c r="H185" s="3"/>
      <x:c r="I185" s="3"/>
      <x:c r="J185" s="3"/>
      <x:c r="K185" s="3"/>
      <x:c r="L185" s="3"/>
      <x:c r="M185" s="3"/>
    </x:row>
    <x:row r="186">
      <x:c r="A186" s="3"/>
      <x:c r="B186" s="3"/>
      <x:c r="C186" s="3"/>
      <x:c r="D186" s="3"/>
      <x:c r="E186" s="3"/>
      <x:c r="F186" s="3"/>
      <x:c r="G186" s="3"/>
      <x:c r="H186" s="3"/>
      <x:c r="I186" s="3"/>
      <x:c r="J186" s="3"/>
      <x:c r="K186" s="3"/>
      <x:c r="L186" s="3"/>
      <x:c r="M186" s="3"/>
    </x:row>
    <x:row r="187">
      <x:c r="A187" s="3"/>
      <x:c r="B187" s="3"/>
      <x:c r="C187" s="3"/>
      <x:c r="D187" s="3"/>
      <x:c r="E187" s="3"/>
      <x:c r="F187" s="3"/>
      <x:c r="G187" s="3"/>
      <x:c r="H187" s="3"/>
      <x:c r="I187" s="3"/>
      <x:c r="J187" s="3"/>
      <x:c r="K187" s="3"/>
      <x:c r="L187" s="3"/>
      <x:c r="M187" s="3"/>
    </x:row>
    <x:row r="188">
      <x:c r="A188" s="3"/>
      <x:c r="B188" s="3"/>
      <x:c r="C188" s="3"/>
      <x:c r="D188" s="3"/>
      <x:c r="E188" s="3"/>
      <x:c r="F188" s="3"/>
      <x:c r="G188" s="3"/>
      <x:c r="H188" s="3"/>
      <x:c r="I188" s="3"/>
      <x:c r="J188" s="3"/>
      <x:c r="K188" s="3"/>
      <x:c r="L188" s="3"/>
      <x:c r="M188" s="3"/>
    </x:row>
    <x:row r="189">
      <x:c r="A189" s="3"/>
      <x:c r="B189" s="3"/>
      <x:c r="C189" s="3"/>
      <x:c r="D189" s="3"/>
      <x:c r="E189" s="3"/>
      <x:c r="F189" s="3"/>
      <x:c r="G189" s="3"/>
      <x:c r="H189" s="3"/>
      <x:c r="I189" s="3"/>
      <x:c r="J189" s="3"/>
      <x:c r="K189" s="3"/>
      <x:c r="L189" s="3"/>
      <x:c r="M189" s="3"/>
    </x:row>
    <x:row r="190">
      <x:c r="A190" s="3"/>
      <x:c r="B190" s="3"/>
      <x:c r="C190" s="3"/>
      <x:c r="D190" s="3"/>
      <x:c r="E190" s="3"/>
      <x:c r="F190" s="3"/>
      <x:c r="G190" s="3"/>
      <x:c r="H190" s="3"/>
      <x:c r="I190" s="3"/>
      <x:c r="J190" s="3"/>
      <x:c r="K190" s="3"/>
      <x:c r="L190" s="3"/>
      <x:c r="M190" s="3"/>
    </x:row>
    <x:row r="191">
      <x:c r="A191" s="3"/>
      <x:c r="B191" s="3"/>
      <x:c r="C191" s="3"/>
      <x:c r="D191" s="3"/>
      <x:c r="E191" s="3"/>
      <x:c r="F191" s="3"/>
      <x:c r="G191" s="3"/>
      <x:c r="H191" s="3"/>
      <x:c r="I191" s="3"/>
      <x:c r="J191" s="3"/>
      <x:c r="K191" s="3"/>
      <x:c r="L191" s="3"/>
      <x:c r="M191" s="3"/>
    </x:row>
    <x:row r="192">
      <x:c r="A192" s="3"/>
      <x:c r="B192" s="3"/>
      <x:c r="C192" s="3"/>
      <x:c r="D192" s="3"/>
      <x:c r="E192" s="3"/>
      <x:c r="F192" s="3"/>
      <x:c r="G192" s="3"/>
      <x:c r="H192" s="3"/>
      <x:c r="I192" s="3"/>
      <x:c r="J192" s="3"/>
      <x:c r="K192" s="3"/>
      <x:c r="L192" s="3"/>
      <x:c r="M192" s="3"/>
    </x:row>
    <x:row r="193">
      <x:c r="A193" s="3"/>
      <x:c r="B193" s="3"/>
      <x:c r="C193" s="3"/>
      <x:c r="D193" s="3"/>
      <x:c r="E193" s="3"/>
      <x:c r="F193" s="3"/>
      <x:c r="G193" s="3"/>
      <x:c r="H193" s="3"/>
      <x:c r="I193" s="3"/>
      <x:c r="J193" s="3"/>
      <x:c r="K193" s="3"/>
      <x:c r="L193" s="3"/>
      <x:c r="M193" s="3"/>
    </x:row>
    <x:row r="194">
      <x:c r="A194" s="3"/>
      <x:c r="B194" s="3"/>
      <x:c r="C194" s="3"/>
      <x:c r="D194" s="3"/>
      <x:c r="E194" s="3"/>
      <x:c r="F194" s="3"/>
      <x:c r="G194" s="3"/>
      <x:c r="H194" s="3"/>
      <x:c r="I194" s="3"/>
      <x:c r="J194" s="3"/>
      <x:c r="K194" s="3"/>
      <x:c r="L194" s="3"/>
      <x:c r="M194" s="3"/>
    </x:row>
    <x:row r="195">
      <x:c r="A195" s="3"/>
      <x:c r="B195" s="3"/>
      <x:c r="C195" s="3"/>
      <x:c r="D195" s="3"/>
      <x:c r="E195" s="3"/>
      <x:c r="F195" s="3"/>
      <x:c r="G195" s="3"/>
      <x:c r="H195" s="3"/>
      <x:c r="I195" s="3"/>
      <x:c r="J195" s="3"/>
      <x:c r="K195" s="3"/>
      <x:c r="L195" s="3"/>
      <x:c r="M195" s="3"/>
    </x:row>
    <x:row r="196">
      <x:c r="A196" s="3"/>
      <x:c r="B196" s="3"/>
      <x:c r="C196" s="3"/>
      <x:c r="D196" s="3"/>
      <x:c r="E196" s="3"/>
      <x:c r="F196" s="3"/>
      <x:c r="G196" s="3"/>
      <x:c r="H196" s="3"/>
      <x:c r="I196" s="3"/>
      <x:c r="J196" s="3"/>
      <x:c r="K196" s="3"/>
      <x:c r="L196" s="3"/>
      <x:c r="M196" s="3"/>
    </x:row>
    <x:row r="197">
      <x:c r="A197" s="3"/>
      <x:c r="B197" s="3"/>
      <x:c r="C197" s="3"/>
      <x:c r="D197" s="3"/>
      <x:c r="E197" s="3"/>
      <x:c r="F197" s="3"/>
      <x:c r="G197" s="3"/>
      <x:c r="H197" s="3"/>
      <x:c r="I197" s="3"/>
      <x:c r="J197" s="3"/>
      <x:c r="K197" s="3"/>
      <x:c r="L197" s="3"/>
      <x:c r="M197" s="3"/>
    </x:row>
    <x:row r="198">
      <x:c r="A198" s="3"/>
      <x:c r="B198" s="3"/>
      <x:c r="C198" s="3"/>
      <x:c r="D198" s="3"/>
      <x:c r="E198" s="3"/>
      <x:c r="F198" s="3"/>
      <x:c r="G198" s="3"/>
      <x:c r="H198" s="3"/>
      <x:c r="I198" s="3"/>
      <x:c r="J198" s="3"/>
      <x:c r="K198" s="3"/>
      <x:c r="L198" s="3"/>
      <x:c r="M198" s="3"/>
    </x:row>
    <x:row r="199">
      <x:c r="A199" s="3"/>
      <x:c r="B199" s="3"/>
      <x:c r="C199" s="3"/>
      <x:c r="D199" s="3"/>
      <x:c r="E199" s="3"/>
      <x:c r="F199" s="3"/>
      <x:c r="G199" s="3"/>
      <x:c r="H199" s="3"/>
      <x:c r="I199" s="3"/>
      <x:c r="J199" s="3"/>
      <x:c r="K199" s="3"/>
      <x:c r="L199" s="3"/>
      <x:c r="M199" s="3"/>
    </x:row>
    <x:row r="200">
      <x:c r="A200" s="3"/>
      <x:c r="B200" s="3"/>
      <x:c r="C200" s="3"/>
      <x:c r="D200" s="3"/>
      <x:c r="E200" s="3"/>
      <x:c r="F200" s="3"/>
      <x:c r="G200" s="3"/>
      <x:c r="H200" s="3"/>
      <x:c r="I200" s="3"/>
      <x:c r="J200" s="3"/>
      <x:c r="K200" s="3"/>
      <x:c r="L200" s="3"/>
      <x:c r="M200" s="3"/>
    </x:row>
    <x:row r="201">
      <x:c r="A201" s="3"/>
      <x:c r="B201" s="3"/>
      <x:c r="C201" s="3"/>
      <x:c r="D201" s="3"/>
      <x:c r="E201" s="3"/>
      <x:c r="F201" s="3"/>
      <x:c r="G201" s="3"/>
      <x:c r="H201" s="3"/>
      <x:c r="I201" s="3"/>
      <x:c r="J201" s="3"/>
      <x:c r="K201" s="3"/>
      <x:c r="L201" s="3"/>
      <x:c r="M201" s="3"/>
    </x:row>
    <x:row r="202">
      <x:c r="A202" s="3"/>
      <x:c r="B202" s="3"/>
      <x:c r="C202" s="3"/>
      <x:c r="D202" s="3"/>
      <x:c r="E202" s="3"/>
      <x:c r="F202" s="3"/>
      <x:c r="G202" s="3"/>
      <x:c r="H202" s="3"/>
      <x:c r="I202" s="3"/>
      <x:c r="J202" s="3"/>
      <x:c r="K202" s="3"/>
      <x:c r="L202" s="3"/>
      <x:c r="M202" s="3"/>
    </x:row>
    <x:row r="203">
      <x:c r="A203" s="3"/>
      <x:c r="B203" s="3"/>
      <x:c r="C203" s="3"/>
      <x:c r="D203" s="3"/>
      <x:c r="E203" s="3"/>
      <x:c r="F203" s="3"/>
      <x:c r="G203" s="3"/>
      <x:c r="H203" s="3"/>
      <x:c r="I203" s="3"/>
      <x:c r="J203" s="3"/>
      <x:c r="K203" s="3"/>
      <x:c r="L203" s="3"/>
      <x:c r="M203" s="3"/>
    </x:row>
    <x:row r="204">
      <x:c r="A204" s="3"/>
      <x:c r="B204" s="3"/>
      <x:c r="C204" s="3"/>
      <x:c r="D204" s="3"/>
      <x:c r="E204" s="3"/>
      <x:c r="F204" s="3"/>
      <x:c r="G204" s="3"/>
      <x:c r="H204" s="3"/>
      <x:c r="I204" s="3"/>
      <x:c r="J204" s="3"/>
      <x:c r="K204" s="3"/>
      <x:c r="L204" s="3"/>
      <x:c r="M204" s="3"/>
    </x:row>
    <x:row r="205">
      <x:c r="A205" s="3"/>
      <x:c r="B205" s="3"/>
      <x:c r="C205" s="3"/>
      <x:c r="D205" s="3"/>
      <x:c r="E205" s="3"/>
      <x:c r="F205" s="3"/>
      <x:c r="G205" s="3"/>
      <x:c r="H205" s="3"/>
      <x:c r="I205" s="3"/>
      <x:c r="J205" s="3"/>
      <x:c r="K205" s="3"/>
      <x:c r="L205" s="3"/>
      <x:c r="M205" s="3"/>
    </x:row>
    <x:row r="206">
      <x:c r="A206" s="3"/>
      <x:c r="B206" s="3"/>
      <x:c r="C206" s="3"/>
      <x:c r="D206" s="3"/>
      <x:c r="E206" s="3"/>
      <x:c r="F206" s="3"/>
      <x:c r="G206" s="3"/>
      <x:c r="H206" s="3"/>
      <x:c r="I206" s="3"/>
      <x:c r="J206" s="3"/>
      <x:c r="K206" s="3"/>
      <x:c r="L206" s="3"/>
      <x:c r="M206" s="3"/>
    </x:row>
    <x:row r="207">
      <x:c r="A207" s="3"/>
      <x:c r="B207" s="3"/>
      <x:c r="C207" s="3"/>
      <x:c r="D207" s="3"/>
      <x:c r="E207" s="3"/>
      <x:c r="F207" s="3"/>
      <x:c r="G207" s="3"/>
      <x:c r="H207" s="3"/>
      <x:c r="I207" s="3"/>
      <x:c r="J207" s="3"/>
      <x:c r="K207" s="3"/>
      <x:c r="L207" s="3"/>
      <x:c r="M207" s="3"/>
    </x:row>
    <x:row r="208">
      <x:c r="A208" s="3"/>
      <x:c r="B208" s="3"/>
      <x:c r="C208" s="3"/>
      <x:c r="D208" s="3"/>
      <x:c r="E208" s="3"/>
      <x:c r="F208" s="3"/>
      <x:c r="G208" s="3"/>
      <x:c r="H208" s="3"/>
      <x:c r="I208" s="3"/>
      <x:c r="J208" s="3"/>
      <x:c r="K208" s="3"/>
      <x:c r="L208" s="3"/>
      <x:c r="M208" s="3"/>
    </x:row>
    <x:row r="209">
      <x:c r="A209" s="3"/>
      <x:c r="B209" s="3"/>
      <x:c r="C209" s="3"/>
      <x:c r="D209" s="3"/>
      <x:c r="E209" s="3"/>
      <x:c r="F209" s="3"/>
      <x:c r="G209" s="3"/>
      <x:c r="H209" s="3"/>
      <x:c r="I209" s="3"/>
      <x:c r="J209" s="3"/>
      <x:c r="K209" s="3"/>
      <x:c r="L209" s="3"/>
      <x:c r="M209" s="3"/>
    </x:row>
    <x:row r="210">
      <x:c r="A210" s="3"/>
      <x:c r="B210" s="3"/>
      <x:c r="C210" s="3"/>
      <x:c r="D210" s="3"/>
      <x:c r="E210" s="3"/>
      <x:c r="F210" s="3"/>
      <x:c r="G210" s="3"/>
      <x:c r="H210" s="3"/>
      <x:c r="I210" s="3"/>
      <x:c r="J210" s="3"/>
      <x:c r="K210" s="3"/>
      <x:c r="L210" s="3"/>
      <x:c r="M210" s="3"/>
    </x:row>
    <x:row r="211">
      <x:c r="A211" s="3"/>
      <x:c r="B211" s="3"/>
      <x:c r="C211" s="3"/>
      <x:c r="D211" s="3"/>
      <x:c r="E211" s="3"/>
      <x:c r="F211" s="3"/>
      <x:c r="G211" s="3"/>
      <x:c r="H211" s="3"/>
      <x:c r="I211" s="3"/>
      <x:c r="J211" s="3"/>
      <x:c r="K211" s="3"/>
      <x:c r="L211" s="3"/>
      <x:c r="M211" s="3"/>
    </x:row>
    <x:row r="212">
      <x:c r="A212" s="3"/>
      <x:c r="B212" s="3"/>
      <x:c r="C212" s="3"/>
      <x:c r="D212" s="3"/>
      <x:c r="E212" s="3"/>
      <x:c r="F212" s="3"/>
      <x:c r="G212" s="3"/>
      <x:c r="H212" s="3"/>
      <x:c r="I212" s="3"/>
      <x:c r="J212" s="3"/>
      <x:c r="K212" s="3"/>
      <x:c r="L212" s="3"/>
      <x:c r="M212" s="3"/>
    </x:row>
    <x:row r="213">
      <x:c r="A213" s="3"/>
      <x:c r="B213" s="3"/>
      <x:c r="C213" s="3"/>
      <x:c r="D213" s="3"/>
      <x:c r="E213" s="3"/>
      <x:c r="F213" s="3"/>
      <x:c r="G213" s="3"/>
      <x:c r="H213" s="3"/>
      <x:c r="I213" s="3"/>
      <x:c r="J213" s="3"/>
      <x:c r="K213" s="3"/>
      <x:c r="L213" s="3"/>
      <x:c r="M213" s="3"/>
    </x:row>
    <x:row r="214">
      <x:c r="A214" s="3"/>
      <x:c r="B214" s="3"/>
      <x:c r="C214" s="3"/>
      <x:c r="D214" s="3"/>
      <x:c r="E214" s="3"/>
      <x:c r="F214" s="3"/>
      <x:c r="G214" s="3"/>
      <x:c r="H214" s="3"/>
      <x:c r="I214" s="3"/>
      <x:c r="J214" s="3"/>
      <x:c r="K214" s="3"/>
      <x:c r="L214" s="3"/>
      <x:c r="M214" s="3"/>
    </x:row>
    <x:row r="215">
      <x:c r="A215" s="3"/>
      <x:c r="B215" s="3"/>
      <x:c r="C215" s="3"/>
      <x:c r="D215" s="3"/>
      <x:c r="E215" s="3"/>
      <x:c r="F215" s="3"/>
      <x:c r="G215" s="3"/>
      <x:c r="H215" s="3"/>
      <x:c r="I215" s="3"/>
      <x:c r="J215" s="3"/>
      <x:c r="K215" s="3"/>
      <x:c r="L215" s="3"/>
      <x:c r="M215" s="3"/>
    </x:row>
    <x:row r="216">
      <x:c r="A216" s="3"/>
      <x:c r="B216" s="3"/>
      <x:c r="C216" s="3"/>
      <x:c r="D216" s="3"/>
      <x:c r="E216" s="3"/>
      <x:c r="F216" s="3"/>
      <x:c r="G216" s="3"/>
      <x:c r="H216" s="3"/>
      <x:c r="I216" s="3"/>
      <x:c r="J216" s="3"/>
      <x:c r="K216" s="3"/>
      <x:c r="L216" s="3"/>
      <x:c r="M216" s="3"/>
    </x:row>
    <x:row r="217">
      <x:c r="A217" s="3"/>
      <x:c r="B217" s="3"/>
      <x:c r="C217" s="3"/>
      <x:c r="D217" s="3"/>
      <x:c r="E217" s="3"/>
      <x:c r="F217" s="3"/>
      <x:c r="G217" s="3"/>
      <x:c r="H217" s="3"/>
      <x:c r="I217" s="3"/>
      <x:c r="J217" s="3"/>
      <x:c r="K217" s="3"/>
      <x:c r="L217" s="3"/>
      <x:c r="M217" s="3"/>
    </x:row>
    <x:row r="218">
      <x:c r="A218" s="3"/>
      <x:c r="B218" s="3"/>
      <x:c r="C218" s="3"/>
      <x:c r="D218" s="3"/>
      <x:c r="E218" s="3"/>
      <x:c r="F218" s="3"/>
      <x:c r="G218" s="3"/>
      <x:c r="H218" s="3"/>
      <x:c r="I218" s="3"/>
      <x:c r="J218" s="3"/>
      <x:c r="K218" s="3"/>
      <x:c r="L218" s="3"/>
      <x:c r="M218" s="3"/>
    </x:row>
    <x:row r="219">
      <x:c r="A219" s="3"/>
      <x:c r="B219" s="3"/>
      <x:c r="C219" s="3"/>
      <x:c r="D219" s="3"/>
      <x:c r="E219" s="3"/>
      <x:c r="F219" s="3"/>
      <x:c r="G219" s="3"/>
      <x:c r="H219" s="3"/>
      <x:c r="I219" s="3"/>
      <x:c r="J219" s="3"/>
      <x:c r="K219" s="3"/>
      <x:c r="L219" s="3"/>
      <x:c r="M219" s="3"/>
    </x:row>
    <x:row r="220">
      <x:c r="A220" s="3"/>
      <x:c r="B220" s="3"/>
      <x:c r="C220" s="3"/>
      <x:c r="D220" s="3"/>
      <x:c r="E220" s="3"/>
      <x:c r="F220" s="3"/>
      <x:c r="G220" s="3"/>
      <x:c r="H220" s="3"/>
      <x:c r="I220" s="3"/>
      <x:c r="J220" s="3"/>
      <x:c r="K220" s="3"/>
      <x:c r="L220" s="3"/>
      <x:c r="M220" s="3"/>
    </x:row>
    <x:row r="221">
      <x:c r="A221" s="3"/>
      <x:c r="B221" s="3"/>
      <x:c r="C221" s="3"/>
      <x:c r="D221" s="3"/>
      <x:c r="E221" s="3"/>
      <x:c r="F221" s="3"/>
      <x:c r="G221" s="3"/>
      <x:c r="H221" s="3"/>
      <x:c r="I221" s="3"/>
      <x:c r="J221" s="3"/>
      <x:c r="K221" s="3"/>
      <x:c r="L221" s="3"/>
      <x:c r="M221" s="3"/>
    </x:row>
    <x:row r="222">
      <x:c r="A222" s="3"/>
      <x:c r="B222" s="3"/>
      <x:c r="C222" s="3"/>
      <x:c r="D222" s="3"/>
      <x:c r="E222" s="3"/>
      <x:c r="F222" s="3"/>
      <x:c r="G222" s="3"/>
      <x:c r="H222" s="3"/>
      <x:c r="I222" s="3"/>
      <x:c r="J222" s="3"/>
      <x:c r="K222" s="3"/>
      <x:c r="L222" s="3"/>
      <x:c r="M222" s="3"/>
    </x:row>
    <x:row r="223">
      <x:c r="A223" s="3"/>
      <x:c r="B223" s="3"/>
      <x:c r="C223" s="3"/>
      <x:c r="D223" s="3"/>
      <x:c r="E223" s="3"/>
      <x:c r="F223" s="3"/>
      <x:c r="G223" s="3"/>
      <x:c r="H223" s="3"/>
      <x:c r="I223" s="3"/>
      <x:c r="J223" s="3"/>
      <x:c r="K223" s="3"/>
      <x:c r="L223" s="3"/>
      <x:c r="M223" s="3"/>
    </x:row>
    <x:row r="224">
      <x:c r="A224" s="3"/>
      <x:c r="B224" s="3"/>
      <x:c r="C224" s="3"/>
      <x:c r="D224" s="3"/>
      <x:c r="E224" s="3"/>
      <x:c r="F224" s="3"/>
      <x:c r="G224" s="3"/>
      <x:c r="H224" s="3"/>
      <x:c r="I224" s="3"/>
      <x:c r="J224" s="3"/>
      <x:c r="K224" s="3"/>
      <x:c r="L224" s="3"/>
      <x:c r="M224" s="3"/>
    </x:row>
    <x:row r="225">
      <x:c r="A225" s="3"/>
      <x:c r="B225" s="3"/>
      <x:c r="C225" s="3"/>
      <x:c r="D225" s="3"/>
      <x:c r="E225" s="3"/>
      <x:c r="F225" s="3"/>
      <x:c r="G225" s="3"/>
      <x:c r="H225" s="3"/>
      <x:c r="I225" s="3"/>
      <x:c r="J225" s="3"/>
      <x:c r="K225" s="3"/>
      <x:c r="L225" s="3"/>
      <x:c r="M225" s="3"/>
    </x:row>
    <x:row r="226">
      <x:c r="A226" s="3"/>
      <x:c r="B226" s="3"/>
      <x:c r="C226" s="3"/>
      <x:c r="D226" s="3"/>
      <x:c r="E226" s="3"/>
      <x:c r="F226" s="3"/>
      <x:c r="G226" s="3"/>
      <x:c r="H226" s="3"/>
      <x:c r="I226" s="3"/>
      <x:c r="J226" s="3"/>
      <x:c r="K226" s="3"/>
      <x:c r="L226" s="3"/>
      <x:c r="M226" s="3"/>
    </x:row>
    <x:row r="227">
      <x:c r="A227" s="3"/>
      <x:c r="B227" s="3"/>
      <x:c r="C227" s="3"/>
      <x:c r="D227" s="3"/>
      <x:c r="E227" s="3"/>
      <x:c r="F227" s="3"/>
      <x:c r="G227" s="3"/>
      <x:c r="H227" s="3"/>
      <x:c r="I227" s="3"/>
      <x:c r="J227" s="3"/>
      <x:c r="K227" s="3"/>
      <x:c r="L227" s="3"/>
      <x:c r="M227" s="3"/>
    </x:row>
    <x:row r="228">
      <x:c r="A228" s="3"/>
      <x:c r="B228" s="3"/>
      <x:c r="C228" s="3"/>
      <x:c r="D228" s="3"/>
      <x:c r="E228" s="3"/>
      <x:c r="F228" s="3"/>
      <x:c r="G228" s="3"/>
      <x:c r="H228" s="3"/>
      <x:c r="I228" s="3"/>
      <x:c r="J228" s="3"/>
      <x:c r="K228" s="3"/>
      <x:c r="L228" s="3"/>
      <x:c r="M228" s="3"/>
    </x:row>
    <x:row r="229">
      <x:c r="A229" s="3"/>
      <x:c r="B229" s="3"/>
      <x:c r="C229" s="3"/>
      <x:c r="D229" s="3"/>
      <x:c r="E229" s="3"/>
      <x:c r="F229" s="3"/>
      <x:c r="G229" s="3"/>
      <x:c r="H229" s="3"/>
      <x:c r="I229" s="3"/>
      <x:c r="J229" s="3"/>
      <x:c r="K229" s="3"/>
      <x:c r="L229" s="3"/>
      <x:c r="M229" s="3"/>
    </x:row>
    <x:row r="230">
      <x:c r="A230" s="3"/>
      <x:c r="B230" s="3"/>
      <x:c r="C230" s="3"/>
      <x:c r="D230" s="3"/>
      <x:c r="E230" s="3"/>
      <x:c r="F230" s="3"/>
      <x:c r="G230" s="3"/>
      <x:c r="H230" s="3"/>
      <x:c r="I230" s="3"/>
      <x:c r="J230" s="3"/>
      <x:c r="K230" s="3"/>
      <x:c r="L230" s="3"/>
      <x:c r="M230" s="3"/>
    </x:row>
    <x:row r="231">
      <x:c r="A231" s="3"/>
      <x:c r="B231" s="3"/>
      <x:c r="C231" s="3"/>
      <x:c r="D231" s="3"/>
      <x:c r="E231" s="3"/>
      <x:c r="F231" s="3"/>
      <x:c r="G231" s="3"/>
      <x:c r="H231" s="3"/>
      <x:c r="I231" s="3"/>
      <x:c r="J231" s="3"/>
      <x:c r="K231" s="3"/>
      <x:c r="L231" s="3"/>
      <x:c r="M231" s="3"/>
    </x:row>
    <x:row r="232">
      <x:c r="A232" s="3"/>
      <x:c r="B232" s="3"/>
      <x:c r="C232" s="3"/>
      <x:c r="D232" s="3"/>
      <x:c r="E232" s="3"/>
      <x:c r="F232" s="3"/>
      <x:c r="G232" s="3"/>
      <x:c r="H232" s="3"/>
      <x:c r="I232" s="3"/>
      <x:c r="J232" s="3"/>
      <x:c r="K232" s="3"/>
      <x:c r="L232" s="3"/>
      <x:c r="M232" s="3"/>
    </x:row>
    <x:row r="233">
      <x:c r="A233" s="3"/>
      <x:c r="B233" s="3"/>
      <x:c r="C233" s="3"/>
      <x:c r="D233" s="3"/>
      <x:c r="E233" s="3"/>
      <x:c r="F233" s="3"/>
      <x:c r="G233" s="3"/>
      <x:c r="H233" s="3"/>
      <x:c r="I233" s="3"/>
      <x:c r="J233" s="3"/>
      <x:c r="K233" s="3"/>
      <x:c r="L233" s="3"/>
      <x:c r="M233" s="3"/>
    </x:row>
    <x:row r="234">
      <x:c r="A234" s="3"/>
      <x:c r="B234" s="3"/>
      <x:c r="C234" s="3"/>
      <x:c r="D234" s="3"/>
      <x:c r="E234" s="3"/>
      <x:c r="F234" s="3"/>
      <x:c r="G234" s="3"/>
      <x:c r="H234" s="3"/>
      <x:c r="I234" s="3"/>
      <x:c r="J234" s="3"/>
      <x:c r="K234" s="3"/>
      <x:c r="L234" s="3"/>
      <x:c r="M234" s="3"/>
    </x:row>
    <x:row r="235">
      <x:c r="A235" s="3"/>
      <x:c r="B235" s="3"/>
      <x:c r="C235" s="3"/>
      <x:c r="D235" s="3"/>
      <x:c r="E235" s="3"/>
      <x:c r="F235" s="3"/>
      <x:c r="G235" s="3"/>
      <x:c r="H235" s="3"/>
      <x:c r="I235" s="3"/>
      <x:c r="J235" s="3"/>
      <x:c r="K235" s="3"/>
      <x:c r="L235" s="3"/>
      <x:c r="M235" s="3"/>
    </x:row>
    <x:row r="236">
      <x:c r="A236" s="3"/>
      <x:c r="B236" s="3"/>
      <x:c r="C236" s="3"/>
      <x:c r="D236" s="3"/>
      <x:c r="E236" s="3"/>
      <x:c r="F236" s="3"/>
      <x:c r="G236" s="3"/>
      <x:c r="H236" s="3"/>
      <x:c r="I236" s="3"/>
      <x:c r="J236" s="3"/>
      <x:c r="K236" s="3"/>
      <x:c r="L236" s="3"/>
      <x:c r="M236" s="3"/>
    </x:row>
    <x:row r="237">
      <x:c r="A237" s="3"/>
      <x:c r="B237" s="3"/>
      <x:c r="C237" s="3"/>
      <x:c r="D237" s="3"/>
      <x:c r="E237" s="3"/>
      <x:c r="F237" s="3"/>
      <x:c r="G237" s="3"/>
      <x:c r="H237" s="3"/>
      <x:c r="I237" s="3"/>
      <x:c r="J237" s="3"/>
      <x:c r="K237" s="3"/>
      <x:c r="L237" s="3"/>
      <x:c r="M237" s="3"/>
    </x:row>
    <x:row r="238">
      <x:c r="A238" s="3"/>
      <x:c r="B238" s="3"/>
      <x:c r="C238" s="3"/>
      <x:c r="D238" s="3"/>
      <x:c r="E238" s="3"/>
      <x:c r="F238" s="3"/>
      <x:c r="G238" s="3"/>
      <x:c r="H238" s="3"/>
      <x:c r="I238" s="3"/>
      <x:c r="J238" s="3"/>
      <x:c r="K238" s="3"/>
      <x:c r="L238" s="3"/>
      <x:c r="M238" s="3"/>
    </x:row>
    <x:row r="239">
      <x:c r="A239" s="3"/>
      <x:c r="B239" s="3"/>
      <x:c r="C239" s="3"/>
      <x:c r="D239" s="3"/>
      <x:c r="E239" s="3"/>
      <x:c r="F239" s="3"/>
      <x:c r="G239" s="3"/>
      <x:c r="H239" s="3"/>
      <x:c r="I239" s="3"/>
      <x:c r="J239" s="3"/>
      <x:c r="K239" s="3"/>
      <x:c r="L239" s="3"/>
      <x:c r="M239" s="3"/>
    </x:row>
    <x:row r="240">
      <x:c r="A240" s="3"/>
      <x:c r="B240" s="3"/>
      <x:c r="C240" s="3"/>
      <x:c r="D240" s="3"/>
      <x:c r="E240" s="3"/>
      <x:c r="F240" s="3"/>
      <x:c r="G240" s="3"/>
      <x:c r="H240" s="3"/>
      <x:c r="I240" s="3"/>
      <x:c r="J240" s="3"/>
      <x:c r="K240" s="3"/>
      <x:c r="L240" s="3"/>
      <x:c r="M240" s="3"/>
    </x:row>
  </x:sheetData>
  <x:dataValidations count="2">
    <x:dataValidation type="list" sqref="M8:M20">
      <x:formula1>"待填写,待审核,已审核,不适用"</x:formula1>
    </x:dataValidation>
    <x:dataValidation type="list" sqref="D8:D20">
      <x:formula1>"图片,视频,图表,不使用"</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25.559999465942383" hidden="0" customWidth="1"/>
    <x:col min="3" max="3" width="51.11000061035156" hidden="0" customWidth="1"/>
    <x:col min="4" max="4" width="43.33000183105469" hidden="0" customWidth="1"/>
    <x:col min="5" max="5" width="51.11000061035156" hidden="0" customWidth="1"/>
    <x:col min="6" max="6" width="50" hidden="0" customWidth="1"/>
    <x:col min="7" max="7" width="62.220001220703125" hidden="0" customWidth="1"/>
    <x:col min="8" max="8" width="40" hidden="0" customWidth="1"/>
  </x:cols>
  <x:sheetData>
    <x:row r="1">
      <x:c r="A1" s="3"/>
      <x:c r="B1" s="3"/>
      <x:c r="C1" s="3"/>
      <x:c r="D1" s="3"/>
      <x:c r="E1" s="3"/>
      <x:c r="F1" s="3"/>
      <x:c r="G1" s="3"/>
      <x:c r="H1" s="3"/>
    </x:row>
    <x:row r="2" ht="29" customHeight="1">
      <x:c r="A2" s="3" t="str">
        <x:v>U19</x:v>
      </x:c>
      <x:c r="B2" s="3"/>
      <x:c r="C2" s="4" t="str">
        <x:v>SEO与Schema</x:v>
      </x:c>
      <x:c r="D2" s="3"/>
      <x:c r="E2" s="3"/>
      <x:c r="F2" s="3"/>
      <x:c r="G2" s="3"/>
      <x:c r="H2" s="3"/>
    </x:row>
    <x:row r="3" ht="32" customHeight="1">
      <x:c r="A3" s="3" t="str">
        <x:v>页面</x:v>
      </x:c>
      <x:c r="B3" s="3"/>
      <x:c r="C3" s="3" t="str">
        <x:v>Colony Picking — Selection and Transfer</x:v>
      </x:c>
      <x:c r="D3" s="3" t="str">
        <x:v>有效规划模板，资料齐备后进入开发</x:v>
      </x:c>
      <x:c r="E3" s="3"/>
      <x:c r="F3" s="3"/>
      <x:c r="G3" s="3"/>
      <x:c r="H3" s="3"/>
    </x:row>
    <x:row r="4" ht="32" customHeight="1">
      <x:c r="A4" s="3" t="str">
        <x:v>URL</x:v>
      </x:c>
      <x:c r="B4" s="3"/>
      <x:c r="C4" s="3" t="str">
        <x:v>/applications/colony-picking/</x:v>
      </x:c>
      <x:c r="D4" s="3" t="str">
        <x:v>在黄色单元格填写正文、素材和确认信息。</x:v>
      </x:c>
      <x:c r="E4" s="3"/>
      <x:c r="F4" s="3"/>
      <x:c r="G4" s="3"/>
      <x:c r="H4" s="3"/>
    </x:row>
    <x:row r="5" ht="65" customHeight="1">
      <x:c r="A5" s="3"/>
      <x:c r="B5" s="3"/>
      <x:c r="C5" s="3"/>
      <x:c r="D5" s="3" t="str">
        <x:v>先填写本页信息，再向下查看竞品标题、正文示范、媒体和搜索设置。</x:v>
      </x:c>
      <x:c r="E5" s="3"/>
      <x:c r="F5" s="3"/>
      <x:c r="G5" s="3"/>
      <x:c r="H5" s="3"/>
    </x:row>
    <x:row r="6">
      <x:c r="A6" s="3"/>
      <x:c r="B6" s="3"/>
      <x:c r="C6" s="3"/>
      <x:c r="D6" s="3"/>
      <x:c r="E6" s="3"/>
      <x:c r="F6" s="3"/>
      <x:c r="G6" s="3"/>
      <x:c r="H6" s="3"/>
    </x:row>
    <x:row r="7" ht="46" customHeight="1">
      <x:c r="A7" s="7" t="str">
        <x:v>类别</x:v>
      </x:c>
      <x:c r="B7" s="7" t="str">
        <x:v>字段</x:v>
      </x:c>
      <x:c r="C7" s="7" t="str">
        <x:v>Pun建议值／已知信息</x:v>
      </x:c>
      <x:c r="D7" s="7" t="str">
        <x:v>中文翻译／译注</x:v>
      </x:c>
      <x:c r="E7" s="7" t="str">
        <x:v>作者确认值／待补</x:v>
      </x:c>
      <x:c r="F7" s="7" t="str">
        <x:v>填写要求</x:v>
      </x:c>
      <x:c r="G7" s="7" t="str">
        <x:v>竞品同字段示范／观察值</x:v>
      </x:c>
      <x:c r="H7" s="7" t="str">
        <x:v>来源URL及边界</x:v>
      </x:c>
    </x:row>
    <x:row r="8" ht="132" customHeight="1">
      <x:c r="A8" s="3" t="str">
        <x:v>页面</x:v>
      </x:c>
      <x:c r="B8" s="3" t="str">
        <x:v>page_id</x:v>
      </x:c>
      <x:c r="C8" s="3" t="str">
        <x:v>U19</x:v>
      </x:c>
      <x:c r="D8" s="3" t="str"/>
      <x:c r="E8" s="8" t="str"/>
      <x:c r="F8" s="3" t="str">
        <x:v>稳定编号，用于标题、媒体和审核对应。</x:v>
      </x:c>
      <x:c r="G8" s="3" t="str"/>
      <x:c r="H8" s="3" t="str"/>
    </x:row>
    <x:row r="9" ht="390" customHeight="1">
      <x:c r="A9" s="3" t="str">
        <x:v>页面</x:v>
      </x:c>
      <x:c r="B9" s="3" t="str">
        <x:v>h1</x:v>
      </x:c>
      <x:c r="C9" s="3" t="str">
        <x:v>Colony Picking — Selection and Transfer</x:v>
      </x:c>
      <x:c r="D9" s="3" t="str">
        <x:v>菌落挑选——选择与转移</x:v>
      </x:c>
      <x:c r="E9" s="8" t="str"/>
      <x:c r="F9" s="3" t="str">
        <x:v>与“内容编写”中的唯一 H1 一致。</x:v>
      </x:c>
      <x:c r="G9" s="3" t="str">
        <x:v>Considerations When Buying a Colony Picker</x:v>
      </x:c>
      <x:c r="H9" s="3" t="str">
        <x:v>https://www.singerinstruments.com/resource/considerations-when-buying-a-colony-picker/</x:v>
      </x:c>
    </x:row>
    <x:row r="10" ht="237" customHeight="1">
      <x:c r="A10" s="3" t="str">
        <x:v>页面</x:v>
      </x:c>
      <x:c r="B10" s="3" t="str">
        <x:v>url_path</x:v>
      </x:c>
      <x:c r="C10" s="3" t="str">
        <x:v>/applications/colony-picking/</x:v>
      </x:c>
      <x:c r="D10" s="3" t="str"/>
      <x:c r="E10" s="8" t="str"/>
      <x:c r="F10" s="3" t="str">
        <x:v>沿用现行规划；本文档没有执行改址。</x:v>
      </x:c>
      <x:c r="G10" s="3" t="str">
        <x:v>/resource/considerations-when-buying-a-colony-picker/</x:v>
      </x:c>
      <x:c r="H10" s="3" t="str">
        <x:v>https://www.singerinstruments.com/resource/considerations-when-buying-a-colony-picker/</x:v>
      </x:c>
    </x:row>
    <x:row r="11" ht="237" customHeight="1">
      <x:c r="A11" s="3" t="str">
        <x:v>页面</x:v>
      </x:c>
      <x:c r="B11" s="3" t="str">
        <x:v>slug</x:v>
      </x:c>
      <x:c r="C11" s="3" t="str">
        <x:v>colony-picking</x:v>
      </x:c>
      <x:c r="D11" s="3" t="str"/>
      <x:c r="E11" s="8" t="str"/>
      <x:c r="F11" s="3" t="str">
        <x:v>仅填末级 slug，父级另设。</x:v>
      </x:c>
      <x:c r="G11" s="3" t="str"/>
      <x:c r="H11" s="3" t="str"/>
    </x:row>
    <x:row r="12" ht="237" customHeight="1">
      <x:c r="A12" s="3" t="str">
        <x:v>页面</x:v>
      </x:c>
      <x:c r="B12" s="3" t="str">
        <x:v>parent_path</x:v>
      </x:c>
      <x:c r="C12" s="3" t="str">
        <x:v>/applications/</x:v>
      </x:c>
      <x:c r="D12" s="3" t="str"/>
      <x:c r="E12" s="8" t="str"/>
      <x:c r="F12" s="3" t="str">
        <x:v>首页除外，按父子层级建页。</x:v>
      </x:c>
      <x:c r="G12" s="3" t="str"/>
      <x:c r="H12" s="3" t="str"/>
    </x:row>
    <x:row r="13" ht="132" customHeight="1">
      <x:c r="A13" s="3" t="str">
        <x:v>页面</x:v>
      </x:c>
      <x:c r="B13" s="3" t="str">
        <x:v>language</x:v>
      </x:c>
      <x:c r="C13" s="3" t="str">
        <x:v>en</x:v>
      </x:c>
      <x:c r="D13" s="3" t="str"/>
      <x:c r="E13" s="8" t="str"/>
      <x:c r="F13" s="3" t="str">
        <x:v>正文英文，编辑提示中文。</x:v>
      </x:c>
      <x:c r="G13" s="3" t="str"/>
      <x:c r="H13" s="3" t="str"/>
    </x:row>
    <x:row r="14" ht="132" customHeight="1">
      <x:c r="A14" s="3" t="str">
        <x:v>页面</x:v>
      </x:c>
      <x:c r="B14" s="3" t="str">
        <x:v>content_type</x:v>
      </x:c>
      <x:c r="C14" s="3" t="str">
        <x:v>page</x:v>
      </x:c>
      <x:c r="D14" s="3" t="str"/>
      <x:c r="E14" s="8" t="str"/>
      <x:c r="F14" s="3" t="str">
        <x:v>填写经技术与市场审核的最终内容。</x:v>
      </x:c>
      <x:c r="G14" s="3" t="str"/>
      <x:c r="H14" s="3" t="str"/>
    </x:row>
    <x:row r="15" ht="132" customHeight="1">
      <x:c r="A15" s="3" t="str">
        <x:v>页面</x:v>
      </x:c>
      <x:c r="B15" s="3" t="str">
        <x:v>draft_status</x:v>
      </x:c>
      <x:c r="C15" s="3" t="str">
        <x:v>draft</x:v>
      </x:c>
      <x:c r="D15" s="3" t="str"/>
      <x:c r="E15" s="8" t="str"/>
      <x:c r="F15" s="3" t="str">
        <x:v>内容、媒体和事实审核完毕后再决定发布。</x:v>
      </x:c>
      <x:c r="G15" s="3" t="str"/>
      <x:c r="H15" s="3" t="str"/>
    </x:row>
    <x:row r="16" ht="177" customHeight="1">
      <x:c r="A16" s="3" t="str">
        <x:v>关键词</x:v>
      </x:c>
      <x:c r="B16" s="3" t="str">
        <x:v>primary_keyword</x:v>
      </x:c>
      <x:c r="C16" s="3" t="str">
        <x:v>colony picking</x:v>
      </x:c>
      <x:c r="D16" s="3" t="str"/>
      <x:c r="E16" s="8" t="str"/>
      <x:c r="F16" s="3" t="str">
        <x:v>历史候选，不代表最新搜索量或排名。</x:v>
      </x:c>
      <x:c r="G16" s="3" t="str"/>
      <x:c r="H16" s="3" t="str"/>
    </x:row>
    <x:row r="17" ht="177" customHeight="1">
      <x:c r="A17" s="3" t="str">
        <x:v>关键词</x:v>
      </x:c>
      <x:c r="B17" s="3" t="str">
        <x:v>supporting_queries</x:v>
      </x:c>
      <x:c r="C17" s="3" t="str"/>
      <x:c r="D17" s="3" t="str"/>
      <x:c r="E17" s="8" t="str"/>
      <x:c r="F17" s="3" t="str">
        <x:v>填写与同一用户任务一致的次词；勿叠加变体搜索量。</x:v>
      </x:c>
      <x:c r="G17" s="3" t="str"/>
      <x:c r="H17" s="3" t="str"/>
    </x:row>
    <x:row r="18" ht="132" customHeight="1">
      <x:c r="A18" s="3" t="str">
        <x:v>关键词</x:v>
      </x:c>
      <x:c r="B18" s="3" t="str">
        <x:v>intent</x:v>
      </x:c>
      <x:c r="C18" s="3" t="str">
        <x:v>理解选择与转移任务并准备仪器评估</x:v>
      </x:c>
      <x:c r="D18" s="3" t="str"/>
      <x:c r="E18" s="8" t="str"/>
      <x:c r="F18" s="3" t="str">
        <x:v>按读者任务审核页面类型。</x:v>
      </x:c>
      <x:c r="G18" s="3" t="str"/>
      <x:c r="H18" s="3" t="str"/>
    </x:row>
    <x:row r="19" ht="390" customHeight="1">
      <x:c r="A19" s="3" t="str">
        <x:v>Meta</x:v>
      </x:c>
      <x:c r="B19" s="3" t="str">
        <x:v>title_tag</x:v>
      </x:c>
      <x:c r="C19" s="3" t="str">
        <x:v>Colony Picking: Selection and Transfer | Punmicro</x:v>
      </x:c>
      <x:c r="D19" s="3" t="str">
        <x:v>菌落挑选：选择与转移 | Punmicro</x:v>
      </x:c>
      <x:c r="E19" s="8" t="str"/>
      <x:c r="F19" s="3" t="str">
        <x:v>与正文对应的英文搜索标题；准确、易读优先。</x:v>
      </x:c>
      <x:c r="G19" s="3" t="str">
        <x:v>Considerations when buying a colony picker</x:v>
      </x:c>
      <x:c r="H19" s="3" t="str">
        <x:v>https://www.singerinstruments.com/resource/considerations-when-buying-a-colony-picker/</x:v>
      </x:c>
    </x:row>
    <x:row r="20" ht="390" customHeight="1">
      <x:c r="A20" s="3" t="str">
        <x:v>Meta</x:v>
      </x:c>
      <x:c r="B20" s="3" t="str">
        <x:v>meta_description</x:v>
      </x:c>
      <x:c r="C20" s="3" t="str">
        <x:v>Explore colony picking concepts, from selection criteria to target formats and review needs. Use the overview to frame laboratory equipment discussions.</x:v>
      </x:c>
      <x:c r="D20" s="3" t="str">
        <x:v>了解菌落挑选的概念，包括选择标准、目标载体格式和复核需求，并以此梳理实验室设备沟通要点。</x:v>
      </x:c>
      <x:c r="E20" s="8" t="str"/>
      <x:c r="F20" s="3" t="str">
        <x:v>准确摘要，不固定字符数；搜索引擎可能重新生成片段。</x:v>
      </x:c>
      <x:c r="G20" s="3" t="str">
        <x:v>What should you be thinking about when picking an automated colony picker? From throughput, to organism, sterility and user experience.</x:v>
      </x:c>
      <x:c r="H20" s="3" t="str">
        <x:v>https://www.singerinstruments.com/resource/considerations-when-buying-a-colony-picker/</x:v>
      </x:c>
    </x:row>
    <x:row r="21" ht="390" customHeight="1">
      <x:c r="A21" s="3" t="str">
        <x:v>Meta</x:v>
      </x:c>
      <x:c r="B21" s="3" t="str">
        <x:v>canonical_url</x:v>
      </x:c>
      <x:c r="C21" s="3" t="str"/>
      <x:c r="D21" s="3" t="str"/>
      <x:c r="E21" s="8" t="str"/>
      <x:c r="F21" s="3" t="str">
        <x:v>正式主域确认后填完整自引用 URL；草稿按环境处理。</x:v>
      </x:c>
      <x:c r="G21" s="3" t="str">
        <x:v>https://www.singerinstruments.com/resource/considerations-when-buying-a-colony-picker/</x:v>
      </x:c>
      <x:c r="H21" s="3" t="str">
        <x:v>https://www.singerinstruments.com/resource/considerations-when-buying-a-colony-picker/</x:v>
      </x:c>
    </x:row>
    <x:row r="22" ht="390" customHeight="1">
      <x:c r="A22" s="3" t="str">
        <x:v>Meta</x:v>
      </x:c>
      <x:c r="B22" s="3" t="str">
        <x:v>robots</x:v>
      </x:c>
      <x:c r="C22" s="3" t="str"/>
      <x:c r="D22" s="3" t="str"/>
      <x:c r="E22" s="8" t="str"/>
      <x:c r="F22" s="3" t="str">
        <x:v>根据环境、内容就绪及索引策略决定；储备页不直接开放索引。</x:v>
      </x:c>
      <x:c r="G22" s="3" t="str">
        <x:v>index, follow, max-image-preview:large, max-snippet:-1, max-video-preview:-1</x:v>
      </x:c>
      <x:c r="H22" s="3" t="str">
        <x:v>https://www.singerinstruments.com/resource/considerations-when-buying-a-colony-picker/</x:v>
      </x:c>
    </x:row>
    <x:row r="23" ht="132" customHeight="1">
      <x:c r="A23" s="3" t="str">
        <x:v>Meta</x:v>
      </x:c>
      <x:c r="B23" s="3" t="str">
        <x:v>hreflang</x:v>
      </x:c>
      <x:c r="C23" s="3" t="str"/>
      <x:c r="D23" s="3" t="str"/>
      <x:c r="E23" s="8" t="str"/>
      <x:c r="F23" s="3" t="str">
        <x:v>有真实语言对应页时填写。</x:v>
      </x:c>
      <x:c r="G23" s="3" t="str"/>
      <x:c r="H23" s="3" t="str"/>
    </x:row>
    <x:row r="24" ht="132" customHeight="1">
      <x:c r="A24" s="3" t="str">
        <x:v>社交</x:v>
      </x:c>
      <x:c r="B24" s="3" t="str">
        <x:v>og:type</x:v>
      </x:c>
      <x:c r="C24" s="3" t="str">
        <x:v>website</x:v>
      </x:c>
      <x:c r="D24" s="3" t="str"/>
      <x:c r="E24" s="8" t="str"/>
      <x:c r="F24" s="3" t="str">
        <x:v>按真实页面类型确认。</x:v>
      </x:c>
      <x:c r="G24" s="3" t="str">
        <x:v>article</x:v>
      </x:c>
      <x:c r="H24" s="3" t="str">
        <x:v>https://www.singerinstruments.com/resource/considerations-when-buying-a-colony-picker/</x:v>
      </x:c>
    </x:row>
    <x:row r="25" ht="132" customHeight="1">
      <x:c r="A25" s="3" t="str">
        <x:v>社交</x:v>
      </x:c>
      <x:c r="B25" s="3" t="str">
        <x:v>og:title</x:v>
      </x:c>
      <x:c r="C25" s="3" t="str">
        <x:v>Colony Picking: Selection and Transfer | Punmicro</x:v>
      </x:c>
      <x:c r="D25" s="3" t="str">
        <x:v>菌落挑选：选择与转移 | Punmicro</x:v>
      </x:c>
      <x:c r="E25" s="8" t="str"/>
      <x:c r="F25" s="3" t="str">
        <x:v>可编辑，需与内容相符。</x:v>
      </x:c>
      <x:c r="G25" s="3" t="str">
        <x:v>Considerations when buying a colony picker</x:v>
      </x:c>
      <x:c r="H25" s="3" t="str">
        <x:v>https://www.singerinstruments.com/resource/considerations-when-buying-a-colony-picker/</x:v>
      </x:c>
    </x:row>
    <x:row r="26" ht="132" customHeight="1">
      <x:c r="A26" s="3" t="str">
        <x:v>社交</x:v>
      </x:c>
      <x:c r="B26" s="3" t="str">
        <x:v>og:description</x:v>
      </x:c>
      <x:c r="C26" s="3" t="str">
        <x:v>Explore colony picking concepts, from selection criteria to target formats and review needs. Use the overview to frame laboratory equipment discussions.</x:v>
      </x:c>
      <x:c r="D26" s="3" t="str">
        <x:v>了解菌落挑选的概念，包括选择标准、目标载体格式和复核需求，并以此梳理实验室设备沟通要点。</x:v>
      </x:c>
      <x:c r="E26" s="8" t="str"/>
      <x:c r="F26" s="3" t="str">
        <x:v>可编辑，需与内容相符。</x:v>
      </x:c>
      <x:c r="G26" s="3" t="str">
        <x:v>What should you be thinking about when picking an automated colony picker? From throughput, to organism, sterility and user experience.</x:v>
      </x:c>
      <x:c r="H26" s="3" t="str">
        <x:v>https://www.singerinstruments.com/resource/considerations-when-buying-a-colony-picker/</x:v>
      </x:c>
    </x:row>
    <x:row r="27" ht="132" customHeight="1">
      <x:c r="A27" s="3" t="str">
        <x:v>社交</x:v>
      </x:c>
      <x:c r="B27" s="3" t="str">
        <x:v>og:url</x:v>
      </x:c>
      <x:c r="C27" s="3" t="str"/>
      <x:c r="D27" s="3" t="str"/>
      <x:c r="E27" s="8" t="str"/>
      <x:c r="F27" s="3" t="str">
        <x:v>正式页面的完整 URL。</x:v>
      </x:c>
      <x:c r="G27" s="3" t="str">
        <x:v>https://www.singerinstruments.com/resource/considerations-when-buying-a-colony-picker/</x:v>
      </x:c>
      <x:c r="H27" s="3" t="str">
        <x:v>https://www.singerinstruments.com/resource/considerations-when-buying-a-colony-picker/</x:v>
      </x:c>
    </x:row>
    <x:row r="28" ht="132" customHeight="1">
      <x:c r="A28" s="3" t="str">
        <x:v>社交</x:v>
      </x:c>
      <x:c r="B28" s="3" t="str">
        <x:v>og:image</x:v>
      </x:c>
      <x:c r="C28" s="3" t="str"/>
      <x:c r="D28" s="3" t="str"/>
      <x:c r="E28" s="8" t="str"/>
      <x:c r="F28" s="3" t="str">
        <x:v>已授权、可访问的完整图片 URL。</x:v>
      </x:c>
      <x:c r="G28" s="3" t="str">
        <x:v>https://www.singerinstruments.com/wp-content/uploads/2021/08/What-is-PIXL.jpg</x:v>
      </x:c>
      <x:c r="H28" s="3" t="str">
        <x:v>https://www.singerinstruments.com/resource/considerations-when-buying-a-colony-picker/</x:v>
      </x:c>
    </x:row>
    <x:row r="29" ht="132" customHeight="1">
      <x:c r="A29" s="3" t="str">
        <x:v>社交</x:v>
      </x:c>
      <x:c r="B29" s="3" t="str">
        <x:v>og:image:alt</x:v>
      </x:c>
      <x:c r="C29" s="3" t="str"/>
      <x:c r="D29" s="3" t="str"/>
      <x:c r="E29" s="8" t="str"/>
      <x:c r="F29" s="3" t="str">
        <x:v>客观描述分享图片。</x:v>
      </x:c>
      <x:c r="G29" s="3" t="str"/>
      <x:c r="H29" s="3" t="str"/>
    </x:row>
    <x:row r="30" ht="132" customHeight="1">
      <x:c r="A30" s="3" t="str">
        <x:v>社交</x:v>
      </x:c>
      <x:c r="B30" s="3" t="str">
        <x:v>og:locale</x:v>
      </x:c>
      <x:c r="C30" s="3" t="str">
        <x:v>en_US</x:v>
      </x:c>
      <x:c r="D30" s="3" t="str"/>
      <x:c r="E30" s="8" t="str"/>
      <x:c r="F30" s="3" t="str">
        <x:v>目标市场暂沿用 US / English，正式语言配置再确认。</x:v>
      </x:c>
      <x:c r="G30" s="3" t="str">
        <x:v>en_GB</x:v>
      </x:c>
      <x:c r="H30" s="3" t="str">
        <x:v>https://www.singerinstruments.com/resource/considerations-when-buying-a-colony-picker/</x:v>
      </x:c>
    </x:row>
    <x:row r="31" ht="132" customHeight="1">
      <x:c r="A31" s="3" t="str">
        <x:v>社交</x:v>
      </x:c>
      <x:c r="B31" s="3" t="str">
        <x:v>twitter:card</x:v>
      </x:c>
      <x:c r="C31" s="3" t="str">
        <x:v>summary_large_image</x:v>
      </x:c>
      <x:c r="D31" s="3" t="str"/>
      <x:c r="E31" s="8" t="str"/>
      <x:c r="F31" s="3" t="str">
        <x:v>有真实大图时使用；否则调整。</x:v>
      </x:c>
      <x:c r="G31" s="3" t="str">
        <x:v>summary_large_image</x:v>
      </x:c>
      <x:c r="H31" s="3" t="str">
        <x:v>https://www.singerinstruments.com/resource/considerations-when-buying-a-colony-picker/</x:v>
      </x:c>
    </x:row>
    <x:row r="32" ht="132" customHeight="1">
      <x:c r="A32" s="3" t="str">
        <x:v>社交</x:v>
      </x:c>
      <x:c r="B32" s="3" t="str">
        <x:v>twitter:title</x:v>
      </x:c>
      <x:c r="C32" s="3" t="str">
        <x:v>Colony Picking: Selection and Transfer | Punmicro</x:v>
      </x:c>
      <x:c r="D32" s="3" t="str">
        <x:v>菌落挑选：选择与转移 | Punmicro</x:v>
      </x:c>
      <x:c r="E32" s="8" t="str"/>
      <x:c r="F32" s="3" t="str">
        <x:v>可沿用已审核搜索标题。</x:v>
      </x:c>
      <x:c r="G32" s="3" t="str"/>
      <x:c r="H32" s="3" t="str"/>
    </x:row>
    <x:row r="33" ht="132" customHeight="1">
      <x:c r="A33" s="3" t="str">
        <x:v>社交</x:v>
      </x:c>
      <x:c r="B33" s="3" t="str">
        <x:v>twitter:description</x:v>
      </x:c>
      <x:c r="C33" s="3" t="str">
        <x:v>Explore colony picking concepts, from selection criteria to target formats and review needs. Use the overview to frame laboratory equipment discussions.</x:v>
      </x:c>
      <x:c r="D33" s="3" t="str">
        <x:v>了解菌落挑选的概念，包括选择标准、目标载体格式和复核需求，并以此梳理实验室设备沟通要点。</x:v>
      </x:c>
      <x:c r="E33" s="8" t="str"/>
      <x:c r="F33" s="3" t="str">
        <x:v>可沿用已审核摘要。</x:v>
      </x:c>
      <x:c r="G33" s="3" t="str"/>
      <x:c r="H33" s="3" t="str"/>
    </x:row>
    <x:row r="34" ht="132" customHeight="1">
      <x:c r="A34" s="3" t="str">
        <x:v>社交</x:v>
      </x:c>
      <x:c r="B34" s="3" t="str">
        <x:v>twitter:image</x:v>
      </x:c>
      <x:c r="C34" s="3" t="str"/>
      <x:c r="D34" s="3" t="str"/>
      <x:c r="E34" s="8" t="str"/>
      <x:c r="F34" s="3" t="str">
        <x:v>真实分享图完整 URL。</x:v>
      </x:c>
      <x:c r="G34" s="3" t="str"/>
      <x:c r="H34" s="3" t="str"/>
    </x:row>
    <x:row r="35" ht="132" customHeight="1">
      <x:c r="A35" s="3" t="str">
        <x:v>社交</x:v>
      </x:c>
      <x:c r="B35" s="3" t="str">
        <x:v>twitter:image:alt</x:v>
      </x:c>
      <x:c r="C35" s="3" t="str"/>
      <x:c r="D35" s="3" t="str"/>
      <x:c r="E35" s="8" t="str"/>
      <x:c r="F35" s="3" t="str">
        <x:v>真实图片说明。</x:v>
      </x:c>
      <x:c r="G35" s="3" t="str"/>
      <x:c r="H35" s="3" t="str"/>
    </x:row>
    <x:row r="36" ht="147" customHeight="1">
      <x:c r="A36" s="3" t="str">
        <x:v>Schema</x:v>
      </x:c>
      <x:c r="B36" s="3" t="str">
        <x:v>candidate_types</x:v>
      </x:c>
      <x:c r="C36" s="3" t="str">
        <x:v>WebPage; BreadcrumbList; Article if final author/editorial facts support it</x:v>
      </x:c>
      <x:c r="D36" s="3" t="str"/>
      <x:c r="E36" s="8" t="str"/>
      <x:c r="F36" s="3" t="str">
        <x:v>仅为候选，按真实页面及现有图谱复核。</x:v>
      </x:c>
      <x:c r="G36" s="3" t="str">
        <x:v>BreadcrumbList; ImageObject; Organization; WebPage; WebSite</x:v>
      </x:c>
      <x:c r="H36" s="3" t="str">
        <x:v>https://www.singerinstruments.com/resource/considerations-when-buying-a-colony-picker/</x:v>
      </x:c>
    </x:row>
    <x:row r="37" ht="147" customHeight="1">
      <x:c r="A37" s="3" t="str">
        <x:v>Schema</x:v>
      </x:c>
      <x:c r="B37" s="3" t="str">
        <x:v>existing_graph_audit</x:v>
      </x:c>
      <x:c r="C37" s="3" t="str"/>
      <x:c r="D37" s="3" t="str"/>
      <x:c r="E37" s="8" t="str"/>
      <x:c r="F37" s="3" t="str">
        <x:v>记录平台或插件已输出的实体与 @id，避免重复。</x:v>
      </x:c>
      <x:c r="G37" s="3" t="str"/>
      <x:c r="H37" s="3" t="str"/>
    </x:row>
    <x:row r="38" ht="132" customHeight="1">
      <x:c r="A38" s="3" t="str">
        <x:v>Schema</x:v>
      </x:c>
      <x:c r="B38" s="3" t="str">
        <x:v>organization_id</x:v>
      </x:c>
      <x:c r="C38" s="3" t="str"/>
      <x:c r="D38" s="3" t="str"/>
      <x:c r="E38" s="8" t="str"/>
      <x:c r="F38" s="3" t="str">
        <x:v>仅使用已核实的公司名称、正式 URL 和稳定 @id。</x:v>
      </x:c>
      <x:c r="G38" s="3" t="str"/>
      <x:c r="H38" s="3" t="str"/>
    </x:row>
    <x:row r="39" ht="132" customHeight="1">
      <x:c r="A39" s="3" t="str">
        <x:v>Schema</x:v>
      </x:c>
      <x:c r="B39" s="3" t="str">
        <x:v>webpage_id</x:v>
      </x:c>
      <x:c r="C39" s="3" t="str"/>
      <x:c r="D39" s="3" t="str"/>
      <x:c r="E39" s="8" t="str"/>
      <x:c r="F39" s="3" t="str">
        <x:v>正式页面完整 URL + 稳定片段。</x:v>
      </x:c>
      <x:c r="G39" s="3" t="str"/>
      <x:c r="H39" s="3" t="str"/>
    </x:row>
    <x:row r="40" ht="132" customHeight="1">
      <x:c r="A40" s="3" t="str">
        <x:v>Schema</x:v>
      </x:c>
      <x:c r="B40" s="3" t="str">
        <x:v>product_or_article_id</x:v>
      </x:c>
      <x:c r="C40" s="3" t="str"/>
      <x:c r="D40" s="3" t="str"/>
      <x:c r="E40" s="8" t="str"/>
      <x:c r="F40" s="3" t="str">
        <x:v>仅适用于有真实产品或文章实体的页面。</x:v>
      </x:c>
      <x:c r="G40" s="3" t="str"/>
      <x:c r="H40" s="3" t="str"/>
    </x:row>
    <x:row r="41" ht="132" customHeight="1">
      <x:c r="A41" s="3" t="str">
        <x:v>Schema</x:v>
      </x:c>
      <x:c r="B41" s="3" t="str">
        <x:v>jsonld_final</x:v>
      </x:c>
      <x:c r="C41" s="3" t="str"/>
      <x:c r="D41" s="3" t="str"/>
      <x:c r="E41" s="8" t="str"/>
      <x:c r="F41" s="3" t="str">
        <x:v>留空待真实资料与图谱审阅；不发布占位 JSON-LD。</x:v>
      </x:c>
      <x:c r="G41" s="3" t="str"/>
      <x:c r="H41" s="3" t="str"/>
    </x:row>
    <x:row r="42" ht="132" customHeight="1">
      <x:c r="A42" s="3" t="str">
        <x:v>Schema</x:v>
      </x:c>
      <x:c r="B42" s="3" t="str">
        <x:v>visible_content_match</x:v>
      </x:c>
      <x:c r="C42" s="3" t="str"/>
      <x:c r="D42" s="3" t="str"/>
      <x:c r="E42" s="8" t="str"/>
      <x:c r="F42" s="3" t="str">
        <x:v>核对标记中的每项事实与页面可见内容。</x:v>
      </x:c>
      <x:c r="G42" s="3" t="str"/>
      <x:c r="H42" s="3" t="str"/>
    </x:row>
    <x:row r="43" ht="132" customHeight="1">
      <x:c r="A43" s="3" t="str">
        <x:v>Schema</x:v>
      </x:c>
      <x:c r="B43" s="3" t="str">
        <x:v>validation_record</x:v>
      </x:c>
      <x:c r="C43" s="3" t="str"/>
      <x:c r="D43" s="3" t="str"/>
      <x:c r="E43" s="8" t="str"/>
      <x:c r="F43" s="3" t="str">
        <x:v>记录语法/词汇检查及当前适用测试结果，日期和工具。</x:v>
      </x:c>
      <x:c r="G43" s="3" t="str"/>
      <x:c r="H43" s="3" t="str"/>
    </x:row>
    <x:row r="44" ht="132" customHeight="1">
      <x:c r="A44" s="3" t="str">
        <x:v>Schema</x:v>
      </x:c>
      <x:c r="B44" s="3" t="str">
        <x:v>faq_policy</x:v>
      </x:c>
      <x:c r="C44" s="3" t="str">
        <x:v>FAQ 可按用户问题编写；不默认配置 FAQ 富结果。</x:v>
      </x:c>
      <x:c r="D44" s="3" t="str"/>
      <x:c r="E44" s="8" t="str"/>
      <x:c r="F44" s="3" t="str">
        <x:v>Google 2026-05 停止 FAQ 富结果展示；Schema.org 语义与搜索展示分别判断。</x:v>
      </x:c>
      <x:c r="G44" s="3" t="str"/>
      <x:c r="H44" s="3" t="str"/>
    </x:row>
    <x:row r="45" ht="132" customHeight="1">
      <x:c r="A45" s="3" t="str">
        <x:v>Schema</x:v>
      </x:c>
      <x:c r="B45" s="3" t="str">
        <x:v>conditional_fields</x:v>
      </x:c>
      <x:c r="C45" s="3" t="str"/>
      <x:c r="D45" s="3" t="str"/>
      <x:c r="E45" s="8" t="str"/>
      <x:c r="F45" s="3" t="str">
        <x:v>价格、库存、评论、认证和评分均需真实依据；没有就不填。</x:v>
      </x:c>
      <x:c r="G45" s="3" t="str"/>
      <x:c r="H45" s="3" t="str"/>
    </x:row>
    <x:row r="46" ht="132" customHeight="1">
      <x:c r="A46" s="3" t="str">
        <x:v>作者</x:v>
      </x:c>
      <x:c r="B46" s="3" t="str">
        <x:v>author_name</x:v>
      </x:c>
      <x:c r="C46" s="3" t="str"/>
      <x:c r="D46" s="3" t="str"/>
      <x:c r="E46" s="8" t="str"/>
      <x:c r="F46" s="3" t="str">
        <x:v>文章由实际作者署名，产品页按实际责任安排。</x:v>
      </x:c>
      <x:c r="G46" s="3" t="str"/>
      <x:c r="H46" s="3" t="str"/>
    </x:row>
    <x:row r="47" ht="132" customHeight="1">
      <x:c r="A47" s="3" t="str">
        <x:v>作者</x:v>
      </x:c>
      <x:c r="B47" s="3" t="str">
        <x:v>reviewer_name</x:v>
      </x:c>
      <x:c r="C47" s="3" t="str"/>
      <x:c r="D47" s="3" t="str"/>
      <x:c r="E47" s="8" t="str"/>
      <x:c r="F47" s="3" t="str">
        <x:v>填写具名审核人。</x:v>
      </x:c>
      <x:c r="G47" s="3" t="str"/>
      <x:c r="H47" s="3" t="str"/>
    </x:row>
    <x:row r="48" ht="132" customHeight="1">
      <x:c r="A48" s="3" t="str">
        <x:v>作者</x:v>
      </x:c>
      <x:c r="B48" s="3" t="str">
        <x:v>reviewed_on</x:v>
      </x:c>
      <x:c r="C48" s="3" t="str"/>
      <x:c r="D48" s="3" t="str"/>
      <x:c r="E48" s="8" t="str"/>
      <x:c r="F48" s="3" t="str">
        <x:v>填写真实审核日期。</x:v>
      </x:c>
      <x:c r="G48" s="3" t="str"/>
      <x:c r="H48" s="3" t="str"/>
    </x:row>
    <x:row r="49" ht="132" customHeight="1">
      <x:c r="A49" s="3" t="str">
        <x:v>作者</x:v>
      </x:c>
      <x:c r="B49" s="3" t="str">
        <x:v>published_on</x:v>
      </x:c>
      <x:c r="C49" s="3" t="str"/>
      <x:c r="D49" s="3" t="str"/>
      <x:c r="E49" s="8" t="str"/>
      <x:c r="F49" s="3" t="str">
        <x:v>仅在真实发布后填写。</x:v>
      </x:c>
      <x:c r="G49" s="3" t="str"/>
      <x:c r="H49" s="3" t="str"/>
    </x:row>
    <x:row r="50" ht="132" customHeight="1">
      <x:c r="A50" s="3" t="str">
        <x:v>作者</x:v>
      </x:c>
      <x:c r="B50" s="3" t="str">
        <x:v>modified_on</x:v>
      </x:c>
      <x:c r="C50" s="3" t="str"/>
      <x:c r="D50" s="3" t="str"/>
      <x:c r="E50" s="8" t="str"/>
      <x:c r="F50" s="3" t="str">
        <x:v>记录实际内容更新日期。</x:v>
      </x:c>
      <x:c r="G50" s="3" t="str"/>
      <x:c r="H50" s="3" t="str"/>
    </x:row>
    <x:row r="51" ht="132" customHeight="1">
      <x:c r="A51" s="3" t="str">
        <x:v>素材</x:v>
      </x:c>
      <x:c r="B51" s="3" t="str">
        <x:v>featured_image_id_or_url</x:v>
      </x:c>
      <x:c r="C51" s="3" t="str"/>
      <x:c r="D51" s="3" t="str"/>
      <x:c r="E51" s="8" t="str"/>
      <x:c r="F51" s="3" t="str">
        <x:v>与“图片与视频”中的主图对应。</x:v>
      </x:c>
      <x:c r="G51" s="3" t="str"/>
      <x:c r="H51" s="3" t="str"/>
    </x:row>
    <x:row r="52" ht="132" customHeight="1">
      <x:c r="A52" s="3" t="str">
        <x:v>转化</x:v>
      </x:c>
      <x:c r="B52" s="3" t="str">
        <x:v>primary_cta_text</x:v>
      </x:c>
      <x:c r="C52" s="3" t="str"/>
      <x:c r="D52" s="3" t="str"/>
      <x:c r="E52" s="8" t="str"/>
      <x:c r="F52" s="3" t="str">
        <x:v>填写与本页任务对应的按钮文字。</x:v>
      </x:c>
      <x:c r="G52" s="3" t="str"/>
      <x:c r="H52" s="3" t="str"/>
    </x:row>
    <x:row r="53" ht="132" customHeight="1">
      <x:c r="A53" s="3" t="str">
        <x:v>转化</x:v>
      </x:c>
      <x:c r="B53" s="3" t="str">
        <x:v>primary_cta_target</x:v>
      </x:c>
      <x:c r="C53" s="3" t="str">
        <x:v>/products/</x:v>
      </x:c>
      <x:c r="D53" s="3" t="str"/>
      <x:c r="E53" s="8" t="str"/>
      <x:c r="F53" s="3" t="str">
        <x:v>核对目标任务，避免回到本页或未就绪页面。</x:v>
      </x:c>
      <x:c r="G53" s="3" t="str"/>
      <x:c r="H53" s="3" t="str"/>
    </x:row>
    <x:row r="54" ht="132" customHeight="1">
      <x:c r="A54" s="3" t="str">
        <x:v>转化</x:v>
      </x:c>
      <x:c r="B54" s="3" t="str">
        <x:v>internal_links</x:v>
      </x:c>
      <x:c r="C54" s="3" t="str"/>
      <x:c r="D54" s="3" t="str"/>
      <x:c r="E54" s="8" t="str"/>
      <x:c r="F54" s="3" t="str">
        <x:v>记录链接区块编号、锚文本和目标 URL。</x:v>
      </x:c>
      <x:c r="G54" s="3" t="str"/>
      <x:c r="H54" s="3" t="str"/>
    </x:row>
    <x:row r="55" ht="357" customHeight="1">
      <x:c r="A55" s="3" t="str">
        <x:v>就绪</x:v>
      </x:c>
      <x:c r="B55" s="3" t="str">
        <x:v>required_evidence</x:v>
      </x:c>
      <x:c r="C55" s="3" t="str">
        <x:v>工作流、板型和审核要求可证；高通量主张需数据，未就绪产品不造链接</x:v>
      </x:c>
      <x:c r="D55" s="3" t="str"/>
      <x:c r="E55" s="8" t="str"/>
      <x:c r="F55" s="3" t="str">
        <x:v>当前待补材料；模板不代表事实已确认。</x:v>
      </x:c>
      <x:c r="G55" s="3" t="str"/>
      <x:c r="H55" s="3" t="str"/>
    </x:row>
    <x:row r="56">
      <x:c r="A56" s="3"/>
      <x:c r="B56" s="3"/>
      <x:c r="C56" s="3"/>
      <x:c r="D56" s="3"/>
      <x:c r="E56" s="3"/>
      <x:c r="F56" s="3"/>
      <x:c r="G56" s="3"/>
      <x:c r="H56" s="3"/>
    </x:row>
    <x:row r="57" ht="48" customHeight="1">
      <x:c r="A57" s="3" t="str">
        <x:v>来源</x:v>
      </x:c>
      <x:c r="B57" s="3" t="str">
        <x:v>网页内容培训</x:v>
      </x:c>
      <x:c r="C57" s="3" t="str">
        <x:v>https://my.feishu.cn/wiki/HJwAwiKQeirI46kxE7TcWQu7nPf</x:v>
      </x:c>
      <x:c r="D57" s="3" t="str"/>
      <x:c r="E57" s="3" t="str"/>
      <x:c r="F57" s="3" t="str"/>
      <x:c r="G57" s="3" t="str"/>
      <x:c r="H57" s="3" t="str"/>
    </x:row>
    <x:row r="58" ht="48" customHeight="1">
      <x:c r="A58" s="3" t="str">
        <x:v>来源</x:v>
      </x:c>
      <x:c r="B58" s="3" t="str">
        <x:v>竞争页分析</x:v>
      </x:c>
      <x:c r="C58" s="3" t="str">
        <x:v>https://my.feishu.cn/docx/PuvbdLzK6odkJkxo1Jcc1skbnTe</x:v>
      </x:c>
      <x:c r="D58" s="3" t="str"/>
      <x:c r="E58" s="3" t="str"/>
      <x:c r="F58" s="3" t="str"/>
      <x:c r="G58" s="3" t="str"/>
      <x:c r="H58" s="3" t="str"/>
    </x:row>
    <x:row r="59" ht="48" customHeight="1">
      <x:c r="A59" s="3" t="str">
        <x:v>说明</x:v>
      </x:c>
      <x:c r="B59" s="3" t="str">
        <x:v>竞品数据口径</x:v>
      </x:c>
      <x:c r="C59" s="3" t="str">
        <x:v>流量为美国英语市场的供应商估值，读取于2026-10-29。未取得的数据留作“未取得”。</x:v>
      </x:c>
      <x:c r="D59" s="3" t="str"/>
      <x:c r="E59" s="3" t="str"/>
      <x:c r="F59" s="3" t="str"/>
      <x:c r="G59" s="3" t="str"/>
      <x:c r="H59" s="3" t="str"/>
    </x:row>
    <x:row r="60" ht="48" customHeight="1">
      <x:c r="A60" s="3" t="str">
        <x:v>竞品分析</x:v>
      </x:c>
      <x:c r="B60" s="3" t="str">
        <x:v>SG-PICKER-BUYING · 页面类型</x:v>
      </x:c>
      <x:c r="C60" s="3" t="str"/>
      <x:c r="D60" s="3" t="str"/>
      <x:c r="E60" s="3" t="str"/>
      <x:c r="F60" s="3" t="str"/>
      <x:c r="G60" s="3" t="str">
        <x:v>选购指南</x:v>
      </x:c>
      <x:c r="H60" s="3" t="str">
        <x:v>https://www.singerinstruments.com/resource/considerations-when-buying-a-colony-picker/</x:v>
      </x:c>
    </x:row>
    <x:row r="61" ht="48" customHeight="1">
      <x:c r="A61" s="3" t="str">
        <x:v>竞品分析</x:v>
      </x:c>
      <x:c r="B61" s="3" t="str">
        <x:v>SG-PICKER-BUYING · 页面解决的问题</x:v>
      </x:c>
      <x:c r="C61" s="3" t="str"/>
      <x:c r="D61" s="3" t="str"/>
      <x:c r="E61" s="3" t="str"/>
      <x:c r="F61" s="3" t="str"/>
      <x:c r="G61" s="3" t="str">
        <x:v>以实验室采购问题组织挑菌仪选择，覆盖日工作量、来源和目标格式、数据及维护，适合pun-IPICK选型指南。</x:v>
      </x:c>
      <x:c r="H61" s="3" t="str">
        <x:v>https://www.singerinstruments.com/resource/considerations-when-buying-a-colony-picker/</x:v>
      </x:c>
    </x:row>
    <x:row r="62" ht="48" customHeight="1">
      <x:c r="A62" s="3" t="str">
        <x:v>竞品分析</x:v>
      </x:c>
      <x:c r="B62" s="3" t="str">
        <x:v>SG-PICKER-BUYING · 内容顺序</x:v>
      </x:c>
      <x:c r="C62" s="3" t="str"/>
      <x:c r="D62" s="3" t="str"/>
      <x:c r="E62" s="3" t="str"/>
      <x:c r="F62" s="3" t="str"/>
      <x:c r="G62" s="3" t="str">
        <x:v>以采购者的问题组织文章：每天处理多少、挑什么、怎样记录、能否接入现有流程，以及空间和使用体验。</x:v>
      </x:c>
      <x:c r="H62" s="3" t="str">
        <x:v>https://www.singerinstruments.com/resource/considerations-when-buying-a-colony-picker/</x:v>
      </x:c>
    </x:row>
    <x:row r="63" ht="48" customHeight="1">
      <x:c r="A63" s="3" t="str">
        <x:v>竞品分析</x:v>
      </x:c>
      <x:c r="B63" s="3" t="str">
        <x:v>SG-PICKER-BUYING · PUN可采用的写法</x:v>
      </x:c>
      <x:c r="C63" s="3" t="str"/>
      <x:c r="D63" s="3" t="str"/>
      <x:c r="E63" s="3" t="str"/>
      <x:c r="F63" s="3" t="str"/>
      <x:c r="G63" s="3" t="str">
        <x:v>把问题写成客户能填写的需求清单，每个问题解释它为什么影响选型。</x:v>
      </x:c>
      <x:c r="H63" s="3" t="str">
        <x:v>https://www.singerinstruments.com/resource/considerations-when-buying-a-colony-picker/</x:v>
      </x:c>
    </x:row>
    <x:row r="64" ht="48" customHeight="1">
      <x:c r="A64" s="3" t="str">
        <x:v>竞品分析</x:v>
      </x:c>
      <x:c r="B64" s="3" t="str">
        <x:v>SG-PICKER-BUYING · 月自然流量估值</x:v>
      </x:c>
      <x:c r="C64" s="3" t="str"/>
      <x:c r="D64" s="3" t="str"/>
      <x:c r="E64" s="3" t="str"/>
      <x:c r="F64" s="3" t="str"/>
      <x:c r="G64" s="3" t="str">
        <x:v>20</x:v>
      </x:c>
      <x:c r="H64" s="3" t="str">
        <x:v>https://www.singerinstruments.com/resource/considerations-when-buying-a-colony-picker/</x:v>
      </x:c>
    </x:row>
    <x:row r="65" ht="48" customHeight="1">
      <x:c r="A65" s="3" t="str">
        <x:v>竞品分析</x:v>
      </x:c>
      <x:c r="B65" s="3" t="str">
        <x:v>SG-PICKER-BUYING · 域内排名</x:v>
      </x:c>
      <x:c r="C65" s="3" t="str"/>
      <x:c r="D65" s="3" t="str"/>
      <x:c r="E65" s="3" t="str"/>
      <x:c r="F65" s="3" t="str"/>
      <x:c r="G65" s="3" t="str">
        <x:v>9</x:v>
      </x:c>
      <x:c r="H65" s="3" t="str">
        <x:v>https://www.singerinstruments.com/resource/considerations-when-buying-a-colony-picker/</x:v>
      </x:c>
    </x:row>
    <x:row r="66" ht="48" customHeight="1">
      <x:c r="A66" s="3" t="str">
        <x:v>竞品分析</x:v>
      </x:c>
      <x:c r="B66" s="3" t="str">
        <x:v>SG-PICKER-BUYING · 网页地址</x:v>
      </x:c>
      <x:c r="C66" s="3" t="str"/>
      <x:c r="D66" s="3" t="str"/>
      <x:c r="E66" s="3" t="str"/>
      <x:c r="F66" s="3" t="str"/>
      <x:c r="G66" s="3" t="str">
        <x:v>https://www.singerinstruments.com/resource/considerations-when-buying-a-colony-picker/</x:v>
      </x:c>
      <x:c r="H66" s="3" t="str">
        <x:v>https://www.singerinstruments.com/resource/considerations-when-buying-a-colony-picker/</x:v>
      </x:c>
    </x:row>
    <x:row r="67" ht="48" customHeight="1">
      <x:c r="A67" s="3" t="str">
        <x:v>竞品分析</x:v>
      </x:c>
      <x:c r="B67" s="3" t="str">
        <x:v>SG-PICKER-BUYING · 搜索标题</x:v>
      </x:c>
      <x:c r="C67" s="3" t="str"/>
      <x:c r="D67" s="3" t="str"/>
      <x:c r="E67" s="3" t="str"/>
      <x:c r="F67" s="3" t="str"/>
      <x:c r="G67" s="3" t="str">
        <x:v>Considerations when buying a colony picker</x:v>
      </x:c>
      <x:c r="H67" s="3" t="str">
        <x:v>https://www.singerinstruments.com/resource/considerations-when-buying-a-colony-picker/</x:v>
      </x:c>
    </x:row>
    <x:row r="68" ht="48" customHeight="1">
      <x:c r="A68" s="3" t="str">
        <x:v>竞品分析</x:v>
      </x:c>
      <x:c r="B68" s="3" t="str">
        <x:v>SG-PICKER-BUYING · 搜索摘要</x:v>
      </x:c>
      <x:c r="C68" s="3" t="str"/>
      <x:c r="D68" s="3" t="str"/>
      <x:c r="E68" s="3" t="str"/>
      <x:c r="F68" s="3" t="str"/>
      <x:c r="G68" s="3" t="str">
        <x:v>What should you be thinking about when picking an automated colony picker? From throughput, to organism, sterility and user experience.</x:v>
      </x:c>
      <x:c r="H68" s="3" t="str">
        <x:v>https://www.singerinstruments.com/resource/considerations-when-buying-a-colony-picker/</x:v>
      </x:c>
    </x:row>
    <x:row r="69" ht="48" customHeight="1">
      <x:c r="A69" s="3" t="str">
        <x:v>竞品分析</x:v>
      </x:c>
      <x:c r="B69" s="3" t="str">
        <x:v>SG-PICKER-BUYING · 标准地址 canonical</x:v>
      </x:c>
      <x:c r="C69" s="3" t="str"/>
      <x:c r="D69" s="3" t="str"/>
      <x:c r="E69" s="3" t="str"/>
      <x:c r="F69" s="3" t="str"/>
      <x:c r="G69" s="3" t="str">
        <x:v>https://www.singerinstruments.com/resource/considerations-when-buying-a-colony-picker/</x:v>
      </x:c>
      <x:c r="H69" s="3" t="str">
        <x:v>https://www.singerinstruments.com/resource/considerations-when-buying-a-colony-picker/</x:v>
      </x:c>
    </x:row>
    <x:row r="70" ht="48" customHeight="1">
      <x:c r="A70" s="3" t="str">
        <x:v>竞品分析</x:v>
      </x:c>
      <x:c r="B70" s="3" t="str">
        <x:v>SG-PICKER-BUYING · 索引指令 robots</x:v>
      </x:c>
      <x:c r="C70" s="3" t="str"/>
      <x:c r="D70" s="3" t="str"/>
      <x:c r="E70" s="3" t="str"/>
      <x:c r="F70" s="3" t="str"/>
      <x:c r="G70" s="3" t="str">
        <x:v>index, follow, max-image-preview:large, max-snippet:-1, max-video-preview:-1</x:v>
      </x:c>
      <x:c r="H70" s="3" t="str">
        <x:v>https://www.singerinstruments.com/resource/considerations-when-buying-a-colony-picker/</x:v>
      </x:c>
    </x:row>
    <x:row r="71" ht="48" customHeight="1">
      <x:c r="A71" s="3" t="str">
        <x:v>竞品分析</x:v>
      </x:c>
      <x:c r="B71" s="3" t="str">
        <x:v>SG-PICKER-BUYING · 社交分享 og:description</x:v>
      </x:c>
      <x:c r="C71" s="3" t="str"/>
      <x:c r="D71" s="3" t="str"/>
      <x:c r="E71" s="3" t="str"/>
      <x:c r="F71" s="3" t="str"/>
      <x:c r="G71" s="3" t="str">
        <x:v>What should you be thinking about when picking an automated colony picker? From throughput, to organism, sterility and user experience.</x:v>
      </x:c>
      <x:c r="H71" s="3" t="str">
        <x:v>https://www.singerinstruments.com/resource/considerations-when-buying-a-colony-picker/</x:v>
      </x:c>
    </x:row>
    <x:row r="72" ht="48" customHeight="1">
      <x:c r="A72" s="3" t="str">
        <x:v>竞品分析</x:v>
      </x:c>
      <x:c r="B72" s="3" t="str">
        <x:v>SG-PICKER-BUYING · 社交分享 og:image</x:v>
      </x:c>
      <x:c r="C72" s="3" t="str"/>
      <x:c r="D72" s="3" t="str"/>
      <x:c r="E72" s="3" t="str"/>
      <x:c r="F72" s="3" t="str"/>
      <x:c r="G72" s="3" t="str">
        <x:v>https://www.singerinstruments.com/wp-content/uploads/2021/08/What-is-PIXL.jpg</x:v>
      </x:c>
      <x:c r="H72" s="3" t="str">
        <x:v>https://www.singerinstruments.com/resource/considerations-when-buying-a-colony-picker/</x:v>
      </x:c>
    </x:row>
    <x:row r="73" ht="48" customHeight="1">
      <x:c r="A73" s="3" t="str">
        <x:v>竞品分析</x:v>
      </x:c>
      <x:c r="B73" s="3" t="str">
        <x:v>SG-PICKER-BUYING · 社交分享 og:image:height</x:v>
      </x:c>
      <x:c r="C73" s="3" t="str"/>
      <x:c r="D73" s="3" t="str"/>
      <x:c r="E73" s="3" t="str"/>
      <x:c r="F73" s="3" t="str"/>
      <x:c r="G73" s="3" t="str">
        <x:v>600</x:v>
      </x:c>
      <x:c r="H73" s="3" t="str">
        <x:v>https://www.singerinstruments.com/resource/considerations-when-buying-a-colony-picker/</x:v>
      </x:c>
    </x:row>
    <x:row r="74" ht="48" customHeight="1">
      <x:c r="A74" s="3" t="str">
        <x:v>竞品分析</x:v>
      </x:c>
      <x:c r="B74" s="3" t="str">
        <x:v>SG-PICKER-BUYING · 社交分享 og:image:type</x:v>
      </x:c>
      <x:c r="C74" s="3" t="str"/>
      <x:c r="D74" s="3" t="str"/>
      <x:c r="E74" s="3" t="str"/>
      <x:c r="F74" s="3" t="str"/>
      <x:c r="G74" s="3" t="str">
        <x:v>image/jpeg</x:v>
      </x:c>
      <x:c r="H74" s="3" t="str">
        <x:v>https://www.singerinstruments.com/resource/considerations-when-buying-a-colony-picker/</x:v>
      </x:c>
    </x:row>
    <x:row r="75" ht="48" customHeight="1">
      <x:c r="A75" s="3" t="str">
        <x:v>竞品分析</x:v>
      </x:c>
      <x:c r="B75" s="3" t="str">
        <x:v>SG-PICKER-BUYING · 社交分享 og:image:width</x:v>
      </x:c>
      <x:c r="C75" s="3" t="str"/>
      <x:c r="D75" s="3" t="str"/>
      <x:c r="E75" s="3" t="str"/>
      <x:c r="F75" s="3" t="str"/>
      <x:c r="G75" s="3" t="str">
        <x:v>900</x:v>
      </x:c>
      <x:c r="H75" s="3" t="str">
        <x:v>https://www.singerinstruments.com/resource/considerations-when-buying-a-colony-picker/</x:v>
      </x:c>
    </x:row>
    <x:row r="76" ht="48" customHeight="1">
      <x:c r="A76" s="3" t="str">
        <x:v>竞品分析</x:v>
      </x:c>
      <x:c r="B76" s="3" t="str">
        <x:v>SG-PICKER-BUYING · 社交分享 og:locale</x:v>
      </x:c>
      <x:c r="C76" s="3" t="str"/>
      <x:c r="D76" s="3" t="str"/>
      <x:c r="E76" s="3" t="str"/>
      <x:c r="F76" s="3" t="str"/>
      <x:c r="G76" s="3" t="str">
        <x:v>en_GB</x:v>
      </x:c>
      <x:c r="H76" s="3" t="str">
        <x:v>https://www.singerinstruments.com/resource/considerations-when-buying-a-colony-picker/</x:v>
      </x:c>
    </x:row>
    <x:row r="77" ht="48" customHeight="1">
      <x:c r="A77" s="3" t="str">
        <x:v>竞品分析</x:v>
      </x:c>
      <x:c r="B77" s="3" t="str">
        <x:v>SG-PICKER-BUYING · 社交分享 og:site_name</x:v>
      </x:c>
      <x:c r="C77" s="3" t="str"/>
      <x:c r="D77" s="3" t="str"/>
      <x:c r="E77" s="3" t="str"/>
      <x:c r="F77" s="3" t="str"/>
      <x:c r="G77" s="3" t="str">
        <x:v>Singer Instruments</x:v>
      </x:c>
      <x:c r="H77" s="3" t="str">
        <x:v>https://www.singerinstruments.com/resource/considerations-when-buying-a-colony-picker/</x:v>
      </x:c>
    </x:row>
    <x:row r="78" ht="48" customHeight="1">
      <x:c r="A78" s="3" t="str">
        <x:v>竞品分析</x:v>
      </x:c>
      <x:c r="B78" s="3" t="str">
        <x:v>SG-PICKER-BUYING · 社交分享 og:title</x:v>
      </x:c>
      <x:c r="C78" s="3" t="str"/>
      <x:c r="D78" s="3" t="str"/>
      <x:c r="E78" s="3" t="str"/>
      <x:c r="F78" s="3" t="str"/>
      <x:c r="G78" s="3" t="str">
        <x:v>Considerations when buying a colony picker</x:v>
      </x:c>
      <x:c r="H78" s="3" t="str">
        <x:v>https://www.singerinstruments.com/resource/considerations-when-buying-a-colony-picker/</x:v>
      </x:c>
    </x:row>
    <x:row r="79" ht="48" customHeight="1">
      <x:c r="A79" s="3" t="str">
        <x:v>竞品分析</x:v>
      </x:c>
      <x:c r="B79" s="3" t="str">
        <x:v>SG-PICKER-BUYING · 社交分享 og:type</x:v>
      </x:c>
      <x:c r="C79" s="3" t="str"/>
      <x:c r="D79" s="3" t="str"/>
      <x:c r="E79" s="3" t="str"/>
      <x:c r="F79" s="3" t="str"/>
      <x:c r="G79" s="3" t="str">
        <x:v>article</x:v>
      </x:c>
      <x:c r="H79" s="3" t="str">
        <x:v>https://www.singerinstruments.com/resource/considerations-when-buying-a-colony-picker/</x:v>
      </x:c>
    </x:row>
    <x:row r="80" ht="48" customHeight="1">
      <x:c r="A80" s="3" t="str">
        <x:v>竞品分析</x:v>
      </x:c>
      <x:c r="B80" s="3" t="str">
        <x:v>SG-PICKER-BUYING · 社交分享 og:url</x:v>
      </x:c>
      <x:c r="C80" s="3" t="str"/>
      <x:c r="D80" s="3" t="str"/>
      <x:c r="E80" s="3" t="str"/>
      <x:c r="F80" s="3" t="str"/>
      <x:c r="G80" s="3" t="str">
        <x:v>https://www.singerinstruments.com/resource/considerations-when-buying-a-colony-picker/</x:v>
      </x:c>
      <x:c r="H80" s="3" t="str">
        <x:v>https://www.singerinstruments.com/resource/considerations-when-buying-a-colony-picker/</x:v>
      </x:c>
    </x:row>
    <x:row r="81" ht="48" customHeight="1">
      <x:c r="A81" s="3" t="str">
        <x:v>竞品分析</x:v>
      </x:c>
      <x:c r="B81" s="3" t="str">
        <x:v>SG-PICKER-BUYING · 社交分享 twitter:card</x:v>
      </x:c>
      <x:c r="C81" s="3" t="str"/>
      <x:c r="D81" s="3" t="str"/>
      <x:c r="E81" s="3" t="str"/>
      <x:c r="F81" s="3" t="str"/>
      <x:c r="G81" s="3" t="str">
        <x:v>summary_large_image</x:v>
      </x:c>
      <x:c r="H81" s="3" t="str">
        <x:v>https://www.singerinstruments.com/resource/considerations-when-buying-a-colony-picker/</x:v>
      </x:c>
    </x:row>
    <x:row r="82" ht="48" customHeight="1">
      <x:c r="A82" s="3" t="str">
        <x:v>竞品分析</x:v>
      </x:c>
      <x:c r="B82" s="3" t="str">
        <x:v>SG-PICKER-BUYING · 社交分享 twitter:data1</x:v>
      </x:c>
      <x:c r="C82" s="3" t="str"/>
      <x:c r="D82" s="3" t="str"/>
      <x:c r="E82" s="3" t="str"/>
      <x:c r="F82" s="3" t="str"/>
      <x:c r="G82" s="3" t="str">
        <x:v>7 minutes</x:v>
      </x:c>
      <x:c r="H82" s="3" t="str">
        <x:v>https://www.singerinstruments.com/resource/considerations-when-buying-a-colony-picker/</x:v>
      </x:c>
    </x:row>
    <x:row r="83" ht="48" customHeight="1">
      <x:c r="A83" s="3" t="str">
        <x:v>竞品分析</x:v>
      </x:c>
      <x:c r="B83" s="3" t="str">
        <x:v>SG-PICKER-BUYING · 社交分享 twitter:label1</x:v>
      </x:c>
      <x:c r="C83" s="3" t="str"/>
      <x:c r="D83" s="3" t="str"/>
      <x:c r="E83" s="3" t="str"/>
      <x:c r="F83" s="3" t="str"/>
      <x:c r="G83" s="3" t="str">
        <x:v>Estimated reading time</x:v>
      </x:c>
      <x:c r="H83" s="3" t="str">
        <x:v>https://www.singerinstruments.com/resource/considerations-when-buying-a-colony-picker/</x:v>
      </x:c>
    </x:row>
    <x:row r="84" ht="48" customHeight="1">
      <x:c r="A84" s="3" t="str">
        <x:v>竞品分析</x:v>
      </x:c>
      <x:c r="B84" s="3" t="str">
        <x:v>SG-PICKER-BUYING · 社交分享 twitter:site</x:v>
      </x:c>
      <x:c r="C84" s="3" t="str"/>
      <x:c r="D84" s="3" t="str"/>
      <x:c r="E84" s="3" t="str"/>
      <x:c r="F84" s="3" t="str"/>
      <x:c r="G84" s="3" t="str">
        <x:v>@singerinst</x:v>
      </x:c>
      <x:c r="H84" s="3" t="str">
        <x:v>https://www.singerinstruments.com/resource/considerations-when-buying-a-colony-picker/</x:v>
      </x:c>
    </x:row>
    <x:row r="85" ht="48" customHeight="1">
      <x:c r="A85" s="3" t="str">
        <x:v>竞品分析</x:v>
      </x:c>
      <x:c r="B85" s="3" t="str">
        <x:v>SG-PICKER-BUYING · 结构化数据类型</x:v>
      </x:c>
      <x:c r="C85" s="3" t="str"/>
      <x:c r="D85" s="3" t="str"/>
      <x:c r="E85" s="3" t="str"/>
      <x:c r="F85" s="3" t="str"/>
      <x:c r="G85" s="3" t="str">
        <x:v>BreadcrumbList、ImageObject、Organization、WebPage、WebSite</x:v>
      </x:c>
      <x:c r="H85" s="3" t="str">
        <x:v>https://www.singerinstruments.com/resource/considerations-when-buying-a-colony-picker/</x:v>
      </x:c>
    </x:row>
    <x:row r="86" ht="48" customHeight="1">
      <x:c r="A86" s="3" t="str">
        <x:v>竞品分析</x:v>
      </x:c>
      <x:c r="B86" s="3" t="str">
        <x:v>SG-PICKER-BUYING · 可以补充的内容</x:v>
      </x:c>
      <x:c r="C86" s="3" t="str"/>
      <x:c r="D86" s="3" t="str"/>
      <x:c r="E86" s="3" t="str"/>
      <x:c r="F86" s="3" t="str"/>
      <x:c r="G86" s="3" t="str">
        <x:v>把本地支持工程师少与产品可靠性联系起来，但这一段未给出故障率和响应时间的比较证据。 以实际地区服务范围、受理路径、备件和响应记录建立信任，不照搬此因果推断。</x:v>
      </x:c>
      <x:c r="H86" s="3" t="str">
        <x:v>https://www.singerinstruments.com/resource/considerations-when-buying-a-colony-picker/</x:v>
      </x:c>
    </x:row>
    <x:row r="87" ht="48" customHeight="1">
      <x:c r="A87" s="3" t="str">
        <x:v>竞品标题</x:v>
      </x:c>
      <x:c r="B87" s="3" t="str">
        <x:v>SG-PICKER-BUYING · H1</x:v>
      </x:c>
      <x:c r="C87" s="3" t="str">
        <x:v>Considerations When Buying a Colony Picker</x:v>
      </x:c>
      <x:c r="D87" s="3" t="str">
        <x:v>购买菌落挑选系统时应考虑什么</x:v>
      </x:c>
      <x:c r="E87" s="3" t="str"/>
      <x:c r="F87" s="3" t="str"/>
      <x:c r="G87" s="3" t="str"/>
      <x:c r="H87" s="3" t="str">
        <x:v>https://www.singerinstruments.com/resource/considerations-when-buying-a-colony-picker/</x:v>
      </x:c>
    </x:row>
    <x:row r="88" ht="59" customHeight="1">
      <x:c r="A88" s="3" t="str">
        <x:v>竞品标题</x:v>
      </x:c>
      <x:c r="B88" s="3" t="str">
        <x:v>SG-PICKER-BUYING · H3</x:v>
      </x:c>
      <x:c r="C88" s="3" t="str">
        <x:v>Colony picking is an important step in many workflows, it plays a vital role in early drug discovery and microbial screening and can be the biggest bottleneck in research.</x:v>
      </x:c>
      <x:c r="D88" s="3" t="str">
        <x:v>菌落挑选在早期药物发现和微生物筛选中承担重要步骤，也可能成为研究瓶颈</x:v>
      </x:c>
      <x:c r="E88" s="3" t="str"/>
      <x:c r="F88" s="3" t="str"/>
      <x:c r="G88" s="3" t="str"/>
      <x:c r="H88" s="3" t="str">
        <x:v>https://www.singerinstruments.com/resource/considerations-when-buying-a-colony-picker/</x:v>
      </x:c>
    </x:row>
    <x:row r="89" ht="48" customHeight="1">
      <x:c r="A89" s="3" t="str">
        <x:v>竞品标题</x:v>
      </x:c>
      <x:c r="B89" s="3" t="str">
        <x:v>SG-PICKER-BUYING · H3</x:v>
      </x:c>
      <x:c r="C89" s="3" t="str">
        <x:v>One of the easiest decisions to make is how many colonies you need to pick a day.</x:v>
      </x:c>
      <x:c r="D89" s="3" t="str">
        <x:v>先确定每日需挑取多少菌落</x:v>
      </x:c>
      <x:c r="E89" s="3" t="str"/>
      <x:c r="F89" s="3" t="str"/>
      <x:c r="G89" s="3" t="str"/>
      <x:c r="H89" s="3" t="str">
        <x:v>https://www.singerinstruments.com/resource/considerations-when-buying-a-colony-picker/</x:v>
      </x:c>
    </x:row>
    <x:row r="90" ht="48" customHeight="1">
      <x:c r="A90" s="3" t="str">
        <x:v>竞品标题</x:v>
      </x:c>
      <x:c r="B90" s="3" t="str">
        <x:v>SG-PICKER-BUYING · H3</x:v>
      </x:c>
      <x:c r="C90" s="3" t="str">
        <x:v>Throughput</x:v>
      </x:c>
      <x:c r="D90" s="3" t="str">
        <x:v>处理量</x:v>
      </x:c>
      <x:c r="E90" s="3" t="str"/>
      <x:c r="F90" s="3" t="str"/>
      <x:c r="G90" s="3" t="str"/>
      <x:c r="H90" s="3" t="str">
        <x:v>https://www.singerinstruments.com/resource/considerations-when-buying-a-colony-picker/</x:v>
      </x:c>
    </x:row>
    <x:row r="91" ht="48" customHeight="1">
      <x:c r="A91" s="3" t="str">
        <x:v>竞品标题</x:v>
      </x:c>
      <x:c r="B91" s="3" t="str">
        <x:v>SG-PICKER-BUYING · H3</x:v>
      </x:c>
      <x:c r="C91" s="3" t="str">
        <x:v>Organisms</x:v>
      </x:c>
      <x:c r="D91" s="3" t="str">
        <x:v>目标微生物</x:v>
      </x:c>
      <x:c r="E91" s="3" t="str"/>
      <x:c r="F91" s="3" t="str"/>
      <x:c r="G91" s="3" t="str"/>
      <x:c r="H91" s="3" t="str">
        <x:v>https://www.singerinstruments.com/resource/considerations-when-buying-a-colony-picker/</x:v>
      </x:c>
    </x:row>
    <x:row r="92" ht="48" customHeight="1">
      <x:c r="A92" s="3" t="str">
        <x:v>竞品标题</x:v>
      </x:c>
      <x:c r="B92" s="3" t="str">
        <x:v>SG-PICKER-BUYING · H3</x:v>
      </x:c>
      <x:c r="C92" s="3" t="str">
        <x:v>Tracking plates and data export</x:v>
      </x:c>
      <x:c r="D92" s="3" t="str">
        <x:v>平板追踪与数据导出</x:v>
      </x:c>
      <x:c r="E92" s="3" t="str"/>
      <x:c r="F92" s="3" t="str"/>
      <x:c r="G92" s="3" t="str"/>
      <x:c r="H92" s="3" t="str">
        <x:v>https://www.singerinstruments.com/resource/considerations-when-buying-a-colony-picker/</x:v>
      </x:c>
    </x:row>
    <x:row r="93" ht="48" customHeight="1">
      <x:c r="A93" s="3" t="str">
        <x:v>竞品标题</x:v>
      </x:c>
      <x:c r="B93" s="3" t="str">
        <x:v>SG-PICKER-BUYING · H3</x:v>
      </x:c>
      <x:c r="C93" s="3" t="str">
        <x:v>Compatibility into workflows with other instruments</x:v>
      </x:c>
      <x:c r="D93" s="3" t="str">
        <x:v>与其他仪器工作流程的兼容性</x:v>
      </x:c>
      <x:c r="E93" s="3" t="str"/>
      <x:c r="F93" s="3" t="str"/>
      <x:c r="G93" s="3" t="str"/>
      <x:c r="H93" s="3" t="str">
        <x:v>https://www.singerinstruments.com/resource/considerations-when-buying-a-colony-picker/</x:v>
      </x:c>
    </x:row>
    <x:row r="94" ht="48" customHeight="1">
      <x:c r="A94" s="3" t="str">
        <x:v>竞品标题</x:v>
      </x:c>
      <x:c r="B94" s="3" t="str">
        <x:v>SG-PICKER-BUYING · H3</x:v>
      </x:c>
      <x:c r="C94" s="3" t="str">
        <x:v>Lab space</x:v>
      </x:c>
      <x:c r="D94" s="3" t="str">
        <x:v>实验室空间</x:v>
      </x:c>
      <x:c r="E94" s="3" t="str"/>
      <x:c r="F94" s="3" t="str"/>
      <x:c r="G94" s="3" t="str"/>
      <x:c r="H94" s="3" t="str">
        <x:v>https://www.singerinstruments.com/resource/considerations-when-buying-a-colony-picker/</x:v>
      </x:c>
    </x:row>
    <x:row r="95" ht="48" customHeight="1">
      <x:c r="A95" s="3" t="str">
        <x:v>竞品标题</x:v>
      </x:c>
      <x:c r="B95" s="3" t="str">
        <x:v>SG-PICKER-BUYING · H3</x:v>
      </x:c>
      <x:c r="C95" s="3" t="str">
        <x:v>User experience</x:v>
      </x:c>
      <x:c r="D95" s="3" t="str">
        <x:v>使用体验</x:v>
      </x:c>
      <x:c r="E95" s="3" t="str"/>
      <x:c r="F95" s="3" t="str"/>
      <x:c r="G95" s="3" t="str"/>
      <x:c r="H95" s="3" t="str">
        <x:v>https://www.singerinstruments.com/resource/considerations-when-buying-a-colony-picker/</x:v>
      </x:c>
    </x:row>
    <x:row r="96" ht="48" customHeight="1">
      <x:c r="A96" s="3" t="str">
        <x:v>竞品标题</x:v>
      </x:c>
      <x:c r="B96" s="3" t="str">
        <x:v>SG-PICKER-BUYING · H3</x:v>
      </x:c>
      <x:c r="C96" s="3" t="str">
        <x:v>Selection parameters</x:v>
      </x:c>
      <x:c r="D96" s="3" t="str">
        <x:v>选择参数</x:v>
      </x:c>
      <x:c r="E96" s="3" t="str"/>
      <x:c r="F96" s="3" t="str"/>
      <x:c r="G96" s="3" t="str"/>
      <x:c r="H96" s="3" t="str">
        <x:v>https://www.singerinstruments.com/resource/considerations-when-buying-a-colony-picker/</x:v>
      </x:c>
    </x:row>
    <x:row r="97" ht="48" customHeight="1">
      <x:c r="A97" s="3" t="str">
        <x:v>竞品标题</x:v>
      </x:c>
      <x:c r="B97" s="3" t="str">
        <x:v>SG-PICKER-BUYING · H3</x:v>
      </x:c>
      <x:c r="C97" s="3" t="str">
        <x:v>Versatility</x:v>
      </x:c>
      <x:c r="D97" s="3" t="str">
        <x:v>用途适应性</x:v>
      </x:c>
      <x:c r="E97" s="3" t="str"/>
      <x:c r="F97" s="3" t="str"/>
      <x:c r="G97" s="3" t="str"/>
      <x:c r="H97" s="3" t="str">
        <x:v>https://www.singerinstruments.com/resource/considerations-when-buying-a-colony-picker/</x:v>
      </x:c>
    </x:row>
    <x:row r="98" ht="48" customHeight="1">
      <x:c r="A98" s="3" t="str">
        <x:v>竞品标题</x:v>
      </x:c>
      <x:c r="B98" s="3" t="str">
        <x:v>SG-PICKER-BUYING · H3</x:v>
      </x:c>
      <x:c r="C98" s="3" t="str">
        <x:v>Service and support</x:v>
      </x:c>
      <x:c r="D98" s="3" t="str">
        <x:v>服务与支持</x:v>
      </x:c>
      <x:c r="E98" s="3" t="str"/>
      <x:c r="F98" s="3" t="str"/>
      <x:c r="G98" s="3" t="str"/>
      <x:c r="H98" s="3" t="str">
        <x:v>https://www.singerinstruments.com/resource/considerations-when-buying-a-colony-picker/</x:v>
      </x:c>
    </x:row>
    <x:row r="99" ht="48" customHeight="1">
      <x:c r="A99" s="3" t="str">
        <x:v>竞品标题</x:v>
      </x:c>
      <x:c r="B99" s="3" t="str">
        <x:v>SG-PICKER-BUYING · H3</x:v>
      </x:c>
      <x:c r="C99" s="3" t="str">
        <x:v>Colony picking checklist</x:v>
      </x:c>
      <x:c r="D99" s="3" t="str">
        <x:v>菌落挑选需求清单</x:v>
      </x:c>
      <x:c r="E99" s="3" t="str"/>
      <x:c r="F99" s="3" t="str"/>
      <x:c r="G99" s="3" t="str"/>
      <x:c r="H99" s="3" t="str">
        <x:v>https://www.singerinstruments.com/resource/considerations-when-buying-a-colony-picker/</x:v>
      </x:c>
    </x:row>
    <x:row r="100" ht="48" customHeight="1">
      <x:c r="A100" s="3" t="str">
        <x:v>竞品标题</x:v>
      </x:c>
      <x:c r="B100" s="3" t="str">
        <x:v>SG-PICKER-BUYING · H3</x:v>
      </x:c>
      <x:c r="C100" s="3" t="str">
        <x:v>Sterility</x:v>
      </x:c>
      <x:c r="D100" s="3" t="str">
        <x:v>无菌操作</x:v>
      </x:c>
      <x:c r="E100" s="3" t="str"/>
      <x:c r="F100" s="3" t="str"/>
      <x:c r="G100" s="3" t="str"/>
      <x:c r="H100" s="3" t="str">
        <x:v>https://www.singerinstruments.com/resource/considerations-when-buying-a-colony-picker/</x:v>
      </x:c>
    </x:row>
    <x:row r="101" ht="59" customHeight="1">
      <x:c r="A101" s="3" t="str">
        <x:v>竞品标题</x:v>
      </x:c>
      <x:c r="B101" s="3" t="str">
        <x:v>SG-PICKER-BUYING · H3</x:v>
      </x:c>
      <x:c r="C101" s="3" t="str">
        <x:v>Pick &gt;68,000 colonies a day by pairing PIXL Max with a robot arm for 24 hours of walkaway time, with a less than 0.03% contamination rate and 99.78% pinning transfer efficiency.</x:v>
      </x:c>
      <x:c r="D101" s="3" t="str">
        <x:v>来源宣称PIXL Max配合机械臂可连续运行24小时，每日挑取超过68000个菌落，污染率低于0.03%，挑针转移效率为99.78%；须核对其条件</x:v>
      </x:c>
      <x:c r="E101" s="3" t="str"/>
      <x:c r="F101" s="3" t="str"/>
      <x:c r="G101" s="3" t="str"/>
      <x:c r="H101" s="3" t="str">
        <x:v>https://www.singerinstruments.com/resource/considerations-when-buying-a-colony-picker/</x:v>
      </x:c>
    </x:row>
    <x:row r="102" ht="48" customHeight="1">
      <x:c r="A102" s="3" t="str">
        <x:v>竞品标题</x:v>
      </x:c>
      <x:c r="B102" s="3" t="str">
        <x:v>SG-PICKER-BUYING · H3</x:v>
      </x:c>
      <x:c r="C102" s="3" t="str">
        <x:v>Smash your bottlenecks with user-friendly lab automation</x:v>
      </x:c>
      <x:c r="D102" s="3" t="str">
        <x:v>通过易用的实验室自动化处理流程瓶颈</x:v>
      </x:c>
      <x:c r="E102" s="3" t="str"/>
      <x:c r="F102" s="3" t="str"/>
      <x:c r="G102" s="3" t="str"/>
      <x:c r="H102" s="3" t="str">
        <x:v>https://www.singerinstruments.com/resource/considerations-when-buying-a-colony-picker/</x:v>
      </x:c>
    </x:row>
    <x:row r="103" ht="59" customHeight="1">
      <x:c r="A103" s="3" t="str">
        <x:v>正文示范</x:v>
      </x:c>
      <x:c r="B103" s="3" t="str">
        <x:v>SG-PICKER-BUYING · Throughput</x:v>
      </x:c>
      <x:c r="C103" s="3" t="str">
        <x:v>Daily picking demand depends on the number of plates, colonies per plate and available operating hours; maximum hourly speed is only one selection factor.</x:v>
      </x:c>
      <x:c r="D103" s="3" t="str">
        <x:v>每日挑选需求取决于平板数、每板菌落数及可运行时长；最高每小时速度只是选型因素之一。</x:v>
      </x:c>
      <x:c r="E103" s="3" t="str"/>
      <x:c r="F103" s="3" t="str"/>
      <x:c r="G103" s="3" t="str"/>
      <x:c r="H103" s="3" t="str">
        <x:v>https://www.singerinstruments.com/resource/considerations-when-buying-a-colony-picker/</x:v>
      </x:c>
    </x:row>
    <x:row r="104" ht="48" customHeight="1">
      <x:c r="A104" s="3" t="str">
        <x:v>正文示范</x:v>
      </x:c>
      <x:c r="B104" s="3" t="str">
        <x:v>SG-PICKER-BUYING · Organisms / Selection parameters</x:v>
      </x:c>
      <x:c r="C104" s="3" t="str">
        <x:v>Organism requirements, source plates, phenotype filters and output records influence which colony picker fits a laboratory.</x:v>
      </x:c>
      <x:c r="D104" s="3" t="str">
        <x:v>微生物要求、源板、表型筛选条件及输出记录共同影响菌落挑选设备的适用性。</x:v>
      </x:c>
      <x:c r="E104" s="3" t="str"/>
      <x:c r="F104" s="3" t="str"/>
      <x:c r="G104" s="3" t="str"/>
      <x:c r="H104" s="3" t="str">
        <x:v>https://www.singerinstruments.com/resource/considerations-when-buying-a-colony-picker/</x:v>
      </x:c>
    </x:row>
    <x:row r="105" ht="59" customHeight="1">
      <x:c r="A105" s="3" t="str">
        <x:v>正文示范</x:v>
      </x:c>
      <x:c r="B105" s="3" t="str">
        <x:v>SG-PICKER-BUYING · Tracking plates and data export</x:v>
      </x:c>
      <x:c r="C105" s="3" t="str">
        <x:v>Barcode support, export formats and integration documentation help laboratories assess traceability and connections with other instruments.</x:v>
      </x:c>
      <x:c r="D105" s="3" t="str">
        <x:v>条码支持、导出格式及集成文档帮助实验室评估可追溯性和与其他仪器的连接。</x:v>
      </x:c>
      <x:c r="E105" s="3" t="str"/>
      <x:c r="F105" s="3" t="str"/>
      <x:c r="G105" s="3" t="str"/>
      <x:c r="H105" s="3" t="str">
        <x:v>https://www.singerinstruments.com/resource/considerations-when-buying-a-colony-picker/</x:v>
      </x:c>
    </x:row>
    <x:row r="106" ht="48" customHeight="1">
      <x:c r="A106" s="3" t="str">
        <x:v>竞品媒体</x:v>
      </x:c>
      <x:c r="B106" s="3" t="str">
        <x:v>SG-PICKER-BUYING · 图片</x:v>
      </x:c>
      <x:c r="C106" s="3" t="str">
        <x:v>PIXL picking</x:v>
      </x:c>
      <x:c r="D106" s="3" t="str"/>
      <x:c r="E106" s="3" t="str"/>
      <x:c r="F106" s="3" t="str"/>
      <x:c r="G106" s="3" t="str">
        <x:v>https://www.singerinstruments.com/wp-content/uploads/2022/03/Pin-Point-tech.jpg</x:v>
      </x:c>
      <x:c r="H106" s="3" t="str">
        <x:v>https://www.singerinstruments.com/resource/considerations-when-buying-a-colony-picker/</x:v>
      </x:c>
    </x:row>
    <x:row r="107" ht="48" customHeight="1">
      <x:c r="A107" s="3" t="str">
        <x:v>竞品媒体</x:v>
      </x:c>
      <x:c r="B107" s="3" t="str">
        <x:v>SG-PICKER-BUYING · 图片</x:v>
      </x:c>
      <x:c r="C107" s="3" t="str">
        <x:v>Maldi-plate-in-PIXL-scaled-2048x922.jpg</x:v>
      </x:c>
      <x:c r="D107" s="3" t="str"/>
      <x:c r="E107" s="3" t="str"/>
      <x:c r="F107" s="3" t="str"/>
      <x:c r="G107" s="3" t="str">
        <x:v>https://www.singerinstruments.com/wp-content/uploads/2023/12/Maldi-plate-in-PIXL-scaled-2048x922.jpg</x:v>
      </x:c>
      <x:c r="H107" s="3" t="str">
        <x:v>https://www.singerinstruments.com/resource/considerations-when-buying-a-colony-picker/</x:v>
      </x:c>
    </x:row>
    <x:row r="108" ht="48" customHeight="1">
      <x:c r="A108" s="3" t="str">
        <x:v>竞品媒体</x:v>
      </x:c>
      <x:c r="B108" s="3" t="str">
        <x:v>SG-PICKER-BUYING · 图片</x:v>
      </x:c>
      <x:c r="C108" s="3" t="str">
        <x:v>PIXL Blade &amp; Anvil Kit</x:v>
      </x:c>
      <x:c r="D108" s="3" t="str"/>
      <x:c r="E108" s="3" t="str"/>
      <x:c r="F108" s="3" t="str"/>
      <x:c r="G108" s="3" t="str">
        <x:v>https://www.singerinstruments.com/wp-content/uploads/2021/09/pixl_blade_anvil.jpg</x:v>
      </x:c>
      <x:c r="H108" s="3" t="str">
        <x:v>https://www.singerinstruments.com/resource/considerations-when-buying-a-colony-picker/</x:v>
      </x:c>
    </x:row>
    <x:row r="109" ht="59" customHeight="1">
      <x:c r="A109" s="3" t="str">
        <x:v>竞品分析</x:v>
      </x:c>
      <x:c r="B109" s="3" t="str">
        <x:v>CC11 · 页面类型</x:v>
      </x:c>
      <x:c r="C109" s="3" t="str"/>
      <x:c r="D109" s="3" t="str"/>
      <x:c r="E109" s="3" t="str"/>
      <x:c r="F109" s="3" t="str"/>
      <x:c r="G109" s="3" t="str">
        <x:v>产品系列页</x:v>
      </x:c>
      <x:c r="H109" s="3" t="str">
        <x:v>https://www.moleculardevices.com/products/clone-screening/microbial-screening/qpix-400-series-microbial-colony-pickers</x:v>
      </x:c>
    </x:row>
    <x:row r="110" ht="59" customHeight="1">
      <x:c r="A110" s="3" t="str">
        <x:v>竞品分析</x:v>
      </x:c>
      <x:c r="B110" s="3" t="str">
        <x:v>CC11 · 页面解决的问题</x:v>
      </x:c>
      <x:c r="C110" s="3" t="str"/>
      <x:c r="D110" s="3" t="str"/>
      <x:c r="E110" s="3" t="str"/>
      <x:c r="F110" s="3" t="str"/>
      <x:c r="G110" s="3" t="str">
        <x:v>按识别、选择、转移、无菌、成像/挑针/感知、型号比较与资料组织系列页。</x:v>
      </x:c>
      <x:c r="H110" s="3" t="str">
        <x:v>https://www.moleculardevices.com/products/clone-screening/microbial-screening/qpix-400-series-microbial-colony-pickers</x:v>
      </x:c>
    </x:row>
    <x:row r="111" ht="59" customHeight="1">
      <x:c r="A111" s="3" t="str">
        <x:v>竞品分析</x:v>
      </x:c>
      <x:c r="B111" s="3" t="str">
        <x:v>CC11 · 内容顺序</x:v>
      </x:c>
      <x:c r="C111" s="3" t="str"/>
      <x:c r="D111" s="3" t="str"/>
      <x:c r="E111" s="3" t="str"/>
      <x:c r="F111" s="3" t="str"/>
      <x:c r="G111" s="3" t="str">
        <x:v>先让客户判断设备适不适合自己的挑菌任务，再解释选择与转移过程，最后通过配置、结果和资料帮助客户做决定。</x:v>
      </x:c>
      <x:c r="H111" s="3" t="str">
        <x:v>https://www.moleculardevices.com/products/clone-screening/microbial-screening/qpix-400-series-microbial-colony-pickers</x:v>
      </x:c>
    </x:row>
    <x:row r="112" ht="59" customHeight="1">
      <x:c r="A112" s="3" t="str">
        <x:v>竞品分析</x:v>
      </x:c>
      <x:c r="B112" s="3" t="str">
        <x:v>CC11 · PUN可采用的写法</x:v>
      </x:c>
      <x:c r="C112" s="3" t="str"/>
      <x:c r="D112" s="3" t="str"/>
      <x:c r="E112" s="3" t="str"/>
      <x:c r="F112" s="3" t="str"/>
      <x:c r="G112" s="3" t="str">
        <x:v>PUN先写目标实验任务，再写菌落选择、源板与目标板、记录输出、可选配置及评估方法。</x:v>
      </x:c>
      <x:c r="H112" s="3" t="str">
        <x:v>https://www.moleculardevices.com/products/clone-screening/microbial-screening/qpix-400-series-microbial-colony-pickers</x:v>
      </x:c>
    </x:row>
    <x:row r="113" ht="59" customHeight="1">
      <x:c r="A113" s="3" t="str">
        <x:v>竞品分析</x:v>
      </x:c>
      <x:c r="B113" s="3" t="str">
        <x:v>CC11 · 月自然流量估值</x:v>
      </x:c>
      <x:c r="C113" s="3" t="str"/>
      <x:c r="D113" s="3" t="str"/>
      <x:c r="E113" s="3" t="str"/>
      <x:c r="F113" s="3" t="str"/>
      <x:c r="G113" s="3" t="str">
        <x:v>208</x:v>
      </x:c>
      <x:c r="H113" s="3" t="str">
        <x:v>https://www.moleculardevices.com/products/clone-screening/microbial-screening/qpix-400-series-microbial-colony-pickers</x:v>
      </x:c>
    </x:row>
    <x:row r="114" ht="59" customHeight="1">
      <x:c r="A114" s="3" t="str">
        <x:v>竞品分析</x:v>
      </x:c>
      <x:c r="B114" s="3" t="str">
        <x:v>CC11 · 域内排名</x:v>
      </x:c>
      <x:c r="C114" s="3" t="str"/>
      <x:c r="D114" s="3" t="str"/>
      <x:c r="E114" s="3" t="str"/>
      <x:c r="F114" s="3" t="str"/>
      <x:c r="G114" s="3" t="str">
        <x:v>17</x:v>
      </x:c>
      <x:c r="H114" s="3" t="str">
        <x:v>https://www.moleculardevices.com/products/clone-screening/microbial-screening/qpix-400-series-microbial-colony-pickers</x:v>
      </x:c>
    </x:row>
    <x:row r="115" ht="59" customHeight="1">
      <x:c r="A115" s="3" t="str">
        <x:v>竞品分析</x:v>
      </x:c>
      <x:c r="B115" s="3" t="str">
        <x:v>CC11 · 网页地址</x:v>
      </x:c>
      <x:c r="C115" s="3" t="str"/>
      <x:c r="D115" s="3" t="str"/>
      <x:c r="E115" s="3" t="str"/>
      <x:c r="F115" s="3" t="str"/>
      <x:c r="G115" s="3" t="str">
        <x:v>https://www.moleculardevices.com/products/clone-screening/microbial-screening/qpix-400-series-microbial-colony-pickers</x:v>
      </x:c>
      <x:c r="H115" s="3" t="str">
        <x:v>https://www.moleculardevices.com/products/clone-screening/microbial-screening/qpix-400-series-microbial-colony-pickers</x:v>
      </x:c>
    </x:row>
    <x:row r="116" ht="59" customHeight="1">
      <x:c r="A116" s="3" t="str">
        <x:v>竞品分析</x:v>
      </x:c>
      <x:c r="B116" s="3" t="str">
        <x:v>CC11 · 搜索标题</x:v>
      </x:c>
      <x:c r="C116" s="3" t="str"/>
      <x:c r="D116" s="3" t="str"/>
      <x:c r="E116" s="3" t="str"/>
      <x:c r="F116" s="3" t="str"/>
      <x:c r="G116" s="3" t="str">
        <x:v>QPix 400 Series Microbial Colony Pickers | Molecular Devices</x:v>
      </x:c>
      <x:c r="H116" s="3" t="str">
        <x:v>https://www.moleculardevices.com/products/clone-screening/microbial-screening/qpix-400-series-microbial-colony-pickers</x:v>
      </x:c>
    </x:row>
    <x:row r="117" ht="59" customHeight="1">
      <x:c r="A117" s="3" t="str">
        <x:v>竞品分析</x:v>
      </x:c>
      <x:c r="B117" s="3" t="str">
        <x:v>CC11 · 搜索摘要</x:v>
      </x:c>
      <x:c r="C117" s="3" t="str"/>
      <x:c r="D117" s="3" t="str"/>
      <x:c r="E117" s="3" t="str"/>
      <x:c r="F117" s="3" t="str"/>
      <x:c r="G117" s="3" t="str">
        <x:v>Learn about the QPix 400 Series automated microbial colony pickers and how they support microbial clone screening workflows in research laboratories.</x:v>
      </x:c>
      <x:c r="H117" s="3" t="str">
        <x:v>https://www.moleculardevices.com/products/clone-screening/microbial-screening/qpix-400-series-microbial-colony-pickers</x:v>
      </x:c>
    </x:row>
    <x:row r="118" ht="59" customHeight="1">
      <x:c r="A118" s="3" t="str">
        <x:v>竞品分析</x:v>
      </x:c>
      <x:c r="B118" s="3" t="str">
        <x:v>CC11 · 标准地址 canonical</x:v>
      </x:c>
      <x:c r="C118" s="3" t="str"/>
      <x:c r="D118" s="3" t="str"/>
      <x:c r="E118" s="3" t="str"/>
      <x:c r="F118" s="3" t="str"/>
      <x:c r="G118" s="3" t="str">
        <x:v>https://www.moleculardevices.com/products/clone-screening/microbial-screening/qpix-400-series-microbial-colony-pickers</x:v>
      </x:c>
      <x:c r="H118" s="3" t="str">
        <x:v>https://www.moleculardevices.com/products/clone-screening/microbial-screening/qpix-400-series-microbial-colony-pickers</x:v>
      </x:c>
    </x:row>
    <x:row r="119" ht="59" customHeight="1">
      <x:c r="A119" s="3" t="str">
        <x:v>竞品分析</x:v>
      </x:c>
      <x:c r="B119" s="3" t="str">
        <x:v>CC11 · 索引指令 robots</x:v>
      </x:c>
      <x:c r="C119" s="3" t="str"/>
      <x:c r="D119" s="3" t="str"/>
      <x:c r="E119" s="3" t="str"/>
      <x:c r="F119" s="3" t="str"/>
      <x:c r="G119" s="3" t="str">
        <x:v>未取得</x:v>
      </x:c>
      <x:c r="H119" s="3" t="str">
        <x:v>https://www.moleculardevices.com/products/clone-screening/microbial-screening/qpix-400-series-microbial-colony-pickers</x:v>
      </x:c>
    </x:row>
    <x:row r="120" ht="59" customHeight="1">
      <x:c r="A120" s="3" t="str">
        <x:v>竞品分析</x:v>
      </x:c>
      <x:c r="B120" s="3" t="str">
        <x:v>CC11 · 社交分享 og:title</x:v>
      </x:c>
      <x:c r="C120" s="3" t="str"/>
      <x:c r="D120" s="3" t="str"/>
      <x:c r="E120" s="3" t="str"/>
      <x:c r="F120" s="3" t="str"/>
      <x:c r="G120" s="3" t="str">
        <x:v>QPix Microbial Colony Pickers</x:v>
      </x:c>
      <x:c r="H120" s="3" t="str">
        <x:v>https://www.moleculardevices.com/products/clone-screening/microbial-screening/qpix-400-series-microbial-colony-pickers</x:v>
      </x:c>
    </x:row>
    <x:row r="121" ht="59" customHeight="1">
      <x:c r="A121" s="3" t="str">
        <x:v>竞品分析</x:v>
      </x:c>
      <x:c r="B121" s="3" t="str">
        <x:v>CC11 · 社交分享 og:description</x:v>
      </x:c>
      <x:c r="C121" s="3" t="str"/>
      <x:c r="D121" s="3" t="str"/>
      <x:c r="E121" s="3" t="str"/>
      <x:c r="F121" s="3" t="str"/>
      <x:c r="G121" s="3" t="str">
        <x:v>Automated microbial screening system capable of picking up to 3000 colonies per hour</x:v>
      </x:c>
      <x:c r="H121" s="3" t="str">
        <x:v>https://www.moleculardevices.com/products/clone-screening/microbial-screening/qpix-400-series-microbial-colony-pickers</x:v>
      </x:c>
    </x:row>
    <x:row r="122" ht="59" customHeight="1">
      <x:c r="A122" s="3" t="str">
        <x:v>竞品分析</x:v>
      </x:c>
      <x:c r="B122" s="3" t="str">
        <x:v>CC11 · 社交分享 og:url</x:v>
      </x:c>
      <x:c r="C122" s="3" t="str"/>
      <x:c r="D122" s="3" t="str"/>
      <x:c r="E122" s="3" t="str"/>
      <x:c r="F122" s="3" t="str"/>
      <x:c r="G122" s="3" t="str">
        <x:v>https://www.moleculardevices.com/products/clone-screening/microbial-screening/qpix-400-series-microbial-colony-pickers</x:v>
      </x:c>
      <x:c r="H122" s="3" t="str">
        <x:v>https://www.moleculardevices.com/products/clone-screening/microbial-screening/qpix-400-series-microbial-colony-pickers</x:v>
      </x:c>
    </x:row>
    <x:row r="123" ht="59" customHeight="1">
      <x:c r="A123" s="3" t="str">
        <x:v>竞品分析</x:v>
      </x:c>
      <x:c r="B123" s="3" t="str">
        <x:v>CC11 · 社交分享 og:image</x:v>
      </x:c>
      <x:c r="C123" s="3" t="str"/>
      <x:c r="D123" s="3" t="str"/>
      <x:c r="E123" s="3" t="str"/>
      <x:c r="F123" s="3" t="str"/>
      <x:c r="G123" s="3" t="str">
        <x:v>https://www.moleculardevices.com/products/clone-screening/microbial-screening/media_186d97ef73068d900aae180726825d17f8c0ab190.jpg?width=1200&amp;format=pjpg&amp;optimize=medium</x:v>
      </x:c>
      <x:c r="H123" s="3" t="str">
        <x:v>https://www.moleculardevices.com/products/clone-screening/microbial-screening/qpix-400-series-microbial-colony-pickers</x:v>
      </x:c>
    </x:row>
    <x:row r="124" ht="59" customHeight="1">
      <x:c r="A124" s="3" t="str">
        <x:v>竞品分析</x:v>
      </x:c>
      <x:c r="B124" s="3" t="str">
        <x:v>CC11 · 社交分享 og:image:secure_url</x:v>
      </x:c>
      <x:c r="C124" s="3" t="str"/>
      <x:c r="D124" s="3" t="str"/>
      <x:c r="E124" s="3" t="str"/>
      <x:c r="F124" s="3" t="str"/>
      <x:c r="G124" s="3" t="str">
        <x:v>https://www.moleculardevices.com/products/clone-screening/microbial-screening/media_186d97ef73068d900aae180726825d17f8c0ab190.jpg?width=1200&amp;format=pjpg&amp;optimize=medium</x:v>
      </x:c>
      <x:c r="H124" s="3" t="str">
        <x:v>https://www.moleculardevices.com/products/clone-screening/microbial-screening/qpix-400-series-microbial-colony-pickers</x:v>
      </x:c>
    </x:row>
    <x:row r="125" ht="59" customHeight="1">
      <x:c r="A125" s="3" t="str">
        <x:v>竞品分析</x:v>
      </x:c>
      <x:c r="B125" s="3" t="str">
        <x:v>CC11 · 社交分享 og:image:alt</x:v>
      </x:c>
      <x:c r="C125" s="3" t="str"/>
      <x:c r="D125" s="3" t="str"/>
      <x:c r="E125" s="3" t="str"/>
      <x:c r="F125" s="3" t="str"/>
      <x:c r="G125" s="3" t="str">
        <x:v>QPix Microbial Colony Pickers</x:v>
      </x:c>
      <x:c r="H125" s="3" t="str">
        <x:v>https://www.moleculardevices.com/products/clone-screening/microbial-screening/qpix-400-series-microbial-colony-pickers</x:v>
      </x:c>
    </x:row>
    <x:row r="126" ht="59" customHeight="1">
      <x:c r="A126" s="3" t="str">
        <x:v>竞品分析</x:v>
      </x:c>
      <x:c r="B126" s="3" t="str">
        <x:v>CC11 · 社交分享 twitter:card</x:v>
      </x:c>
      <x:c r="C126" s="3" t="str"/>
      <x:c r="D126" s="3" t="str"/>
      <x:c r="E126" s="3" t="str"/>
      <x:c r="F126" s="3" t="str"/>
      <x:c r="G126" s="3" t="str">
        <x:v>summary_large_image</x:v>
      </x:c>
      <x:c r="H126" s="3" t="str">
        <x:v>https://www.moleculardevices.com/products/clone-screening/microbial-screening/qpix-400-series-microbial-colony-pickers</x:v>
      </x:c>
    </x:row>
    <x:row r="127" ht="59" customHeight="1">
      <x:c r="A127" s="3" t="str">
        <x:v>竞品分析</x:v>
      </x:c>
      <x:c r="B127" s="3" t="str">
        <x:v>CC11 · 社交分享 twitter:title</x:v>
      </x:c>
      <x:c r="C127" s="3" t="str"/>
      <x:c r="D127" s="3" t="str"/>
      <x:c r="E127" s="3" t="str"/>
      <x:c r="F127" s="3" t="str"/>
      <x:c r="G127" s="3" t="str">
        <x:v>QPix Microbial Colony Pickers</x:v>
      </x:c>
      <x:c r="H127" s="3" t="str">
        <x:v>https://www.moleculardevices.com/products/clone-screening/microbial-screening/qpix-400-series-microbial-colony-pickers</x:v>
      </x:c>
    </x:row>
    <x:row r="128" ht="59" customHeight="1">
      <x:c r="A128" s="3" t="str">
        <x:v>竞品分析</x:v>
      </x:c>
      <x:c r="B128" s="3" t="str">
        <x:v>CC11 · 社交分享 twitter:description</x:v>
      </x:c>
      <x:c r="C128" s="3" t="str"/>
      <x:c r="D128" s="3" t="str"/>
      <x:c r="E128" s="3" t="str"/>
      <x:c r="F128" s="3" t="str"/>
      <x:c r="G128" s="3" t="str">
        <x:v>Automated microbial screening system capable of picking up to 3000 colonies per hour</x:v>
      </x:c>
      <x:c r="H128" s="3" t="str">
        <x:v>https://www.moleculardevices.com/products/clone-screening/microbial-screening/qpix-400-series-microbial-colony-pickers</x:v>
      </x:c>
    </x:row>
    <x:row r="129" ht="59" customHeight="1">
      <x:c r="A129" s="3" t="str">
        <x:v>竞品分析</x:v>
      </x:c>
      <x:c r="B129" s="3" t="str">
        <x:v>CC11 · 社交分享 twitter:image</x:v>
      </x:c>
      <x:c r="C129" s="3" t="str"/>
      <x:c r="D129" s="3" t="str"/>
      <x:c r="E129" s="3" t="str"/>
      <x:c r="F129" s="3" t="str"/>
      <x:c r="G129" s="3" t="str">
        <x:v>https://www.moleculardevices.com/products/clone-screening/microbial-screening/media_186d97ef73068d900aae180726825d17f8c0ab190.jpg?width=1200&amp;format=pjpg&amp;optimize=medium</x:v>
      </x:c>
      <x:c r="H129" s="3" t="str">
        <x:v>https://www.moleculardevices.com/products/clone-screening/microbial-screening/qpix-400-series-microbial-colony-pickers</x:v>
      </x:c>
    </x:row>
    <x:row r="130" ht="59" customHeight="1">
      <x:c r="A130" s="3" t="str">
        <x:v>竞品分析</x:v>
      </x:c>
      <x:c r="B130" s="3" t="str">
        <x:v>CC11 · 结构化数据类型</x:v>
      </x:c>
      <x:c r="C130" s="3" t="str"/>
      <x:c r="D130" s="3" t="str"/>
      <x:c r="E130" s="3" t="str"/>
      <x:c r="F130" s="3" t="str"/>
      <x:c r="G130" s="3" t="str">
        <x:v>未检出</x:v>
      </x:c>
      <x:c r="H130" s="3" t="str">
        <x:v>https://www.moleculardevices.com/products/clone-screening/microbial-screening/qpix-400-series-microbial-colony-pickers</x:v>
      </x:c>
    </x:row>
    <x:row r="131" ht="74" customHeight="1">
      <x:c r="A131" s="3" t="str">
        <x:v>竞品分析</x:v>
      </x:c>
      <x:c r="B131" s="3" t="str">
        <x:v>CC11 · 可以补充的内容</x:v>
      </x:c>
      <x:c r="C131" s="3" t="str"/>
      <x:c r="D131" s="3" t="str"/>
      <x:c r="E131" s="3" t="str"/>
      <x:c r="F131" s="3" t="str"/>
      <x:c r="G131" s="3" t="str">
        <x:v>主文多处按型号限定，社交描述却给统一吞吐数字。 让正文、规格、下载资料和分享字段按同一型号/条件一致表述。
清洗过程部分使用零交叉污染等绝对表述。 用经审核的条件、验证方法、失败例及复核责任代替无边界口号。</x:v>
      </x:c>
      <x:c r="H131" s="3" t="str">
        <x:v>https://www.moleculardevices.com/products/clone-screening/microbial-screening/qpix-400-series-microbial-colony-pickers</x:v>
      </x:c>
    </x:row>
    <x:row r="132" ht="59" customHeight="1">
      <x:c r="A132" s="3" t="str">
        <x:v>竞品标题</x:v>
      </x:c>
      <x:c r="B132" s="3" t="str">
        <x:v>CC11 · H1</x:v>
      </x:c>
      <x:c r="C132" s="3" t="str">
        <x:v>QPix Microbial Colony Pickers</x:v>
      </x:c>
      <x:c r="D132" s="3" t="str">
        <x:v>QPix 微生物菌落挑选仪</x:v>
      </x:c>
      <x:c r="E132" s="3" t="str"/>
      <x:c r="F132" s="3" t="str"/>
      <x:c r="G132" s="3" t="str"/>
      <x:c r="H132" s="3" t="str">
        <x:v>https://www.moleculardevices.com/products/clone-screening/microbial-screening/qpix-400-series-microbial-colony-pickers</x:v>
      </x:c>
    </x:row>
    <x:row r="133" ht="59" customHeight="1">
      <x:c r="A133" s="3" t="str">
        <x:v>竞品标题</x:v>
      </x:c>
      <x:c r="B133" s="3" t="str">
        <x:v>CC11 · H2</x:v>
      </x:c>
      <x:c r="C133" s="3" t="str">
        <x:v>Designed to support automated picking of microbial colonies for downstream analysis.</x:v>
      </x:c>
      <x:c r="D133" s="3" t="str">
        <x:v>旨在支持自动挑取微生物菌落，用于后续分析。</x:v>
      </x:c>
      <x:c r="E133" s="3" t="str"/>
      <x:c r="F133" s="3" t="str"/>
      <x:c r="G133" s="3" t="str"/>
      <x:c r="H133" s="3" t="str">
        <x:v>https://www.moleculardevices.com/products/clone-screening/microbial-screening/qpix-400-series-microbial-colony-pickers</x:v>
      </x:c>
    </x:row>
    <x:row r="134" ht="59" customHeight="1">
      <x:c r="A134" s="3" t="str">
        <x:v>竞品标题</x:v>
      </x:c>
      <x:c r="B134" s="3" t="str">
        <x:v>CC11 · H2</x:v>
      </x:c>
      <x:c r="C134" s="3" t="str">
        <x:v>Features</x:v>
      </x:c>
      <x:c r="D134" s="3" t="str">
        <x:v>功能</x:v>
      </x:c>
      <x:c r="E134" s="3" t="str"/>
      <x:c r="F134" s="3" t="str"/>
      <x:c r="G134" s="3" t="str"/>
      <x:c r="H134" s="3" t="str">
        <x:v>https://www.moleculardevices.com/products/clone-screening/microbial-screening/qpix-400-series-microbial-colony-pickers</x:v>
      </x:c>
    </x:row>
    <x:row r="135" ht="59" customHeight="1">
      <x:c r="A135" s="3" t="str">
        <x:v>竞品标题</x:v>
      </x:c>
      <x:c r="B135" s="3" t="str">
        <x:v>CC11 · H2</x:v>
      </x:c>
      <x:c r="C135" s="3" t="str">
        <x:v>Automate your workflow with the QPix colony picker</x:v>
      </x:c>
      <x:c r="D135" s="3" t="str">
        <x:v>使用 QPix 菌落挑选仪实现工作流程自动化</x:v>
      </x:c>
      <x:c r="E135" s="3" t="str"/>
      <x:c r="F135" s="3" t="str"/>
      <x:c r="G135" s="3" t="str"/>
      <x:c r="H135" s="3" t="str">
        <x:v>https://www.moleculardevices.com/products/clone-screening/microbial-screening/qpix-400-series-microbial-colony-pickers</x:v>
      </x:c>
    </x:row>
    <x:row r="136" ht="59" customHeight="1">
      <x:c r="A136" s="3" t="str">
        <x:v>竞品标题</x:v>
      </x:c>
      <x:c r="B136" s="3" t="str">
        <x:v>CC11 · H2</x:v>
      </x:c>
      <x:c r="C136" s="3" t="str">
        <x:v>Ensure sterility and superior performance with QPix's pin-washing process</x:v>
      </x:c>
      <x:c r="D136" s="3" t="str">
        <x:v>通过 QPix 的挑针清洗流程确保无菌与优异性能</x:v>
      </x:c>
      <x:c r="E136" s="3" t="str"/>
      <x:c r="F136" s="3" t="str"/>
      <x:c r="G136" s="3" t="str"/>
      <x:c r="H136" s="3" t="str">
        <x:v>https://www.moleculardevices.com/products/clone-screening/microbial-screening/qpix-400-series-microbial-colony-pickers</x:v>
      </x:c>
    </x:row>
    <x:row r="137" ht="59" customHeight="1">
      <x:c r="A137" s="3" t="str">
        <x:v>竞品标题</x:v>
      </x:c>
      <x:c r="B137" s="3" t="str">
        <x:v>CC11 · H2</x:v>
      </x:c>
      <x:c r="C137" s="3" t="str">
        <x:v>Which QPix is right for you?</x:v>
      </x:c>
      <x:c r="D137" s="3" t="str">
        <x:v>哪款 QPix 适合您的需求？</x:v>
      </x:c>
      <x:c r="E137" s="3" t="str"/>
      <x:c r="F137" s="3" t="str"/>
      <x:c r="G137" s="3" t="str"/>
      <x:c r="H137" s="3" t="str">
        <x:v>https://www.moleculardevices.com/products/clone-screening/microbial-screening/qpix-400-series-microbial-colony-pickers</x:v>
      </x:c>
    </x:row>
    <x:row r="138" ht="59" customHeight="1">
      <x:c r="A138" s="3" t="str">
        <x:v>竞品标题</x:v>
      </x:c>
      <x:c r="B138" s="3" t="str">
        <x:v>CC11 · H2</x:v>
      </x:c>
      <x:c r="C138" s="3" t="str">
        <x:v>FAQs</x:v>
      </x:c>
      <x:c r="D138" s="3" t="str">
        <x:v>常见问题</x:v>
      </x:c>
      <x:c r="E138" s="3" t="str"/>
      <x:c r="F138" s="3" t="str"/>
      <x:c r="G138" s="3" t="str"/>
      <x:c r="H138" s="3" t="str">
        <x:v>https://www.moleculardevices.com/products/clone-screening/microbial-screening/qpix-400-series-microbial-colony-pickers</x:v>
      </x:c>
    </x:row>
    <x:row r="139" ht="59" customHeight="1">
      <x:c r="A139" s="3" t="str">
        <x:v>竞品标题</x:v>
      </x:c>
      <x:c r="B139" s="3" t="str">
        <x:v>CC11 · H2</x:v>
      </x:c>
      <x:c r="C139" s="3" t="str">
        <x:v>Latest Resources</x:v>
      </x:c>
      <x:c r="D139" s="3" t="str">
        <x:v>最新资料</x:v>
      </x:c>
      <x:c r="E139" s="3" t="str"/>
      <x:c r="F139" s="3" t="str"/>
      <x:c r="G139" s="3" t="str"/>
      <x:c r="H139" s="3" t="str">
        <x:v>https://www.moleculardevices.com/products/clone-screening/microbial-screening/qpix-400-series-microbial-colony-pickers</x:v>
      </x:c>
    </x:row>
    <x:row r="140" ht="59" customHeight="1">
      <x:c r="A140" s="3" t="str">
        <x:v>竞品标题</x:v>
      </x:c>
      <x:c r="B140" s="3" t="str">
        <x:v>CC11 · H2</x:v>
      </x:c>
      <x:c r="C140" s="3" t="str">
        <x:v>Featured Applications</x:v>
      </x:c>
      <x:c r="D140" s="3" t="str">
        <x:v>精选应用</x:v>
      </x:c>
      <x:c r="E140" s="3" t="str"/>
      <x:c r="F140" s="3" t="str"/>
      <x:c r="G140" s="3" t="str"/>
      <x:c r="H140" s="3" t="str">
        <x:v>https://www.moleculardevices.com/products/clone-screening/microbial-screening/qpix-400-series-microbial-colony-pickers</x:v>
      </x:c>
    </x:row>
    <x:row r="141" ht="59" customHeight="1">
      <x:c r="A141" s="3" t="str">
        <x:v>竞品标题</x:v>
      </x:c>
      <x:c r="B141" s="3" t="str">
        <x:v>CC11 · H2</x:v>
      </x:c>
      <x:c r="C141" s="3" t="str">
        <x:v>Streamline Clone Screening for Smarter Therapeutic Discovery</x:v>
      </x:c>
      <x:c r="D141" s="3" t="str">
        <x:v>简化克隆筛选，支持更高效的治疗方法发现研究</x:v>
      </x:c>
      <x:c r="E141" s="3" t="str"/>
      <x:c r="F141" s="3" t="str"/>
      <x:c r="G141" s="3" t="str"/>
      <x:c r="H141" s="3" t="str">
        <x:v>https://www.moleculardevices.com/products/clone-screening/microbial-screening/qpix-400-series-microbial-colony-pickers</x:v>
      </x:c>
    </x:row>
    <x:row r="142" ht="59" customHeight="1">
      <x:c r="A142" s="3" t="str">
        <x:v>竞品标题</x:v>
      </x:c>
      <x:c r="B142" s="3" t="str">
        <x:v>CC11 · H2</x:v>
      </x:c>
      <x:c r="C142" s="3" t="str">
        <x:v>Customer Breakthrough</x:v>
      </x:c>
      <x:c r="D142" s="3" t="str">
        <x:v>客户研究成果</x:v>
      </x:c>
      <x:c r="E142" s="3" t="str"/>
      <x:c r="F142" s="3" t="str"/>
      <x:c r="G142" s="3" t="str"/>
      <x:c r="H142" s="3" t="str">
        <x:v>https://www.moleculardevices.com/products/clone-screening/microbial-screening/qpix-400-series-microbial-colony-pickers</x:v>
      </x:c>
    </x:row>
    <x:row r="143" ht="59" customHeight="1">
      <x:c r="A143" s="3" t="str">
        <x:v>竞品标题</x:v>
      </x:c>
      <x:c r="B143" s="3" t="str">
        <x:v>CC11 · H3</x:v>
      </x:c>
      <x:c r="C143" s="3" t="str">
        <x:v>Identify colonies based on phenotype</x:v>
      </x:c>
      <x:c r="D143" s="3" t="str">
        <x:v>根据表型识别菌落</x:v>
      </x:c>
      <x:c r="E143" s="3" t="str"/>
      <x:c r="F143" s="3" t="str"/>
      <x:c r="G143" s="3" t="str"/>
      <x:c r="H143" s="3" t="str">
        <x:v>https://www.moleculardevices.com/products/clone-screening/microbial-screening/qpix-400-series-microbial-colony-pickers</x:v>
      </x:c>
    </x:row>
    <x:row r="144" ht="59" customHeight="1">
      <x:c r="A144" s="3" t="str">
        <x:v>竞品标题</x:v>
      </x:c>
      <x:c r="B144" s="3" t="str">
        <x:v>CC11 · H3</x:v>
      </x:c>
      <x:c r="C144" s="3" t="str">
        <x:v>Select colonies with precision</x:v>
      </x:c>
      <x:c r="D144" s="3" t="str">
        <x:v>精确选择菌落</x:v>
      </x:c>
      <x:c r="E144" s="3" t="str"/>
      <x:c r="F144" s="3" t="str"/>
      <x:c r="G144" s="3" t="str"/>
      <x:c r="H144" s="3" t="str">
        <x:v>https://www.moleculardevices.com/products/clone-screening/microbial-screening/qpix-400-series-microbial-colony-pickers</x:v>
      </x:c>
    </x:row>
    <x:row r="145" ht="59" customHeight="1">
      <x:c r="A145" s="3" t="str">
        <x:v>竞品标题</x:v>
      </x:c>
      <x:c r="B145" s="3" t="str">
        <x:v>CC11 · H3</x:v>
      </x:c>
      <x:c r="C145" s="3" t="str">
        <x:v>Support sterile colony picking</x:v>
      </x:c>
      <x:c r="D145" s="3" t="str">
        <x:v>支持无菌菌落挑选</x:v>
      </x:c>
      <x:c r="E145" s="3" t="str"/>
      <x:c r="F145" s="3" t="str"/>
      <x:c r="G145" s="3" t="str"/>
      <x:c r="H145" s="3" t="str">
        <x:v>https://www.moleculardevices.com/products/clone-screening/microbial-screening/qpix-400-series-microbial-colony-pickers</x:v>
      </x:c>
    </x:row>
    <x:row r="146" ht="59" customHeight="1">
      <x:c r="A146" s="3" t="str">
        <x:v>竞品标题</x:v>
      </x:c>
      <x:c r="B146" s="3" t="str">
        <x:v>CC11 · H3</x:v>
      </x:c>
      <x:c r="C146" s="3" t="str">
        <x:v>Organism-specific pins</x:v>
      </x:c>
      <x:c r="D146" s="3" t="str">
        <x:v>针对不同微生物的专用挑针</x:v>
      </x:c>
      <x:c r="E146" s="3" t="str"/>
      <x:c r="F146" s="3" t="str"/>
      <x:c r="G146" s="3" t="str"/>
      <x:c r="H146" s="3" t="str">
        <x:v>https://www.moleculardevices.com/products/clone-screening/microbial-screening/qpix-400-series-microbial-colony-pickers</x:v>
      </x:c>
    </x:row>
    <x:row r="147" ht="59" customHeight="1">
      <x:c r="A147" s="3" t="str">
        <x:v>竞品标题</x:v>
      </x:c>
      <x:c r="B147" s="3" t="str">
        <x:v>CC11 · H3</x:v>
      </x:c>
      <x:c r="C147" s="3" t="str">
        <x:v>Multiple imaging modes</x:v>
      </x:c>
      <x:c r="D147" s="3" t="str">
        <x:v>多种成像模式</x:v>
      </x:c>
      <x:c r="E147" s="3" t="str"/>
      <x:c r="F147" s="3" t="str"/>
      <x:c r="G147" s="3" t="str"/>
      <x:c r="H147" s="3" t="str">
        <x:v>https://www.moleculardevices.com/products/clone-screening/microbial-screening/qpix-400-series-microbial-colony-pickers</x:v>
      </x:c>
    </x:row>
    <x:row r="148" ht="59" customHeight="1">
      <x:c r="A148" s="3" t="str">
        <x:v>竞品标题</x:v>
      </x:c>
      <x:c r="B148" s="3" t="str">
        <x:v>CC11 · H3</x:v>
      </x:c>
      <x:c r="C148" s="3" t="str">
        <x:v>Plating and Spreading</x:v>
      </x:c>
      <x:c r="D148" s="3" t="str">
        <x:v>接种与涂布</x:v>
      </x:c>
      <x:c r="E148" s="3" t="str"/>
      <x:c r="F148" s="3" t="str"/>
      <x:c r="G148" s="3" t="str"/>
      <x:c r="H148" s="3" t="str">
        <x:v>https://www.moleculardevices.com/products/clone-screening/microbial-screening/qpix-400-series-microbial-colony-pickers</x:v>
      </x:c>
    </x:row>
    <x:row r="149" ht="59" customHeight="1">
      <x:c r="A149" s="3" t="str">
        <x:v>竞品标题</x:v>
      </x:c>
      <x:c r="B149" s="3" t="str">
        <x:v>CC11 · H3</x:v>
      </x:c>
      <x:c r="C149" s="3" t="str">
        <x:v>Replication, gridding, and hit picking</x:v>
      </x:c>
      <x:c r="D149" s="3" t="str">
        <x:v>复制、阵列化与命中菌落挑选</x:v>
      </x:c>
      <x:c r="E149" s="3" t="str"/>
      <x:c r="F149" s="3" t="str"/>
      <x:c r="G149" s="3" t="str"/>
      <x:c r="H149" s="3" t="str">
        <x:v>https://www.moleculardevices.com/products/clone-screening/microbial-screening/qpix-400-series-microbial-colony-pickers</x:v>
      </x:c>
    </x:row>
    <x:row r="150" ht="59" customHeight="1">
      <x:c r="A150" s="3" t="str">
        <x:v>竞品标题</x:v>
      </x:c>
      <x:c r="B150" s="3" t="str">
        <x:v>CC11 · H3</x:v>
      </x:c>
      <x:c r="C150" s="3" t="str">
        <x:v>Agar sensing</x:v>
      </x:c>
      <x:c r="D150" s="3" t="str">
        <x:v>琼脂表面感测</x:v>
      </x:c>
      <x:c r="E150" s="3" t="str"/>
      <x:c r="F150" s="3" t="str"/>
      <x:c r="G150" s="3" t="str"/>
      <x:c r="H150" s="3" t="str">
        <x:v>https://www.moleculardevices.com/products/clone-screening/microbial-screening/qpix-400-series-microbial-colony-pickers</x:v>
      </x:c>
    </x:row>
    <x:row r="151" ht="59" customHeight="1">
      <x:c r="A151" s="3" t="str">
        <x:v>竞品标题</x:v>
      </x:c>
      <x:c r="B151" s="3" t="str">
        <x:v>CC11 · H3</x:v>
      </x:c>
      <x:c r="C151" s="3" t="str">
        <x:v>Scalable automation options*</x:v>
      </x:c>
      <x:c r="D151" s="3" t="str">
        <x:v>可扩展的自动化选项*</x:v>
      </x:c>
      <x:c r="E151" s="3" t="str"/>
      <x:c r="F151" s="3" t="str"/>
      <x:c r="G151" s="3" t="str"/>
      <x:c r="H151" s="3" t="str">
        <x:v>https://www.moleculardevices.com/products/clone-screening/microbial-screening/qpix-400-series-microbial-colony-pickers</x:v>
      </x:c>
    </x:row>
    <x:row r="152" ht="59" customHeight="1">
      <x:c r="A152" s="3" t="str">
        <x:v>竞品标题</x:v>
      </x:c>
      <x:c r="B152" s="3" t="str">
        <x:v>CC11 · H3</x:v>
      </x:c>
      <x:c r="C152" s="3" t="str">
        <x:v>What is a QPix microbial colony picker?</x:v>
      </x:c>
      <x:c r="D152" s="3" t="str">
        <x:v>什么是QPix微生物菌落挑选系统？</x:v>
      </x:c>
      <x:c r="E152" s="3" t="str"/>
      <x:c r="F152" s="3" t="str"/>
      <x:c r="G152" s="3" t="str"/>
      <x:c r="H152" s="3" t="str">
        <x:v>https://www.moleculardevices.com/products/clone-screening/microbial-screening/qpix-400-series-microbial-colony-pickers</x:v>
      </x:c>
    </x:row>
    <x:row r="153" ht="59" customHeight="1">
      <x:c r="A153" s="3" t="str">
        <x:v>竞品标题</x:v>
      </x:c>
      <x:c r="B153" s="3" t="str">
        <x:v>CC11 · H3</x:v>
      </x:c>
      <x:c r="C153" s="3" t="str">
        <x:v>How does the QPix microbial colony picker work?</x:v>
      </x:c>
      <x:c r="D153" s="3" t="str">
        <x:v>QPix微生物菌落挑选系统如何工作？</x:v>
      </x:c>
      <x:c r="E153" s="3" t="str"/>
      <x:c r="F153" s="3" t="str"/>
      <x:c r="G153" s="3" t="str"/>
      <x:c r="H153" s="3" t="str">
        <x:v>https://www.moleculardevices.com/products/clone-screening/microbial-screening/qpix-400-series-microbial-colony-pickers</x:v>
      </x:c>
    </x:row>
    <x:row r="154" ht="59" customHeight="1">
      <x:c r="A154" s="3" t="str">
        <x:v>竞品标题</x:v>
      </x:c>
      <x:c r="B154" s="3" t="str">
        <x:v>CC11 · H3</x:v>
      </x:c>
      <x:c r="C154" s="3" t="str">
        <x:v>What are the key features of the QPix microbial colony picker?</x:v>
      </x:c>
      <x:c r="D154" s="3" t="str">
        <x:v>QPix微生物菌落挑选系统有哪些主要功能？</x:v>
      </x:c>
      <x:c r="E154" s="3" t="str"/>
      <x:c r="F154" s="3" t="str"/>
      <x:c r="G154" s="3" t="str"/>
      <x:c r="H154" s="3" t="str">
        <x:v>https://www.moleculardevices.com/products/clone-screening/microbial-screening/qpix-400-series-microbial-colony-pickers</x:v>
      </x:c>
    </x:row>
    <x:row r="155" ht="59" customHeight="1">
      <x:c r="A155" s="3" t="str">
        <x:v>竞品标题</x:v>
      </x:c>
      <x:c r="B155" s="3" t="str">
        <x:v>CC11 · H3</x:v>
      </x:c>
      <x:c r="C155" s="3" t="str">
        <x:v>What are the benefits of using the QPix microbial colony picker?</x:v>
      </x:c>
      <x:c r="D155" s="3" t="str">
        <x:v>使用QPix微生物菌落挑选系统有哪些益处？</x:v>
      </x:c>
      <x:c r="E155" s="3" t="str"/>
      <x:c r="F155" s="3" t="str"/>
      <x:c r="G155" s="3" t="str"/>
      <x:c r="H155" s="3" t="str">
        <x:v>https://www.moleculardevices.com/products/clone-screening/microbial-screening/qpix-400-series-microbial-colony-pickers</x:v>
      </x:c>
    </x:row>
    <x:row r="156" ht="59" customHeight="1">
      <x:c r="A156" s="3" t="str">
        <x:v>竞品标题</x:v>
      </x:c>
      <x:c r="B156" s="3" t="str">
        <x:v>CC11 · H3</x:v>
      </x:c>
      <x:c r="C156" s="3" t="str">
        <x:v>Which applications can benefit from the QPix microbial colony picker?</x:v>
      </x:c>
      <x:c r="D156" s="3" t="str">
        <x:v>哪些应用可使用QPix微生物菌落挑选系统？</x:v>
      </x:c>
      <x:c r="E156" s="3" t="str"/>
      <x:c r="F156" s="3" t="str"/>
      <x:c r="G156" s="3" t="str"/>
      <x:c r="H156" s="3" t="str">
        <x:v>https://www.moleculardevices.com/products/clone-screening/microbial-screening/qpix-400-series-microbial-colony-pickers</x:v>
      </x:c>
    </x:row>
    <x:row r="157" ht="59" customHeight="1">
      <x:c r="A157" s="3" t="str">
        <x:v>竞品标题</x:v>
      </x:c>
      <x:c r="B157" s="3" t="str">
        <x:v>CC11 · H3</x:v>
      </x:c>
      <x:c r="C157" s="3" t="str">
        <x:v>What are the primary functions of QPix Microbial Colony Pickers?</x:v>
      </x:c>
      <x:c r="D157" s="3" t="str">
        <x:v>QPix微生物菌落挑选系统的主要功能是什么？</x:v>
      </x:c>
      <x:c r="E157" s="3" t="str"/>
      <x:c r="F157" s="3" t="str"/>
      <x:c r="G157" s="3" t="str"/>
      <x:c r="H157" s="3" t="str">
        <x:v>https://www.moleculardevices.com/products/clone-screening/microbial-screening/qpix-400-series-microbial-colony-pickers</x:v>
      </x:c>
    </x:row>
    <x:row r="158" ht="59" customHeight="1">
      <x:c r="A158" s="3" t="str">
        <x:v>竞品标题</x:v>
      </x:c>
      <x:c r="B158" s="3" t="str">
        <x:v>CC11 · H3</x:v>
      </x:c>
      <x:c r="C158" s="3" t="str">
        <x:v>In what workflows can QPix Microbial Colony Pickers be used?</x:v>
      </x:c>
      <x:c r="D158" s="3" t="str">
        <x:v>QPix微生物菌落挑选系统可用于哪些工作流程？</x:v>
      </x:c>
      <x:c r="E158" s="3" t="str"/>
      <x:c r="F158" s="3" t="str"/>
      <x:c r="G158" s="3" t="str"/>
      <x:c r="H158" s="3" t="str">
        <x:v>https://www.moleculardevices.com/products/clone-screening/microbial-screening/qpix-400-series-microbial-colony-pickers</x:v>
      </x:c>
    </x:row>
    <x:row r="159" ht="59" customHeight="1">
      <x:c r="A159" s="3" t="str">
        <x:v>竞品标题</x:v>
      </x:c>
      <x:c r="B159" s="3" t="str">
        <x:v>CC11 · H3</x:v>
      </x:c>
      <x:c r="C159" s="3" t="str">
        <x:v>How do QPix Microbial Colony Pickers optimize scientific research?</x:v>
      </x:c>
      <x:c r="D159" s="3" t="str">
        <x:v>QPix微生物菌落挑选系统如何改进科研工作？</x:v>
      </x:c>
      <x:c r="E159" s="3" t="str"/>
      <x:c r="F159" s="3" t="str"/>
      <x:c r="G159" s="3" t="str"/>
      <x:c r="H159" s="3" t="str">
        <x:v>https://www.moleculardevices.com/products/clone-screening/microbial-screening/qpix-400-series-microbial-colony-pickers</x:v>
      </x:c>
    </x:row>
    <x:row r="160" ht="59" customHeight="1">
      <x:c r="A160" s="3" t="str">
        <x:v>竞品标题</x:v>
      </x:c>
      <x:c r="B160" s="3" t="str">
        <x:v>CC11 · H3</x:v>
      </x:c>
      <x:c r="C160" s="3" t="str">
        <x:v>Can QPix Microbial Colony Pickers handle different types of agar plates?</x:v>
      </x:c>
      <x:c r="D160" s="3" t="str">
        <x:v>QPix微生物菌落挑选系统能否处理不同类型的琼脂平板？</x:v>
      </x:c>
      <x:c r="E160" s="3" t="str"/>
      <x:c r="F160" s="3" t="str"/>
      <x:c r="G160" s="3" t="str"/>
      <x:c r="H160" s="3" t="str">
        <x:v>https://www.moleculardevices.com/products/clone-screening/microbial-screening/qpix-400-series-microbial-colony-pickers</x:v>
      </x:c>
    </x:row>
    <x:row r="161" ht="59" customHeight="1">
      <x:c r="A161" s="3" t="str">
        <x:v>竞品标题</x:v>
      </x:c>
      <x:c r="B161" s="3" t="str">
        <x:v>CC11 · H3</x:v>
      </x:c>
      <x:c r="C161" s="3" t="str">
        <x:v>How does the software accompanying QPix Microbial Colony Pickers enhance research productivity?</x:v>
      </x:c>
      <x:c r="D161" s="3" t="str">
        <x:v>配套软件如何提高QPix微生物菌落挑选系统的研究效率？</x:v>
      </x:c>
      <x:c r="E161" s="3" t="str"/>
      <x:c r="F161" s="3" t="str"/>
      <x:c r="G161" s="3" t="str"/>
      <x:c r="H161" s="3" t="str">
        <x:v>https://www.moleculardevices.com/products/clone-screening/microbial-screening/qpix-400-series-microbial-colony-pickers</x:v>
      </x:c>
    </x:row>
    <x:row r="162" ht="59" customHeight="1">
      <x:c r="A162" s="3" t="str">
        <x:v>竞品标题</x:v>
      </x:c>
      <x:c r="B162" s="3" t="str">
        <x:v>CC11 · H3</x:v>
      </x:c>
      <x:c r="C162" s="3" t="str">
        <x:v>Integrate Your Low- or No-Oxygen Microbial Workflow: High Throughput Isolation and Screening with the QPix FLEX System and Odin</x:v>
      </x:c>
      <x:c r="D162" s="3" t="str">
        <x:v>整合低氧或无氧微生物流程：使用QPix FLEX和Odin进行高通量分离与筛选</x:v>
      </x:c>
      <x:c r="E162" s="3" t="str"/>
      <x:c r="F162" s="3" t="str"/>
      <x:c r="G162" s="3" t="str"/>
      <x:c r="H162" s="3" t="str">
        <x:v>https://www.moleculardevices.com/products/clone-screening/microbial-screening/qpix-400-series-microbial-colony-pickers</x:v>
      </x:c>
    </x:row>
    <x:row r="163" ht="59" customHeight="1">
      <x:c r="A163" s="3" t="str">
        <x:v>竞品标题</x:v>
      </x:c>
      <x:c r="B163" s="3" t="str">
        <x:v>CC11 · H3</x:v>
      </x:c>
      <x:c r="C163" s="3" t="str">
        <x:v>Unlocking Workflow Efficiency: Overcoming Bottlenecks with Smart Lab Automation</x:v>
      </x:c>
      <x:c r="D163" s="3" t="str">
        <x:v>用实验室自动化解决流程瓶颈，提高工作效率</x:v>
      </x:c>
      <x:c r="E163" s="3" t="str"/>
      <x:c r="F163" s="3" t="str"/>
      <x:c r="G163" s="3" t="str"/>
      <x:c r="H163" s="3" t="str">
        <x:v>https://www.moleculardevices.com/products/clone-screening/microbial-screening/qpix-400-series-microbial-colony-pickers</x:v>
      </x:c>
    </x:row>
    <x:row r="164" ht="59" customHeight="1">
      <x:c r="A164" s="3" t="str">
        <x:v>竞品标题</x:v>
      </x:c>
      <x:c r="B164" s="3" t="str">
        <x:v>CC11 · H3</x:v>
      </x:c>
      <x:c r="C164" s="3" t="str">
        <x:v>A Smarter Way to Produce Complex Cell Models</x:v>
      </x:c>
      <x:c r="D164" s="3" t="str">
        <x:v>更有效地制备复杂细胞模型</x:v>
      </x:c>
      <x:c r="E164" s="3" t="str"/>
      <x:c r="F164" s="3" t="str"/>
      <x:c r="G164" s="3" t="str"/>
      <x:c r="H164" s="3" t="str">
        <x:v>https://www.moleculardevices.com/products/clone-screening/microbial-screening/qpix-400-series-microbial-colony-pickers</x:v>
      </x:c>
    </x:row>
    <x:row r="165" ht="59" customHeight="1">
      <x:c r="A165" s="3" t="str">
        <x:v>竞品标题</x:v>
      </x:c>
      <x:c r="B165" s="3" t="str">
        <x:v>CC11 · H3</x:v>
      </x:c>
      <x:c r="C165" s="3" t="str">
        <x:v>Antibiotic Zone of Inhibition</x:v>
      </x:c>
      <x:c r="D165" s="3" t="str">
        <x:v>抗生素抑菌圈</x:v>
      </x:c>
      <x:c r="E165" s="3" t="str"/>
      <x:c r="F165" s="3" t="str"/>
      <x:c r="G165" s="3" t="str"/>
      <x:c r="H165" s="3" t="str">
        <x:v>https://www.moleculardevices.com/products/clone-screening/microbial-screening/qpix-400-series-microbial-colony-pickers</x:v>
      </x:c>
    </x:row>
    <x:row r="166" ht="59" customHeight="1">
      <x:c r="A166" s="3" t="str">
        <x:v>竞品标题</x:v>
      </x:c>
      <x:c r="B166" s="3" t="str">
        <x:v>CC11 · H3</x:v>
      </x:c>
      <x:c r="C166" s="3" t="str">
        <x:v>Biofuels</x:v>
      </x:c>
      <x:c r="D166" s="3" t="str">
        <x:v>生物燃料</x:v>
      </x:c>
      <x:c r="E166" s="3" t="str"/>
      <x:c r="F166" s="3" t="str"/>
      <x:c r="G166" s="3" t="str"/>
      <x:c r="H166" s="3" t="str">
        <x:v>https://www.moleculardevices.com/products/clone-screening/microbial-screening/qpix-400-series-microbial-colony-pickers</x:v>
      </x:c>
    </x:row>
    <x:row r="167" ht="59" customHeight="1">
      <x:c r="A167" s="3" t="str">
        <x:v>竞品标题</x:v>
      </x:c>
      <x:c r="B167" s="3" t="str">
        <x:v>CC11 · H3</x:v>
      </x:c>
      <x:c r="C167" s="3" t="str">
        <x:v>Blue-White Screening</x:v>
      </x:c>
      <x:c r="D167" s="3" t="str">
        <x:v>蓝白斑筛选</x:v>
      </x:c>
      <x:c r="E167" s="3" t="str"/>
      <x:c r="F167" s="3" t="str"/>
      <x:c r="G167" s="3" t="str"/>
      <x:c r="H167" s="3" t="str">
        <x:v>https://www.moleculardevices.com/products/clone-screening/microbial-screening/qpix-400-series-microbial-colony-pickers</x:v>
      </x:c>
    </x:row>
    <x:row r="168" ht="59" customHeight="1">
      <x:c r="A168" s="3" t="str">
        <x:v>竞品标题</x:v>
      </x:c>
      <x:c r="B168" s="3" t="str">
        <x:v>CC11 · H3</x:v>
      </x:c>
      <x:c r="C168" s="3" t="str">
        <x:v>Explore how we can help optimize your clone screening workflow.</x:v>
      </x:c>
      <x:c r="D168" s="3" t="str">
        <x:v>了解克隆筛选流程可以怎样改进</x:v>
      </x:c>
      <x:c r="E168" s="3" t="str"/>
      <x:c r="F168" s="3" t="str"/>
      <x:c r="G168" s="3" t="str"/>
      <x:c r="H168" s="3" t="str">
        <x:v>https://www.moleculardevices.com/products/clone-screening/microbial-screening/qpix-400-series-microbial-colony-pickers</x:v>
      </x:c>
    </x:row>
    <x:row r="169" ht="59" customHeight="1">
      <x:c r="A169" s="3" t="str">
        <x:v>竞品标题</x:v>
      </x:c>
      <x:c r="B169" s="3" t="str">
        <x:v>CC11 · H3</x:v>
      </x:c>
      <x:c r="C169" s="3" t="str">
        <x:v>Fermentalg® uses QPix® 420 colony picker to leverage microalgae metabolism to produce natural food dyes</x:v>
      </x:c>
      <x:c r="D169" s="3" t="str">
        <x:v>Fermentalg使用QPix 420挑菌系统研究微藻代谢并生产天然食用色素</x:v>
      </x:c>
      <x:c r="E169" s="3" t="str"/>
      <x:c r="F169" s="3" t="str"/>
      <x:c r="G169" s="3" t="str"/>
      <x:c r="H169" s="3" t="str">
        <x:v>https://www.moleculardevices.com/products/clone-screening/microbial-screening/qpix-400-series-microbial-colony-pickers</x:v>
      </x:c>
    </x:row>
    <x:row r="170" ht="59" customHeight="1">
      <x:c r="A170" s="3" t="str">
        <x:v>竞品标题</x:v>
      </x:c>
      <x:c r="B170" s="3" t="str">
        <x:v>CC11 · H3</x:v>
      </x:c>
      <x:c r="C170" s="3" t="str">
        <x:v>Inscripta enables scientists to perform digital genome editing…</x:v>
      </x:c>
      <x:c r="D170" s="3" t="str">
        <x:v>Inscripta帮助科研人员开展数字化基因组编辑</x:v>
      </x:c>
      <x:c r="E170" s="3" t="str"/>
      <x:c r="F170" s="3" t="str"/>
      <x:c r="G170" s="3" t="str"/>
      <x:c r="H170" s="3" t="str">
        <x:v>https://www.moleculardevices.com/products/clone-screening/microbial-screening/qpix-400-series-microbial-colony-pickers</x:v>
      </x:c>
    </x:row>
    <x:row r="171" ht="59" customHeight="1">
      <x:c r="A171" s="3" t="str">
        <x:v>竞品标题</x:v>
      </x:c>
      <x:c r="B171" s="3" t="str">
        <x:v>CC11 · H3</x:v>
      </x:c>
      <x:c r="C171" s="3" t="str">
        <x:v>Zymergen uses the QPix colony pickers to make better microbes in industrial fermentation</x:v>
      </x:c>
      <x:c r="D171" s="3" t="str">
        <x:v>Zymergen使用QPix挑菌系统改进工业发酵微生物</x:v>
      </x:c>
      <x:c r="E171" s="3" t="str"/>
      <x:c r="F171" s="3" t="str"/>
      <x:c r="G171" s="3" t="str"/>
      <x:c r="H171" s="3" t="str">
        <x:v>https://www.moleculardevices.com/products/clone-screening/microbial-screening/qpix-400-series-microbial-colony-pickers</x:v>
      </x:c>
    </x:row>
    <x:row r="172" ht="59" customHeight="1">
      <x:c r="A172" s="3" t="str">
        <x:v>正文示范</x:v>
      </x:c>
      <x:c r="B172" s="3" t="str">
        <x:v>CC11 · QPix 400 Series</x:v>
      </x:c>
      <x:c r="C172" s="3" t="str">
        <x:v>QPix systems select microbial colonies from agar and transfer them to destination formats for downstream screening.</x:v>
      </x:c>
      <x:c r="D172" s="3" t="str">
        <x:v>QPix系统从琼脂平板上筛选微生物菌落，并转移至目标格式以供后续筛选。</x:v>
      </x:c>
      <x:c r="E172" s="3" t="str"/>
      <x:c r="F172" s="3" t="str"/>
      <x:c r="G172" s="3" t="str"/>
      <x:c r="H172" s="3" t="str">
        <x:v>https://www.moleculardevices.com/products/clone-screening/microbial-screening/qpix-400-series-microbial-colony-pickers</x:v>
      </x:c>
    </x:row>
    <x:row r="173" ht="59" customHeight="1">
      <x:c r="A173" s="3" t="str">
        <x:v>正文示范</x:v>
      </x:c>
      <x:c r="B173" s="3" t="str">
        <x:v>CC11 · Pick the right colonies</x:v>
      </x:c>
      <x:c r="C173" s="3" t="str">
        <x:v>Selection can use size, proximity, blue/white screening and fluorescence. Colour-morphology selection is tied to particular configurations such as QPix FLEX.</x:v>
      </x:c>
      <x:c r="D173" s="3" t="str">
        <x:v>可按大小、邻近程度、蓝白筛选及荧光选择菌落；颜色形态筛选与QPix FLEX等具体配置相关。</x:v>
      </x:c>
      <x:c r="E173" s="3" t="str"/>
      <x:c r="F173" s="3" t="str"/>
      <x:c r="G173" s="3" t="str"/>
      <x:c r="H173" s="3" t="str">
        <x:v>https://www.moleculardevices.com/products/clone-screening/microbial-screening/qpix-400-series-microbial-colony-pickers</x:v>
      </x:c>
    </x:row>
    <x:row r="174" ht="59" customHeight="1">
      <x:c r="A174" s="3" t="str">
        <x:v>正文示范</x:v>
      </x:c>
      <x:c r="B174" s="3" t="str">
        <x:v>CC11 · Picking pins</x:v>
      </x:c>
      <x:c r="C174" s="3" t="str">
        <x:v>Organism-specific pins and ultrasonic agar-height sensing address different organisms and variations in agar level.</x:v>
      </x:c>
      <x:c r="D174" s="3" t="str">
        <x:v>特定微生物适用的挑针与超声琼脂高度检测用于适应不同微生物及琼脂高度变化。</x:v>
      </x:c>
      <x:c r="E174" s="3" t="str"/>
      <x:c r="F174" s="3" t="str"/>
      <x:c r="G174" s="3" t="str"/>
      <x:c r="H174" s="3" t="str">
        <x:v>https://www.moleculardevices.com/products/clone-screening/microbial-screening/qpix-400-series-microbial-colony-pickers</x:v>
      </x:c>
    </x:row>
    <x:row r="175" ht="59" customHeight="1">
      <x:c r="A175" s="3" t="str">
        <x:v>正文示范</x:v>
      </x:c>
      <x:c r="B175" s="3" t="str">
        <x:v>CC11 · Configuration</x:v>
      </x:c>
      <x:c r="C175" s="3" t="str">
        <x:v>Some configurations support robotic integration; custom requirements can change price, timing and specifications.</x:v>
      </x:c>
      <x:c r="D175" s="3" t="str">
        <x:v>部分配置支持机器人集成；定制要求可能改变价格、交付时间和规格。</x:v>
      </x:c>
      <x:c r="E175" s="3" t="str"/>
      <x:c r="F175" s="3" t="str"/>
      <x:c r="G175" s="3" t="str"/>
      <x:c r="H175" s="3" t="str">
        <x:v>https://www.moleculardevices.com/products/clone-screening/microbial-screening/qpix-400-series-microbial-colony-pickers</x:v>
      </x:c>
    </x:row>
    <x:row r="176" ht="59" customHeight="1">
      <x:c r="A176" s="3" t="str">
        <x:v>正文示范</x:v>
      </x:c>
      <x:c r="B176" s="3" t="str">
        <x:v>CC11 · Contamination control</x:v>
      </x:c>
      <x:c r="C176" s="3" t="str">
        <x:v>Pin washing and halogen drying are described as contamination-control measures. UV decontamination is listed for selected configurations.</x:v>
      </x:c>
      <x:c r="D176" s="3" t="str">
        <x:v>页面将挑针清洗和卤素灯干燥作为污染控制措施；紫外去污染列于特定配置。</x:v>
      </x:c>
      <x:c r="E176" s="3" t="str"/>
      <x:c r="F176" s="3" t="str"/>
      <x:c r="G176" s="3" t="str"/>
      <x:c r="H176" s="3" t="str">
        <x:v>https://www.moleculardevices.com/products/clone-screening/microbial-screening/qpix-400-series-microbial-colony-pickers</x:v>
      </x:c>
    </x:row>
    <x:row r="177" ht="59" customHeight="1">
      <x:c r="A177" s="3" t="str">
        <x:v>正文示范</x:v>
      </x:c>
      <x:c r="B177" s="3" t="str">
        <x:v>CC11 · Replication and gridding</x:v>
      </x:c>
      <x:c r="C177" s="3" t="str">
        <x:v>Replication and gridding capabilities differ across the model comparison. Source and destination formats must therefore be checked for the selected model.</x:v>
      </x:c>
      <x:c r="D177" s="3" t="str">
        <x:v>型号比较中复制与阵列功能存在差别，因此源板与目标板格式必须按所选型号核对。</x:v>
      </x:c>
      <x:c r="E177" s="3" t="str"/>
      <x:c r="F177" s="3" t="str"/>
      <x:c r="G177" s="3" t="str"/>
      <x:c r="H177" s="3" t="str">
        <x:v>https://www.moleculardevices.com/products/clone-screening/microbial-screening/qpix-400-series-microbial-colony-pickers</x:v>
      </x:c>
    </x:row>
    <x:row r="178" ht="59" customHeight="1">
      <x:c r="A178" s="3" t="str">
        <x:v>正文示范</x:v>
      </x:c>
      <x:c r="B178" s="3" t="str">
        <x:v>CC11 · Which QPix is right for you?</x:v>
      </x:c>
      <x:c r="C178" s="3" t="str">
        <x:v>The comparison table lists integrated barcode reading and a data-management system under data tracking.</x:v>
      </x:c>
      <x:c r="D178" s="3" t="str">
        <x:v>型号比较表在数据追踪项目下列出集成条码读取和数据管理系统。</x:v>
      </x:c>
      <x:c r="E178" s="3" t="str"/>
      <x:c r="F178" s="3" t="str"/>
      <x:c r="G178" s="3" t="str"/>
      <x:c r="H178" s="3" t="str">
        <x:v>https://www.moleculardevices.com/products/clone-screening/microbial-screening/qpix-400-series-microbial-colony-pickers</x:v>
      </x:c>
    </x:row>
    <x:row r="179" ht="59" customHeight="1">
      <x:c r="A179" s="3" t="str">
        <x:v>竞品媒体</x:v>
      </x:c>
      <x:c r="B179" s="3" t="str">
        <x:v>CC11 · 图片</x:v>
      </x:c>
      <x:c r="C179" s="3" t="str">
        <x:v>QPix Microbial Colony Pickers</x:v>
      </x:c>
      <x:c r="D179" s="3" t="str"/>
      <x:c r="E179" s="3" t="str"/>
      <x:c r="F179" s="3" t="str"/>
      <x:c r="G179" s="3" t="str">
        <x:v>https://www.moleculardevices.com/products/clone-screening/microbial-screening/media_17502d50642fb7dc8941fd0fb810c3b738a297ebc.jpg?width=2000&amp;format=webply&amp;optimize=medium</x:v>
      </x:c>
      <x:c r="H179" s="3" t="str">
        <x:v>https://www.moleculardevices.com/products/clone-screening/microbial-screening/qpix-400-series-microbial-colony-pickers</x:v>
      </x:c>
    </x:row>
    <x:row r="180" ht="59" customHeight="1">
      <x:c r="A180" s="3" t="str">
        <x:v>竞品媒体</x:v>
      </x:c>
      <x:c r="B180" s="3" t="str">
        <x:v>CC11 · 图片</x:v>
      </x:c>
      <x:c r="C180" s="3" t="str">
        <x:v>QPix 400 Series Microbial Colony Pickers</x:v>
      </x:c>
      <x:c r="D180" s="3" t="str"/>
      <x:c r="E180" s="3" t="str"/>
      <x:c r="F180" s="3" t="str"/>
      <x:c r="G180" s="3" t="str">
        <x:v>https://www.moleculardevices.com/products/clone-screening/microbial-screening/media_1b97b20f07f91d3fb8f3c29905988d9097a947eb8.png?width=2000&amp;format=webply&amp;optimize=medium</x:v>
      </x:c>
      <x:c r="H180" s="3" t="str">
        <x:v>https://www.moleculardevices.com/products/clone-screening/microbial-screening/qpix-400-series-microbial-colony-pickers</x:v>
      </x:c>
    </x:row>
    <x:row r="181" ht="59" customHeight="1">
      <x:c r="A181" s="3" t="str">
        <x:v>竞品媒体</x:v>
      </x:c>
      <x:c r="B181" s="3" t="str">
        <x:v>CC11 · 图片</x:v>
      </x:c>
      <x:c r="C181" s="3" t="str">
        <x:v>qpix-xe-product.png</x:v>
      </x:c>
      <x:c r="D181" s="3" t="str"/>
      <x:c r="E181" s="3" t="str"/>
      <x:c r="F181" s="3" t="str"/>
      <x:c r="G181" s="3" t="str">
        <x:v>https://www.moleculardevices.com/products/specifications/thumbnails/qpix-xe-product.png?width=1920&amp;format=avif&amp;optimize=medium</x:v>
      </x:c>
      <x:c r="H181" s="3" t="str">
        <x:v>https://www.moleculardevices.com/products/clone-screening/microbial-screening/qpix-400-series-microbial-colony-pickers</x:v>
      </x:c>
    </x:row>
    <x:row r="182" ht="59" customHeight="1">
      <x:c r="A182" s="3" t="str">
        <x:v>竞品媒体</x:v>
      </x:c>
      <x:c r="B182" s="3" t="str">
        <x:v>CC11 · 图片</x:v>
      </x:c>
      <x:c r="C182" s="3" t="str">
        <x:v>qpix-420-product.png</x:v>
      </x:c>
      <x:c r="D182" s="3" t="str"/>
      <x:c r="E182" s="3" t="str"/>
      <x:c r="F182" s="3" t="str"/>
      <x:c r="G182" s="3" t="str">
        <x:v>https://www.moleculardevices.com/products/specifications/thumbnails/qpix-420-product.png?width=1920&amp;format=avif&amp;optimize=medium</x:v>
      </x:c>
      <x:c r="H182" s="3" t="str">
        <x:v>https://www.moleculardevices.com/products/clone-screening/microbial-screening/qpix-400-series-microbial-colony-pickers</x:v>
      </x:c>
    </x:row>
    <x:row r="183" ht="59" customHeight="1">
      <x:c r="A183" s="3" t="str">
        <x:v>竞品媒体</x:v>
      </x:c>
      <x:c r="B183" s="3" t="str">
        <x:v>CC11 · 图片</x:v>
      </x:c>
      <x:c r="C183" s="3" t="str">
        <x:v>qpix-ht-product.png</x:v>
      </x:c>
      <x:c r="D183" s="3" t="str"/>
      <x:c r="E183" s="3" t="str"/>
      <x:c r="F183" s="3" t="str"/>
      <x:c r="G183" s="3" t="str">
        <x:v>https://www.moleculardevices.com/products/specifications/thumbnails/qpix-ht-product.png?width=1920&amp;format=avif&amp;optimize=medium</x:v>
      </x:c>
      <x:c r="H183" s="3" t="str">
        <x:v>https://www.moleculardevices.com/products/clone-screening/microbial-screening/qpix-400-series-microbial-colony-pickers</x:v>
      </x:c>
    </x:row>
    <x:row r="184" ht="59" customHeight="1">
      <x:c r="A184" s="3" t="str">
        <x:v>竞品媒体</x:v>
      </x:c>
      <x:c r="B184" s="3" t="str">
        <x:v>CC11 · 图片</x:v>
      </x:c>
      <x:c r="C184" s="3" t="str">
        <x:v>Automated Microbial Screening with QPix FLEX &amp; Odin</x:v>
      </x:c>
      <x:c r="D184" s="3" t="str"/>
      <x:c r="E184" s="3" t="str"/>
      <x:c r="F184" s="3" t="str"/>
      <x:c r="G184" s="3" t="str">
        <x:v>https://www.moleculardevices.com/products/clone-screening/microbial-screening/media_1d300605bc07bd4cf8754a74eedced5f6487ff38d.png?width=800&amp;format=avif&amp;optimize=medium</x:v>
      </x:c>
      <x:c r="H184" s="3" t="str">
        <x:v>https://www.moleculardevices.com/products/clone-screening/microbial-screening/qpix-400-series-microbial-colony-pickers</x:v>
      </x:c>
    </x:row>
    <x:row r="185" ht="59" customHeight="1">
      <x:c r="A185" s="3" t="str">
        <x:v>竞品媒体</x:v>
      </x:c>
      <x:c r="B185" s="3" t="str">
        <x:v>CC11 · 图片</x:v>
      </x:c>
      <x:c r="C185" s="3" t="str">
        <x:v>Unlocking Workflow Efficiency: Overcoming Bottlenecks with Smart Lab Automation</x:v>
      </x:c>
      <x:c r="D185" s="3" t="str"/>
      <x:c r="E185" s="3" t="str"/>
      <x:c r="F185" s="3" t="str"/>
      <x:c r="G185" s="3" t="str">
        <x:v>https://www.moleculardevices.com/products/clone-screening/microbial-screening/media_15348cb7cb02eba615e2a45bcec338499b14e2fb0.jpg?width=800&amp;format=avif&amp;optimize=medium</x:v>
      </x:c>
      <x:c r="H185" s="3" t="str">
        <x:v>https://www.moleculardevices.com/products/clone-screening/microbial-screening/qpix-400-series-microbial-colony-pickers</x:v>
      </x:c>
    </x:row>
    <x:row r="186" ht="59" customHeight="1">
      <x:c r="A186" s="3" t="str">
        <x:v>竞品媒体</x:v>
      </x:c>
      <x:c r="B186" s="3" t="str">
        <x:v>CC11 · 图片</x:v>
      </x:c>
      <x:c r="C186" s="3" t="str">
        <x:v>A Smarter Way to Produce Complex Cell Models</x:v>
      </x:c>
      <x:c r="D186" s="3" t="str"/>
      <x:c r="E186" s="3" t="str"/>
      <x:c r="F186" s="3" t="str"/>
      <x:c r="G186" s="3" t="str">
        <x:v>https://www.moleculardevices.com/sites/default/files/2026/smarter-way-produce-complex-cell-models.png?width=800&amp;format=avif&amp;optimize=medium</x:v>
      </x:c>
      <x:c r="H186" s="3" t="str">
        <x:v>https://www.moleculardevices.com/products/clone-screening/microbial-screening/qpix-400-series-microbial-colony-pickers</x:v>
      </x:c>
    </x:row>
    <x:row r="187" ht="59" customHeight="1">
      <x:c r="A187" s="3" t="str">
        <x:v>竞品媒体</x:v>
      </x:c>
      <x:c r="B187" s="3" t="str">
        <x:v>CC11 · 图片</x:v>
      </x:c>
      <x:c r="C187" s="3" t="str">
        <x:v>Antibiotic Zone of Inhibition</x:v>
      </x:c>
      <x:c r="D187" s="3" t="str"/>
      <x:c r="E187" s="3" t="str"/>
      <x:c r="F187" s="3" t="str"/>
      <x:c r="G187" s="3" t="str">
        <x:v>https://www.moleculardevices.com/products/clone-screening/microbial-screening/media_17f3c0ca0031c250db3387adde97cf52e7ac6f1ab.jpeg?width=750&amp;format=jpeg&amp;optimize=medium</x:v>
      </x:c>
      <x:c r="H187" s="3" t="str">
        <x:v>https://www.moleculardevices.com/products/clone-screening/microbial-screening/qpix-400-series-microbial-colony-pickers</x:v>
      </x:c>
    </x:row>
    <x:row r="188" ht="59" customHeight="1">
      <x:c r="A188" s="3" t="str">
        <x:v>竞品媒体</x:v>
      </x:c>
      <x:c r="B188" s="3" t="str">
        <x:v>CC11 · 图片</x:v>
      </x:c>
      <x:c r="C188" s="3" t="str">
        <x:v>Biofuels</x:v>
      </x:c>
      <x:c r="D188" s="3" t="str"/>
      <x:c r="E188" s="3" t="str"/>
      <x:c r="F188" s="3" t="str"/>
      <x:c r="G188" s="3" t="str">
        <x:v>https://www.moleculardevices.com/products/clone-screening/microbial-screening/media_1f6a032bdf155b4ee1ff7ba6a589253cb86e1e9e4.jpeg?width=750&amp;format=jpeg&amp;optimize=medium</x:v>
      </x:c>
      <x:c r="H188" s="3" t="str">
        <x:v>https://www.moleculardevices.com/products/clone-screening/microbial-screening/qpix-400-series-microbial-colony-pickers</x:v>
      </x:c>
    </x:row>
    <x:row r="189" ht="59" customHeight="1">
      <x:c r="A189" s="3" t="str">
        <x:v>竞品媒体</x:v>
      </x:c>
      <x:c r="B189" s="3" t="str">
        <x:v>CC11 · 图片</x:v>
      </x:c>
      <x:c r="C189" s="3" t="str">
        <x:v>Blue-White Screening</x:v>
      </x:c>
      <x:c r="D189" s="3" t="str"/>
      <x:c r="E189" s="3" t="str"/>
      <x:c r="F189" s="3" t="str"/>
      <x:c r="G189" s="3" t="str">
        <x:v>https://www.moleculardevices.com/products/clone-screening/microbial-screening/media_1ef33532d8f8ff34f981e4a0ebc223da62c88631b.jpeg?width=750&amp;format=jpeg&amp;optimize=medium</x:v>
      </x:c>
      <x:c r="H189" s="3" t="str">
        <x:v>https://www.moleculardevices.com/products/clone-screening/microbial-screening/qpix-400-series-microbial-colony-pickers</x:v>
      </x:c>
    </x:row>
    <x:row r="190" ht="59" customHeight="1">
      <x:c r="A190" s="3" t="str">
        <x:v>竞品媒体</x:v>
      </x:c>
      <x:c r="B190" s="3" t="str">
        <x:v>CC11 · 图片</x:v>
      </x:c>
      <x:c r="C190" s="3" t="str">
        <x:v>Fermentalg® uses QPix® 420 colony picker to leverage microalgae metabolism to produce natural food dyes</x:v>
      </x:c>
      <x:c r="D190" s="3" t="str"/>
      <x:c r="E190" s="3" t="str"/>
      <x:c r="F190" s="3" t="str"/>
      <x:c r="G190" s="3" t="str">
        <x:v>https://www.moleculardevices.com/products/clone-screening/microbial-screening/media_1595b6a8b2f2a6f9ba9b41d6b1996b62bd906b0fe.jpg?width=800&amp;format=avif&amp;optimize=medium</x:v>
      </x:c>
      <x:c r="H190" s="3" t="str">
        <x:v>https://www.moleculardevices.com/products/clone-screening/microbial-screening/qpix-400-series-microbial-colony-pickers</x:v>
      </x:c>
    </x:row>
    <x:row r="191" ht="59" customHeight="1">
      <x:c r="A191" s="3" t="str">
        <x:v>竞品媒体</x:v>
      </x:c>
      <x:c r="B191" s="3" t="str">
        <x:v>CC11 · 图片</x:v>
      </x:c>
      <x:c r="C191" s="3" t="str">
        <x:v>Inscripta enables scientists to perform digital genome editing…</x:v>
      </x:c>
      <x:c r="D191" s="3" t="str"/>
      <x:c r="E191" s="3" t="str"/>
      <x:c r="F191" s="3" t="str"/>
      <x:c r="G191" s="3" t="str">
        <x:v>https://www.moleculardevices.com/products/clone-screening/microbial-screening/media_143f4bfa9b16e90a8b15a7505092a48d5d38fa843.jpg?width=800&amp;format=avif&amp;optimize=medium</x:v>
      </x:c>
      <x:c r="H191" s="3" t="str">
        <x:v>https://www.moleculardevices.com/products/clone-screening/microbial-screening/qpix-400-series-microbial-colony-pickers</x:v>
      </x:c>
    </x:row>
    <x:row r="192" ht="59" customHeight="1">
      <x:c r="A192" s="3" t="str">
        <x:v>竞品媒体</x:v>
      </x:c>
      <x:c r="B192" s="3" t="str">
        <x:v>CC11 · 图片</x:v>
      </x:c>
      <x:c r="C192" s="3" t="str">
        <x:v>Zymergen uses the QPix colony pickers to make better microbes in industrial fermentation</x:v>
      </x:c>
      <x:c r="D192" s="3" t="str"/>
      <x:c r="E192" s="3" t="str"/>
      <x:c r="F192" s="3" t="str"/>
      <x:c r="G192" s="3" t="str">
        <x:v>https://www.moleculardevices.com/products/clone-screening/microbial-screening/media_1eef5198a3a56f7afe13877881cb94b84f8cc6f0f.png?width=800&amp;format=avif&amp;optimize=medium</x:v>
      </x:c>
      <x:c r="H192" s="3" t="str">
        <x:v>https://www.moleculardevices.com/products/clone-screening/microbial-screening/qpix-400-series-microbial-colony-pickers</x:v>
      </x:c>
    </x:row>
    <x:row r="193" ht="48" customHeight="1">
      <x:c r="A193" s="3" t="str">
        <x:v>竞品分析</x:v>
      </x:c>
      <x:c r="B193" s="3" t="str">
        <x:v>SG-PIXL-GO · 页面类型</x:v>
      </x:c>
      <x:c r="C193" s="3" t="str"/>
      <x:c r="D193" s="3" t="str"/>
      <x:c r="E193" s="3" t="str"/>
      <x:c r="F193" s="3" t="str"/>
      <x:c r="G193" s="3" t="str">
        <x:v>产品介绍页</x:v>
      </x:c>
      <x:c r="H193" s="3" t="str">
        <x:v>https://www.singerinstruments.com/solution/pixl-go-precision-microbial-colony-picker/</x:v>
      </x:c>
    </x:row>
    <x:row r="194" ht="59" customHeight="1">
      <x:c r="A194" s="3" t="str">
        <x:v>竞品分析</x:v>
      </x:c>
      <x:c r="B194" s="3" t="str">
        <x:v>SG-PIXL-GO · 页面解决的问题</x:v>
      </x:c>
      <x:c r="C194" s="3" t="str"/>
      <x:c r="D194" s="3" t="str"/>
      <x:c r="E194" s="3" t="str"/>
      <x:c r="F194" s="3" t="str"/>
      <x:c r="G194" s="3" t="str">
        <x:v>Go以PIXL系列内较低价格与后续扩展为型号角色，提供门配置、六步操作、来源/目标板、选择条件和CSV导出说明；适合pun-IPICK产品页具体工作流的同类参考。所有能力和数字均为Singer信息。</x:v>
      </x:c>
      <x:c r="H194" s="3" t="str">
        <x:v>https://www.singerinstruments.com/solution/pixl-go-precision-microbial-colony-picker/</x:v>
      </x:c>
    </x:row>
    <x:row r="195" ht="48" customHeight="1">
      <x:c r="A195" s="3" t="str">
        <x:v>竞品分析</x:v>
      </x:c>
      <x:c r="B195" s="3" t="str">
        <x:v>SG-PIXL-GO · 内容顺序</x:v>
      </x:c>
      <x:c r="C195" s="3" t="str"/>
      <x:c r="D195" s="3" t="str"/>
      <x:c r="E195" s="3" t="str"/>
      <x:c r="F195" s="3" t="str"/>
      <x:c r="G195" s="3" t="str">
        <x:v>先让客户判断设备适不适合自己的挑菌任务，再解释选择与转移过程，最后通过配置、结果和资料帮助客户做决定。</x:v>
      </x:c>
      <x:c r="H195" s="3" t="str">
        <x:v>https://www.singerinstruments.com/solution/pixl-go-precision-microbial-colony-picker/</x:v>
      </x:c>
    </x:row>
    <x:row r="196" ht="48" customHeight="1">
      <x:c r="A196" s="3" t="str">
        <x:v>竞品分析</x:v>
      </x:c>
      <x:c r="B196" s="3" t="str">
        <x:v>SG-PIXL-GO · PUN可采用的写法</x:v>
      </x:c>
      <x:c r="C196" s="3" t="str"/>
      <x:c r="D196" s="3" t="str"/>
      <x:c r="E196" s="3" t="str"/>
      <x:c r="F196" s="3" t="str"/>
      <x:c r="G196" s="3" t="str">
        <x:v>PUN先写目标实验任务，再写菌落选择、源板与目标板、记录输出、可选配置及评估方法。</x:v>
      </x:c>
      <x:c r="H196" s="3" t="str">
        <x:v>https://www.singerinstruments.com/solution/pixl-go-precision-microbial-colony-picker/</x:v>
      </x:c>
    </x:row>
    <x:row r="197" ht="48" customHeight="1">
      <x:c r="A197" s="3" t="str">
        <x:v>竞品分析</x:v>
      </x:c>
      <x:c r="B197" s="3" t="str">
        <x:v>SG-PIXL-GO · 月自然流量估值</x:v>
      </x:c>
      <x:c r="C197" s="3" t="str"/>
      <x:c r="D197" s="3" t="str"/>
      <x:c r="E197" s="3" t="str"/>
      <x:c r="F197" s="3" t="str"/>
      <x:c r="G197" s="3" t="str">
        <x:v>1</x:v>
      </x:c>
      <x:c r="H197" s="3" t="str">
        <x:v>https://www.singerinstruments.com/solution/pixl-go-precision-microbial-colony-picker/</x:v>
      </x:c>
    </x:row>
    <x:row r="198" ht="48" customHeight="1">
      <x:c r="A198" s="3" t="str">
        <x:v>竞品分析</x:v>
      </x:c>
      <x:c r="B198" s="3" t="str">
        <x:v>SG-PIXL-GO · 域内排名</x:v>
      </x:c>
      <x:c r="C198" s="3" t="str"/>
      <x:c r="D198" s="3" t="str"/>
      <x:c r="E198" s="3" t="str"/>
      <x:c r="F198" s="3" t="str"/>
      <x:c r="G198" s="3" t="str">
        <x:v>26</x:v>
      </x:c>
      <x:c r="H198" s="3" t="str">
        <x:v>https://www.singerinstruments.com/solution/pixl-go-precision-microbial-colony-picker/</x:v>
      </x:c>
    </x:row>
    <x:row r="199" ht="48" customHeight="1">
      <x:c r="A199" s="3" t="str">
        <x:v>竞品分析</x:v>
      </x:c>
      <x:c r="B199" s="3" t="str">
        <x:v>SG-PIXL-GO · 网页地址</x:v>
      </x:c>
      <x:c r="C199" s="3" t="str"/>
      <x:c r="D199" s="3" t="str"/>
      <x:c r="E199" s="3" t="str"/>
      <x:c r="F199" s="3" t="str"/>
      <x:c r="G199" s="3" t="str">
        <x:v>https://www.singerinstruments.com/solution/pixl-go-precision-microbial-colony-picker/</x:v>
      </x:c>
      <x:c r="H199" s="3" t="str">
        <x:v>https://www.singerinstruments.com/solution/pixl-go-precision-microbial-colony-picker/</x:v>
      </x:c>
    </x:row>
    <x:row r="200" ht="48" customHeight="1">
      <x:c r="A200" s="3" t="str">
        <x:v>竞品分析</x:v>
      </x:c>
      <x:c r="B200" s="3" t="str">
        <x:v>SG-PIXL-GO · 搜索标题</x:v>
      </x:c>
      <x:c r="C200" s="3" t="str"/>
      <x:c r="D200" s="3" t="str"/>
      <x:c r="E200" s="3" t="str"/>
      <x:c r="F200" s="3" t="str"/>
      <x:c r="G200" s="3" t="str">
        <x:v>PIXL Go! - Singer Instruments</x:v>
      </x:c>
      <x:c r="H200" s="3" t="str">
        <x:v>https://www.singerinstruments.com/solution/pixl-go-precision-microbial-colony-picker/</x:v>
      </x:c>
    </x:row>
    <x:row r="201" ht="59" customHeight="1">
      <x:c r="A201" s="3" t="str">
        <x:v>竞品分析</x:v>
      </x:c>
      <x:c r="B201" s="3" t="str">
        <x:v>SG-PIXL-GO · 搜索摘要</x:v>
      </x:c>
      <x:c r="C201" s="3" t="str"/>
      <x:c r="D201" s="3" t="str"/>
      <x:c r="E201" s="3" t="str"/>
      <x:c r="F201" s="3" t="str"/>
      <x:c r="G201" s="3" t="str">
        <x:v>PIXL Go! precision microbial colony picker. An easy-to-use microbial colony picker with &gt;99% transfer efficiency and agar surface detection for unrivaled precision on every pick.</x:v>
      </x:c>
      <x:c r="H201" s="3" t="str">
        <x:v>https://www.singerinstruments.com/solution/pixl-go-precision-microbial-colony-picker/</x:v>
      </x:c>
    </x:row>
    <x:row r="202" ht="48" customHeight="1">
      <x:c r="A202" s="3" t="str">
        <x:v>竞品分析</x:v>
      </x:c>
      <x:c r="B202" s="3" t="str">
        <x:v>SG-PIXL-GO · 标准地址 canonical</x:v>
      </x:c>
      <x:c r="C202" s="3" t="str"/>
      <x:c r="D202" s="3" t="str"/>
      <x:c r="E202" s="3" t="str"/>
      <x:c r="F202" s="3" t="str"/>
      <x:c r="G202" s="3" t="str">
        <x:v>https://www.singerinstruments.com/solution/pixl-go-precision-microbial-colony-picker/</x:v>
      </x:c>
      <x:c r="H202" s="3" t="str">
        <x:v>https://www.singerinstruments.com/solution/pixl-go-precision-microbial-colony-picker/</x:v>
      </x:c>
    </x:row>
    <x:row r="203" ht="48" customHeight="1">
      <x:c r="A203" s="3" t="str">
        <x:v>竞品分析</x:v>
      </x:c>
      <x:c r="B203" s="3" t="str">
        <x:v>SG-PIXL-GO · 索引指令 robots</x:v>
      </x:c>
      <x:c r="C203" s="3" t="str"/>
      <x:c r="D203" s="3" t="str"/>
      <x:c r="E203" s="3" t="str"/>
      <x:c r="F203" s="3" t="str"/>
      <x:c r="G203" s="3" t="str">
        <x:v>index, follow, max-image-preview:large, max-snippet:-1, max-video-preview:-1</x:v>
      </x:c>
      <x:c r="H203" s="3" t="str">
        <x:v>https://www.singerinstruments.com/solution/pixl-go-precision-microbial-colony-picker/</x:v>
      </x:c>
    </x:row>
    <x:row r="204" ht="59" customHeight="1">
      <x:c r="A204" s="3" t="str">
        <x:v>竞品分析</x:v>
      </x:c>
      <x:c r="B204" s="3" t="str">
        <x:v>SG-PIXL-GO · 社交分享 og:description</x:v>
      </x:c>
      <x:c r="C204" s="3" t="str"/>
      <x:c r="D204" s="3" t="str"/>
      <x:c r="E204" s="3" t="str"/>
      <x:c r="F204" s="3" t="str"/>
      <x:c r="G204" s="3" t="str">
        <x:v>PIXL Go! precision microbial colony picker. An easy-to-use microbial colony picker with &gt;99% transfer efficiency and agar surface detection for unrivaled precision on every pick.</x:v>
      </x:c>
      <x:c r="H204" s="3" t="str">
        <x:v>https://www.singerinstruments.com/solution/pixl-go-precision-microbial-colony-picker/</x:v>
      </x:c>
    </x:row>
    <x:row r="205" ht="48" customHeight="1">
      <x:c r="A205" s="3" t="str">
        <x:v>竞品分析</x:v>
      </x:c>
      <x:c r="B205" s="3" t="str">
        <x:v>SG-PIXL-GO · 社交分享 og:image</x:v>
      </x:c>
      <x:c r="C205" s="3" t="str"/>
      <x:c r="D205" s="3" t="str"/>
      <x:c r="E205" s="3" t="str"/>
      <x:c r="F205" s="3" t="str"/>
      <x:c r="G205" s="3" t="str">
        <x:v>https://www.singerinstruments.com/wp-content/uploads/2026/03/PIXL-Go-edited-scaled.jpg</x:v>
      </x:c>
      <x:c r="H205" s="3" t="str">
        <x:v>https://www.singerinstruments.com/solution/pixl-go-precision-microbial-colony-picker/</x:v>
      </x:c>
    </x:row>
    <x:row r="206" ht="48" customHeight="1">
      <x:c r="A206" s="3" t="str">
        <x:v>竞品分析</x:v>
      </x:c>
      <x:c r="B206" s="3" t="str">
        <x:v>SG-PIXL-GO · 社交分享 og:image:height</x:v>
      </x:c>
      <x:c r="C206" s="3" t="str"/>
      <x:c r="D206" s="3" t="str"/>
      <x:c r="E206" s="3" t="str"/>
      <x:c r="F206" s="3" t="str"/>
      <x:c r="G206" s="3" t="str">
        <x:v>2560</x:v>
      </x:c>
      <x:c r="H206" s="3" t="str">
        <x:v>https://www.singerinstruments.com/solution/pixl-go-precision-microbial-colony-picker/</x:v>
      </x:c>
    </x:row>
    <x:row r="207" ht="48" customHeight="1">
      <x:c r="A207" s="3" t="str">
        <x:v>竞品分析</x:v>
      </x:c>
      <x:c r="B207" s="3" t="str">
        <x:v>SG-PIXL-GO · 社交分享 og:image:type</x:v>
      </x:c>
      <x:c r="C207" s="3" t="str"/>
      <x:c r="D207" s="3" t="str"/>
      <x:c r="E207" s="3" t="str"/>
      <x:c r="F207" s="3" t="str"/>
      <x:c r="G207" s="3" t="str">
        <x:v>image/jpeg</x:v>
      </x:c>
      <x:c r="H207" s="3" t="str">
        <x:v>https://www.singerinstruments.com/solution/pixl-go-precision-microbial-colony-picker/</x:v>
      </x:c>
    </x:row>
    <x:row r="208" ht="48" customHeight="1">
      <x:c r="A208" s="3" t="str">
        <x:v>竞品分析</x:v>
      </x:c>
      <x:c r="B208" s="3" t="str">
        <x:v>SG-PIXL-GO · 社交分享 og:image:width</x:v>
      </x:c>
      <x:c r="C208" s="3" t="str"/>
      <x:c r="D208" s="3" t="str"/>
      <x:c r="E208" s="3" t="str"/>
      <x:c r="F208" s="3" t="str"/>
      <x:c r="G208" s="3" t="str">
        <x:v>2560</x:v>
      </x:c>
      <x:c r="H208" s="3" t="str">
        <x:v>https://www.singerinstruments.com/solution/pixl-go-precision-microbial-colony-picker/</x:v>
      </x:c>
    </x:row>
    <x:row r="209" ht="48" customHeight="1">
      <x:c r="A209" s="3" t="str">
        <x:v>竞品分析</x:v>
      </x:c>
      <x:c r="B209" s="3" t="str">
        <x:v>SG-PIXL-GO · 社交分享 og:locale</x:v>
      </x:c>
      <x:c r="C209" s="3" t="str"/>
      <x:c r="D209" s="3" t="str"/>
      <x:c r="E209" s="3" t="str"/>
      <x:c r="F209" s="3" t="str"/>
      <x:c r="G209" s="3" t="str">
        <x:v>en_GB</x:v>
      </x:c>
      <x:c r="H209" s="3" t="str">
        <x:v>https://www.singerinstruments.com/solution/pixl-go-precision-microbial-colony-picker/</x:v>
      </x:c>
    </x:row>
    <x:row r="210" ht="48" customHeight="1">
      <x:c r="A210" s="3" t="str">
        <x:v>竞品分析</x:v>
      </x:c>
      <x:c r="B210" s="3" t="str">
        <x:v>SG-PIXL-GO · 社交分享 og:site_name</x:v>
      </x:c>
      <x:c r="C210" s="3" t="str"/>
      <x:c r="D210" s="3" t="str"/>
      <x:c r="E210" s="3" t="str"/>
      <x:c r="F210" s="3" t="str"/>
      <x:c r="G210" s="3" t="str">
        <x:v>Singer Instruments</x:v>
      </x:c>
      <x:c r="H210" s="3" t="str">
        <x:v>https://www.singerinstruments.com/solution/pixl-go-precision-microbial-colony-picker/</x:v>
      </x:c>
    </x:row>
    <x:row r="211" ht="48" customHeight="1">
      <x:c r="A211" s="3" t="str">
        <x:v>竞品分析</x:v>
      </x:c>
      <x:c r="B211" s="3" t="str">
        <x:v>SG-PIXL-GO · 社交分享 og:title</x:v>
      </x:c>
      <x:c r="C211" s="3" t="str"/>
      <x:c r="D211" s="3" t="str"/>
      <x:c r="E211" s="3" t="str"/>
      <x:c r="F211" s="3" t="str"/>
      <x:c r="G211" s="3" t="str">
        <x:v>PIXL Go! - Singer Instruments</x:v>
      </x:c>
      <x:c r="H211" s="3" t="str">
        <x:v>https://www.singerinstruments.com/solution/pixl-go-precision-microbial-colony-picker/</x:v>
      </x:c>
    </x:row>
    <x:row r="212" ht="48" customHeight="1">
      <x:c r="A212" s="3" t="str">
        <x:v>竞品分析</x:v>
      </x:c>
      <x:c r="B212" s="3" t="str">
        <x:v>SG-PIXL-GO · 社交分享 og:type</x:v>
      </x:c>
      <x:c r="C212" s="3" t="str"/>
      <x:c r="D212" s="3" t="str"/>
      <x:c r="E212" s="3" t="str"/>
      <x:c r="F212" s="3" t="str"/>
      <x:c r="G212" s="3" t="str">
        <x:v>article</x:v>
      </x:c>
      <x:c r="H212" s="3" t="str">
        <x:v>https://www.singerinstruments.com/solution/pixl-go-precision-microbial-colony-picker/</x:v>
      </x:c>
    </x:row>
    <x:row r="213" ht="48" customHeight="1">
      <x:c r="A213" s="3" t="str">
        <x:v>竞品分析</x:v>
      </x:c>
      <x:c r="B213" s="3" t="str">
        <x:v>SG-PIXL-GO · 社交分享 og:url</x:v>
      </x:c>
      <x:c r="C213" s="3" t="str"/>
      <x:c r="D213" s="3" t="str"/>
      <x:c r="E213" s="3" t="str"/>
      <x:c r="F213" s="3" t="str"/>
      <x:c r="G213" s="3" t="str">
        <x:v>https://www.singerinstruments.com/solution/pixl-go-precision-microbial-colony-picker/</x:v>
      </x:c>
      <x:c r="H213" s="3" t="str">
        <x:v>https://www.singerinstruments.com/solution/pixl-go-precision-microbial-colony-picker/</x:v>
      </x:c>
    </x:row>
    <x:row r="214" ht="48" customHeight="1">
      <x:c r="A214" s="3" t="str">
        <x:v>竞品分析</x:v>
      </x:c>
      <x:c r="B214" s="3" t="str">
        <x:v>SG-PIXL-GO · 社交分享 twitter:card</x:v>
      </x:c>
      <x:c r="C214" s="3" t="str"/>
      <x:c r="D214" s="3" t="str"/>
      <x:c r="E214" s="3" t="str"/>
      <x:c r="F214" s="3" t="str"/>
      <x:c r="G214" s="3" t="str">
        <x:v>summary_large_image</x:v>
      </x:c>
      <x:c r="H214" s="3" t="str">
        <x:v>https://www.singerinstruments.com/solution/pixl-go-precision-microbial-colony-picker/</x:v>
      </x:c>
    </x:row>
    <x:row r="215" ht="48" customHeight="1">
      <x:c r="A215" s="3" t="str">
        <x:v>竞品分析</x:v>
      </x:c>
      <x:c r="B215" s="3" t="str">
        <x:v>SG-PIXL-GO · 社交分享 twitter:data1</x:v>
      </x:c>
      <x:c r="C215" s="3" t="str"/>
      <x:c r="D215" s="3" t="str"/>
      <x:c r="E215" s="3" t="str"/>
      <x:c r="F215" s="3" t="str"/>
      <x:c r="G215" s="3" t="str">
        <x:v>1 minute</x:v>
      </x:c>
      <x:c r="H215" s="3" t="str">
        <x:v>https://www.singerinstruments.com/solution/pixl-go-precision-microbial-colony-picker/</x:v>
      </x:c>
    </x:row>
    <x:row r="216" ht="48" customHeight="1">
      <x:c r="A216" s="3" t="str">
        <x:v>竞品分析</x:v>
      </x:c>
      <x:c r="B216" s="3" t="str">
        <x:v>SG-PIXL-GO · 社交分享 twitter:label1</x:v>
      </x:c>
      <x:c r="C216" s="3" t="str"/>
      <x:c r="D216" s="3" t="str"/>
      <x:c r="E216" s="3" t="str"/>
      <x:c r="F216" s="3" t="str"/>
      <x:c r="G216" s="3" t="str">
        <x:v>Estimated reading time</x:v>
      </x:c>
      <x:c r="H216" s="3" t="str">
        <x:v>https://www.singerinstruments.com/solution/pixl-go-precision-microbial-colony-picker/</x:v>
      </x:c>
    </x:row>
    <x:row r="217" ht="48" customHeight="1">
      <x:c r="A217" s="3" t="str">
        <x:v>竞品分析</x:v>
      </x:c>
      <x:c r="B217" s="3" t="str">
        <x:v>SG-PIXL-GO · 社交分享 twitter:site</x:v>
      </x:c>
      <x:c r="C217" s="3" t="str"/>
      <x:c r="D217" s="3" t="str"/>
      <x:c r="E217" s="3" t="str"/>
      <x:c r="F217" s="3" t="str"/>
      <x:c r="G217" s="3" t="str">
        <x:v>@singerinst</x:v>
      </x:c>
      <x:c r="H217" s="3" t="str">
        <x:v>https://www.singerinstruments.com/solution/pixl-go-precision-microbial-colony-picker/</x:v>
      </x:c>
    </x:row>
    <x:row r="218" ht="48" customHeight="1">
      <x:c r="A218" s="3" t="str">
        <x:v>竞品分析</x:v>
      </x:c>
      <x:c r="B218" s="3" t="str">
        <x:v>SG-PIXL-GO · 结构化数据类型</x:v>
      </x:c>
      <x:c r="C218" s="3" t="str"/>
      <x:c r="D218" s="3" t="str"/>
      <x:c r="E218" s="3" t="str"/>
      <x:c r="F218" s="3" t="str"/>
      <x:c r="G218" s="3" t="str">
        <x:v>BreadcrumbList、ImageObject、Organization、WebPage、WebSite</x:v>
      </x:c>
      <x:c r="H218" s="3" t="str">
        <x:v>https://www.singerinstruments.com/solution/pixl-go-precision-microbial-colony-picker/</x:v>
      </x:c>
    </x:row>
    <x:row r="219" ht="74" customHeight="1">
      <x:c r="A219" s="3" t="str">
        <x:v>竞品分析</x:v>
      </x:c>
      <x:c r="B219" s="3" t="str">
        <x:v>SG-PIXL-GO · 可以补充的内容</x:v>
      </x:c>
      <x:c r="C219" s="3" t="str"/>
      <x:c r="D219" s="3" t="str"/>
      <x:c r="E219" s="3" t="str"/>
      <x:c r="F219" s="3" t="str"/>
      <x:c r="G219" s="3" t="str">
        <x:v>速度、精度和集成能力用圆点等级表示，表内没有解释各等级怎样测量。 配置比较采用有单位的参数，并写清条件和资料来源。
运行成本与兼容性的说法较广，采购者仍需要对照自己的任务判断。 按典型任务说明耗材、人工、板型和验证条件，让成本与兼容性容易核对。</x:v>
      </x:c>
      <x:c r="H219" s="3" t="str">
        <x:v>https://www.singerinstruments.com/solution/pixl-go-precision-microbial-colony-picker/</x:v>
      </x:c>
    </x:row>
    <x:row r="220" ht="48" customHeight="1">
      <x:c r="A220" s="3" t="str">
        <x:v>竞品标题</x:v>
      </x:c>
      <x:c r="B220" s="3" t="str">
        <x:v>SG-PIXL-GO · H1</x:v>
      </x:c>
      <x:c r="C220" s="3" t="str">
        <x:v>PIXL Go!</x:v>
      </x:c>
      <x:c r="D220" s="3" t="str">
        <x:v>产品型号：PIXL Go!</x:v>
      </x:c>
      <x:c r="E220" s="3" t="str"/>
      <x:c r="F220" s="3" t="str"/>
      <x:c r="G220" s="3" t="str"/>
      <x:c r="H220" s="3" t="str">
        <x:v>https://www.singerinstruments.com/solution/pixl-go-precision-microbial-colony-picker/</x:v>
      </x:c>
    </x:row>
    <x:row r="221" ht="48" customHeight="1">
      <x:c r="A221" s="3" t="str">
        <x:v>竞品标题</x:v>
      </x:c>
      <x:c r="B221" s="3" t="str">
        <x:v>SG-PIXL-GO · H2</x:v>
      </x:c>
      <x:c r="C221" s="3" t="str">
        <x:v>An easy, entry-level microbial colony picker</x:v>
      </x:c>
      <x:c r="D221" s="3" t="str">
        <x:v>易用的入门级微生物菌落挑选系统</x:v>
      </x:c>
      <x:c r="E221" s="3" t="str"/>
      <x:c r="F221" s="3" t="str"/>
      <x:c r="G221" s="3" t="str"/>
      <x:c r="H221" s="3" t="str">
        <x:v>https://www.singerinstruments.com/solution/pixl-go-precision-microbial-colony-picker/</x:v>
      </x:c>
    </x:row>
    <x:row r="222" ht="48" customHeight="1">
      <x:c r="A222" s="3" t="str">
        <x:v>竞品标题</x:v>
      </x:c>
      <x:c r="B222" s="3" t="str">
        <x:v>SG-PIXL-GO · H2</x:v>
      </x:c>
      <x:c r="C222" s="3" t="str">
        <x:v>Grows with you</x:v>
      </x:c>
      <x:c r="D222" s="3" t="str">
        <x:v>随需求扩展</x:v>
      </x:c>
      <x:c r="E222" s="3" t="str"/>
      <x:c r="F222" s="3" t="str"/>
      <x:c r="G222" s="3" t="str"/>
      <x:c r="H222" s="3" t="str">
        <x:v>https://www.singerinstruments.com/solution/pixl-go-precision-microbial-colony-picker/</x:v>
      </x:c>
    </x:row>
    <x:row r="223" ht="48" customHeight="1">
      <x:c r="A223" s="3" t="str">
        <x:v>竞品标题</x:v>
      </x:c>
      <x:c r="B223" s="3" t="str">
        <x:v>SG-PIXL-GO · H2</x:v>
      </x:c>
      <x:c r="C223" s="3" t="str">
        <x:v>Plug and Play</x:v>
      </x:c>
      <x:c r="D223" s="3" t="str">
        <x:v>即插即用</x:v>
      </x:c>
      <x:c r="E223" s="3" t="str"/>
      <x:c r="F223" s="3" t="str"/>
      <x:c r="G223" s="3" t="str"/>
      <x:c r="H223" s="3" t="str">
        <x:v>https://www.singerinstruments.com/solution/pixl-go-precision-microbial-colony-picker/</x:v>
      </x:c>
    </x:row>
    <x:row r="224" ht="48" customHeight="1">
      <x:c r="A224" s="3" t="str">
        <x:v>竞品标题</x:v>
      </x:c>
      <x:c r="B224" s="3" t="str">
        <x:v>SG-PIXL-GO · H2</x:v>
      </x:c>
      <x:c r="C224" s="3" t="str">
        <x:v>Trusted by 100s of labs world wide</x:v>
      </x:c>
      <x:c r="D224" s="3" t="str">
        <x:v>获得全球数百家实验室使用者信任</x:v>
      </x:c>
      <x:c r="E224" s="3" t="str"/>
      <x:c r="F224" s="3" t="str"/>
      <x:c r="G224" s="3" t="str"/>
      <x:c r="H224" s="3" t="str">
        <x:v>https://www.singerinstruments.com/solution/pixl-go-precision-microbial-colony-picker/</x:v>
      </x:c>
    </x:row>
    <x:row r="225" ht="48" customHeight="1">
      <x:c r="A225" s="3" t="str">
        <x:v>竞品标题</x:v>
      </x:c>
      <x:c r="B225" s="3" t="str">
        <x:v>SG-PIXL-GO · H2</x:v>
      </x:c>
      <x:c r="C225" s="3" t="str">
        <x:v>Door Options</x:v>
      </x:c>
      <x:c r="D225" s="3" t="str">
        <x:v>门配置选项</x:v>
      </x:c>
      <x:c r="E225" s="3" t="str"/>
      <x:c r="F225" s="3" t="str"/>
      <x:c r="G225" s="3" t="str"/>
      <x:c r="H225" s="3" t="str">
        <x:v>https://www.singerinstruments.com/solution/pixl-go-precision-microbial-colony-picker/</x:v>
      </x:c>
    </x:row>
    <x:row r="226" ht="48" customHeight="1">
      <x:c r="A226" s="3" t="str">
        <x:v>竞品标题</x:v>
      </x:c>
      <x:c r="B226" s="3" t="str">
        <x:v>SG-PIXL-GO · H2</x:v>
      </x:c>
      <x:c r="C226" s="3" t="str">
        <x:v>Manual</x:v>
      </x:c>
      <x:c r="D226" s="3" t="str">
        <x:v>手动</x:v>
      </x:c>
      <x:c r="E226" s="3" t="str"/>
      <x:c r="F226" s="3" t="str"/>
      <x:c r="G226" s="3" t="str"/>
      <x:c r="H226" s="3" t="str">
        <x:v>https://www.singerinstruments.com/solution/pixl-go-precision-microbial-colony-picker/</x:v>
      </x:c>
    </x:row>
    <x:row r="227" ht="48" customHeight="1">
      <x:c r="A227" s="3" t="str">
        <x:v>竞品标题</x:v>
      </x:c>
      <x:c r="B227" s="3" t="str">
        <x:v>SG-PIXL-GO · H2</x:v>
      </x:c>
      <x:c r="C227" s="3" t="str">
        <x:v>PIXL Max</x:v>
      </x:c>
      <x:c r="D227" s="3" t="str">
        <x:v>产品型号：PIXL Max</x:v>
      </x:c>
      <x:c r="E227" s="3" t="str"/>
      <x:c r="F227" s="3" t="str"/>
      <x:c r="G227" s="3" t="str"/>
      <x:c r="H227" s="3" t="str">
        <x:v>https://www.singerinstruments.com/solution/pixl-go-precision-microbial-colony-picker/</x:v>
      </x:c>
    </x:row>
    <x:row r="228" ht="48" customHeight="1">
      <x:c r="A228" s="3" t="str">
        <x:v>竞品标题</x:v>
      </x:c>
      <x:c r="B228" s="3" t="str">
        <x:v>SG-PIXL-GO · H2</x:v>
      </x:c>
      <x:c r="C228" s="3" t="str">
        <x:v>PIXL+</x:v>
      </x:c>
      <x:c r="D228" s="3" t="str">
        <x:v>产品型号：PIXL+</x:v>
      </x:c>
      <x:c r="E228" s="3" t="str"/>
      <x:c r="F228" s="3" t="str"/>
      <x:c r="G228" s="3" t="str"/>
      <x:c r="H228" s="3" t="str">
        <x:v>https://www.singerinstruments.com/solution/pixl-go-precision-microbial-colony-picker/</x:v>
      </x:c>
    </x:row>
    <x:row r="229" ht="48" customHeight="1">
      <x:c r="A229" s="3" t="str">
        <x:v>竞品标题</x:v>
      </x:c>
      <x:c r="B229" s="3" t="str">
        <x:v>SG-PIXL-GO · H2</x:v>
      </x:c>
      <x:c r="C229" s="3" t="str">
        <x:v>PIXL Go!</x:v>
      </x:c>
      <x:c r="D229" s="3" t="str">
        <x:v>产品型号：PIXL Go!</x:v>
      </x:c>
      <x:c r="E229" s="3" t="str"/>
      <x:c r="F229" s="3" t="str"/>
      <x:c r="G229" s="3" t="str"/>
      <x:c r="H229" s="3" t="str">
        <x:v>https://www.singerinstruments.com/solution/pixl-go-precision-microbial-colony-picker/</x:v>
      </x:c>
    </x:row>
    <x:row r="230" ht="48" customHeight="1">
      <x:c r="A230" s="3" t="str">
        <x:v>竞品标题</x:v>
      </x:c>
      <x:c r="B230" s="3" t="str">
        <x:v>SG-PIXL-GO · H3</x:v>
      </x:c>
      <x:c r="C230" s="3" t="str">
        <x:v>2000+ happy microbiologists and 10K citations (and counting!)</x:v>
      </x:c>
      <x:c r="D230" s="3" t="str">
        <x:v>超过2000位微生物工作者与持续增加的1万次引用</x:v>
      </x:c>
      <x:c r="E230" s="3" t="str"/>
      <x:c r="F230" s="3" t="str"/>
      <x:c r="G230" s="3" t="str"/>
      <x:c r="H230" s="3" t="str">
        <x:v>https://www.singerinstruments.com/solution/pixl-go-precision-microbial-colony-picker/</x:v>
      </x:c>
    </x:row>
    <x:row r="231" ht="48" customHeight="1">
      <x:c r="A231" s="3" t="str">
        <x:v>竞品标题</x:v>
      </x:c>
      <x:c r="B231" s="3" t="str">
        <x:v>SG-PIXL-GO · H3</x:v>
      </x:c>
      <x:c r="C231" s="3" t="str">
        <x:v>Trusted. Proven. Precise.</x:v>
      </x:c>
      <x:c r="D231" s="3" t="str">
        <x:v>可信、经验证、精确</x:v>
      </x:c>
      <x:c r="E231" s="3" t="str"/>
      <x:c r="F231" s="3" t="str"/>
      <x:c r="G231" s="3" t="str"/>
      <x:c r="H231" s="3" t="str">
        <x:v>https://www.singerinstruments.com/solution/pixl-go-precision-microbial-colony-picker/</x:v>
      </x:c>
    </x:row>
    <x:row r="232" ht="48" customHeight="1">
      <x:c r="A232" s="3" t="str">
        <x:v>竞品标题</x:v>
      </x:c>
      <x:c r="B232" s="3" t="str">
        <x:v>SG-PIXL-GO · H3</x:v>
      </x:c>
      <x:c r="C232" s="3" t="str">
        <x:v>Approachable. Easy. Accurate. Go!</x:v>
      </x:c>
      <x:c r="D232" s="3" t="str">
        <x:v>易于使用、操作简单、结果准确</x:v>
      </x:c>
      <x:c r="E232" s="3" t="str"/>
      <x:c r="F232" s="3" t="str"/>
      <x:c r="G232" s="3" t="str"/>
      <x:c r="H232" s="3" t="str">
        <x:v>https://www.singerinstruments.com/solution/pixl-go-precision-microbial-colony-picker/</x:v>
      </x:c>
    </x:row>
    <x:row r="233" ht="48" customHeight="1">
      <x:c r="A233" s="3" t="str">
        <x:v>竞品标题</x:v>
      </x:c>
      <x:c r="B233" s="3" t="str">
        <x:v>SG-PIXL-GO · H3</x:v>
      </x:c>
      <x:c r="C233" s="3" t="str">
        <x:v>Space Saving</x:v>
      </x:c>
      <x:c r="D233" s="3" t="str">
        <x:v>节省空间</x:v>
      </x:c>
      <x:c r="E233" s="3" t="str"/>
      <x:c r="F233" s="3" t="str"/>
      <x:c r="G233" s="3" t="str"/>
      <x:c r="H233" s="3" t="str">
        <x:v>https://www.singerinstruments.com/solution/pixl-go-precision-microbial-colony-picker/</x:v>
      </x:c>
    </x:row>
    <x:row r="234" ht="48" customHeight="1">
      <x:c r="A234" s="3" t="str">
        <x:v>竞品标题</x:v>
      </x:c>
      <x:c r="B234" s="3" t="str">
        <x:v>SG-PIXL-GO · H3</x:v>
      </x:c>
      <x:c r="C234" s="3" t="str">
        <x:v>Fully Automatic</x:v>
      </x:c>
      <x:c r="D234" s="3" t="str">
        <x:v>全自动</x:v>
      </x:c>
      <x:c r="E234" s="3" t="str"/>
      <x:c r="F234" s="3" t="str"/>
      <x:c r="G234" s="3" t="str"/>
      <x:c r="H234" s="3" t="str">
        <x:v>https://www.singerinstruments.com/solution/pixl-go-precision-microbial-colony-picker/</x:v>
      </x:c>
    </x:row>
    <x:row r="235" ht="48" customHeight="1">
      <x:c r="A235" s="3" t="str">
        <x:v>竞品标题</x:v>
      </x:c>
      <x:c r="B235" s="3" t="str">
        <x:v>SG-PIXL-GO · H3</x:v>
      </x:c>
      <x:c r="C235" s="3" t="str">
        <x:v>Create a colony picking workflow in minutes</x:v>
      </x:c>
      <x:c r="D235" s="3" t="str">
        <x:v>在数分钟内建立挑菌工作流程</x:v>
      </x:c>
      <x:c r="E235" s="3" t="str"/>
      <x:c r="F235" s="3" t="str"/>
      <x:c r="G235" s="3" t="str"/>
      <x:c r="H235" s="3" t="str">
        <x:v>https://www.singerinstruments.com/solution/pixl-go-precision-microbial-colony-picker/</x:v>
      </x:c>
    </x:row>
    <x:row r="236" ht="48" customHeight="1">
      <x:c r="A236" s="3" t="str">
        <x:v>竞品标题</x:v>
      </x:c>
      <x:c r="B236" s="3" t="str">
        <x:v>SG-PIXL-GO · H3</x:v>
      </x:c>
      <x:c r="C236" s="3" t="str">
        <x:v>1. Login</x:v>
      </x:c>
      <x:c r="D236" s="3" t="str">
        <x:v>1. 登录</x:v>
      </x:c>
      <x:c r="E236" s="3" t="str"/>
      <x:c r="F236" s="3" t="str"/>
      <x:c r="G236" s="3" t="str"/>
      <x:c r="H236" s="3" t="str">
        <x:v>https://www.singerinstruments.com/solution/pixl-go-precision-microbial-colony-picker/</x:v>
      </x:c>
    </x:row>
    <x:row r="237" ht="48" customHeight="1">
      <x:c r="A237" s="3" t="str">
        <x:v>竞品标题</x:v>
      </x:c>
      <x:c r="B237" s="3" t="str">
        <x:v>SG-PIXL-GO · H3</x:v>
      </x:c>
      <x:c r="C237" s="3" t="str">
        <x:v>2. Select the plate</x:v>
      </x:c>
      <x:c r="D237" s="3" t="str">
        <x:v>2. 选择来源平板</x:v>
      </x:c>
      <x:c r="E237" s="3" t="str"/>
      <x:c r="F237" s="3" t="str"/>
      <x:c r="G237" s="3" t="str"/>
      <x:c r="H237" s="3" t="str">
        <x:v>https://www.singerinstruments.com/solution/pixl-go-precision-microbial-colony-picker/</x:v>
      </x:c>
    </x:row>
    <x:row r="238" ht="48" customHeight="1">
      <x:c r="A238" s="3" t="str">
        <x:v>竞品标题</x:v>
      </x:c>
      <x:c r="B238" s="3" t="str">
        <x:v>SG-PIXL-GO · H3</x:v>
      </x:c>
      <x:c r="C238" s="3" t="str">
        <x:v>3. Choose colonies</x:v>
      </x:c>
      <x:c r="D238" s="3" t="str">
        <x:v>3. 选择菌落</x:v>
      </x:c>
      <x:c r="E238" s="3" t="str"/>
      <x:c r="F238" s="3" t="str"/>
      <x:c r="G238" s="3" t="str"/>
      <x:c r="H238" s="3" t="str">
        <x:v>https://www.singerinstruments.com/solution/pixl-go-precision-microbial-colony-picker/</x:v>
      </x:c>
    </x:row>
    <x:row r="239" ht="48" customHeight="1">
      <x:c r="A239" s="3" t="str">
        <x:v>竞品标题</x:v>
      </x:c>
      <x:c r="B239" s="3" t="str">
        <x:v>SG-PIXL-GO · H3</x:v>
      </x:c>
      <x:c r="C239" s="3" t="str">
        <x:v>4. Select the target plate</x:v>
      </x:c>
      <x:c r="D239" s="3" t="str">
        <x:v>4. 选择目标平板</x:v>
      </x:c>
      <x:c r="E239" s="3" t="str"/>
      <x:c r="F239" s="3" t="str"/>
      <x:c r="G239" s="3" t="str"/>
      <x:c r="H239" s="3" t="str">
        <x:v>https://www.singerinstruments.com/solution/pixl-go-precision-microbial-colony-picker/</x:v>
      </x:c>
    </x:row>
    <x:row r="240" ht="48" customHeight="1">
      <x:c r="A240" s="3" t="str">
        <x:v>竞品标题</x:v>
      </x:c>
      <x:c r="B240" s="3" t="str">
        <x:v>SG-PIXL-GO · H3</x:v>
      </x:c>
      <x:c r="C240" s="3" t="str">
        <x:v>5. Pick colonies</x:v>
      </x:c>
      <x:c r="D240" s="3" t="str">
        <x:v>5. 挑取菌落</x:v>
      </x:c>
      <x:c r="E240" s="3" t="str"/>
      <x:c r="F240" s="3" t="str"/>
      <x:c r="G240" s="3" t="str"/>
      <x:c r="H240" s="3" t="str">
        <x:v>https://www.singerinstruments.com/solution/pixl-go-precision-microbial-colony-picker/</x:v>
      </x:c>
    </x:row>
    <x:row r="241" ht="48" customHeight="1">
      <x:c r="A241" s="3" t="str">
        <x:v>竞品标题</x:v>
      </x:c>
      <x:c r="B241" s="3" t="str">
        <x:v>SG-PIXL-GO · H3</x:v>
      </x:c>
      <x:c r="C241" s="3" t="str">
        <x:v>6. Export data</x:v>
      </x:c>
      <x:c r="D241" s="3" t="str">
        <x:v>6. 导出数据</x:v>
      </x:c>
      <x:c r="E241" s="3" t="str"/>
      <x:c r="F241" s="3" t="str"/>
      <x:c r="G241" s="3" t="str"/>
      <x:c r="H241" s="3" t="str">
        <x:v>https://www.singerinstruments.com/solution/pixl-go-precision-microbial-colony-picker/</x:v>
      </x:c>
    </x:row>
    <x:row r="242" ht="48" customHeight="1">
      <x:c r="A242" s="3" t="str">
        <x:v>竞品标题</x:v>
      </x:c>
      <x:c r="B242" s="3" t="str">
        <x:v>SG-PIXL-GO · H3</x:v>
      </x:c>
      <x:c r="C242" s="3" t="str">
        <x:v>Let’s PIXL Go!</x:v>
      </x:c>
      <x:c r="D242" s="3" t="str">
        <x:v>咨询PIXL Go!</x:v>
      </x:c>
      <x:c r="E242" s="3" t="str"/>
      <x:c r="F242" s="3" t="str"/>
      <x:c r="G242" s="3" t="str"/>
      <x:c r="H242" s="3" t="str">
        <x:v>https://www.singerinstruments.com/solution/pixl-go-precision-microbial-colony-picker/</x:v>
      </x:c>
    </x:row>
    <x:row r="243" ht="48" customHeight="1">
      <x:c r="A243" s="3" t="str">
        <x:v>正文示范</x:v>
      </x:c>
      <x:c r="B243" s="3" t="str">
        <x:v>SG-PIXL-GO · PIXL Go</x:v>
      </x:c>
      <x:c r="C243" s="3" t="str">
        <x:v>PIXL Go is positioned as an entry-level microbial colony picker that can be expanded as requirements grow.</x:v>
      </x:c>
      <x:c r="D243" s="3" t="str">
        <x:v>PIXL Go定位为入门型微生物菌落挑选设备，可随需求增长扩展。</x:v>
      </x:c>
      <x:c r="E243" s="3" t="str"/>
      <x:c r="F243" s="3" t="str"/>
      <x:c r="G243" s="3" t="str"/>
      <x:c r="H243" s="3" t="str">
        <x:v>https://www.singerinstruments.com/solution/pixl-go-precision-microbial-colony-picker/</x:v>
      </x:c>
    </x:row>
    <x:row r="244" ht="48" customHeight="1">
      <x:c r="A244" s="3" t="str">
        <x:v>正文示范</x:v>
      </x:c>
      <x:c r="B244" s="3" t="str">
        <x:v>SG-PIXL-GO · Plate compatibility</x:v>
      </x:c>
      <x:c r="C244" s="3" t="str">
        <x:v>The page describes compatibility with off-the-shelf plates and the use of PickupLine consumables.</x:v>
      </x:c>
      <x:c r="D244" s="3" t="str">
        <x:v>页面介绍与市售平板的兼容性，以及PickupLine耗材的使用。</x:v>
      </x:c>
      <x:c r="E244" s="3" t="str"/>
      <x:c r="F244" s="3" t="str"/>
      <x:c r="G244" s="3" t="str"/>
      <x:c r="H244" s="3" t="str">
        <x:v>https://www.singerinstruments.com/solution/pixl-go-precision-microbial-colony-picker/</x:v>
      </x:c>
    </x:row>
    <x:row r="245" ht="59" customHeight="1">
      <x:c r="A245" s="3" t="str">
        <x:v>正文示范</x:v>
      </x:c>
      <x:c r="B245" s="3" t="str">
        <x:v>SG-PIXL-GO · Anaerobic chamber compatibility</x:v>
      </x:c>
      <x:c r="C245" s="3" t="str">
        <x:v>A space-saving door arrangement is offered for use inside an anaerobic chamber; this does not make the picker an anaerobic workstation.</x:v>
      </x:c>
      <x:c r="D245" s="3" t="str">
        <x:v>页面提供用于厌氧腔体内部的节省空间门体配置；这不表示挑菌设备本身是厌氧工作站。</x:v>
      </x:c>
      <x:c r="E245" s="3" t="str"/>
      <x:c r="F245" s="3" t="str"/>
      <x:c r="G245" s="3" t="str"/>
      <x:c r="H245" s="3" t="str">
        <x:v>https://www.singerinstruments.com/solution/pixl-go-precision-microbial-colony-picker/</x:v>
      </x:c>
    </x:row>
    <x:row r="246" ht="59" customHeight="1">
      <x:c r="A246" s="3" t="str">
        <x:v>正文示范</x:v>
      </x:c>
      <x:c r="B246" s="3" t="str">
        <x:v>SG-PIXL-GO · Performance</x:v>
      </x:c>
      <x:c r="C246" s="3" t="str">
        <x:v>The advertised transfer efficiency links to an agar-to-agar report. Its test conditions must accompany any comparison with a different workflow.</x:v>
      </x:c>
      <x:c r="D246" s="3" t="str">
        <x:v>宣传的转移效率链接到琼脂至琼脂转移报告；与其他流程比较时必须同时给出测试条件。</x:v>
      </x:c>
      <x:c r="E246" s="3" t="str"/>
      <x:c r="F246" s="3" t="str"/>
      <x:c r="G246" s="3" t="str"/>
      <x:c r="H246" s="3" t="str">
        <x:v>https://www.singerinstruments.com/solution/pixl-go-precision-microbial-colony-picker/</x:v>
      </x:c>
    </x:row>
    <x:row r="247" ht="59" customHeight="1">
      <x:c r="A247" s="3" t="str">
        <x:v>正文示范</x:v>
      </x:c>
      <x:c r="B247" s="3" t="str">
        <x:v>SG-PIXL-GO · Create a colony picking workflow in minutes</x:v>
      </x:c>
      <x:c r="C247" s="3" t="str">
        <x:v>The demonstrated sequence runs from login and source-plate selection to colony selection, target-plate selection, picking and data export.</x:v>
      </x:c>
      <x:c r="D247" s="3" t="str">
        <x:v>演示流程从登录、选择源板开始，接着选择菌落、目标板、进行挑选并导出数据。</x:v>
      </x:c>
      <x:c r="E247" s="3" t="str"/>
      <x:c r="F247" s="3" t="str"/>
      <x:c r="G247" s="3" t="str"/>
      <x:c r="H247" s="3" t="str">
        <x:v>https://www.singerinstruments.com/solution/pixl-go-precision-microbial-colony-picker/</x:v>
      </x:c>
    </x:row>
    <x:row r="248" ht="48" customHeight="1">
      <x:c r="A248" s="3" t="str">
        <x:v>竞品媒体</x:v>
      </x:c>
      <x:c r="B248" s="3" t="str">
        <x:v>SG-PIXL-GO · 视频</x:v>
      </x:c>
      <x:c r="C248" s="3" t="str">
        <x:v>Singer · 产品演示视频</x:v>
      </x:c>
      <x:c r="D248" s="3" t="str"/>
      <x:c r="E248" s="3" t="str"/>
      <x:c r="F248" s="3" t="str"/>
      <x:c r="G248" s="3" t="str">
        <x:v>https://www.youtube.com/watch?v=oteDGs3DVOM</x:v>
      </x:c>
      <x:c r="H248" s="3" t="str">
        <x:v>https://www.singerinstruments.com/solution/pixl-go-precision-microbial-colony-picker/</x:v>
      </x:c>
    </x:row>
    <x:row r="249" ht="48" customHeight="1">
      <x:c r="A249" s="3" t="str">
        <x:v>竞品媒体</x:v>
      </x:c>
      <x:c r="B249" s="3" t="str">
        <x:v>SG-PIXL-GO · 图片</x:v>
      </x:c>
      <x:c r="C249" s="3" t="str">
        <x:v>Grows-with-you.png</x:v>
      </x:c>
      <x:c r="D249" s="3" t="str"/>
      <x:c r="E249" s="3" t="str"/>
      <x:c r="F249" s="3" t="str"/>
      <x:c r="G249" s="3" t="str">
        <x:v>https://www.singerinstruments.com/wp-content/uploads/2026/01/Grows-with-you.png</x:v>
      </x:c>
      <x:c r="H249" s="3" t="str">
        <x:v>https://www.singerinstruments.com/solution/pixl-go-precision-microbial-colony-picker/</x:v>
      </x:c>
    </x:row>
    <x:row r="250" ht="48" customHeight="1">
      <x:c r="A250" s="3" t="str">
        <x:v>竞品媒体</x:v>
      </x:c>
      <x:c r="B250" s="3" t="str">
        <x:v>SG-PIXL-GO · 图片</x:v>
      </x:c>
      <x:c r="C250" s="3" t="str">
        <x:v>Pfizer.jpg</x:v>
      </x:c>
      <x:c r="D250" s="3" t="str"/>
      <x:c r="E250" s="3" t="str"/>
      <x:c r="F250" s="3" t="str"/>
      <x:c r="G250" s="3" t="str">
        <x:v>https://www.singerinstruments.com/wp-content/uploads/2024/09/Pfizer.jpg</x:v>
      </x:c>
      <x:c r="H250" s="3" t="str">
        <x:v>https://www.singerinstruments.com/solution/pixl-go-precision-microbial-colony-picker/</x:v>
      </x:c>
    </x:row>
    <x:row r="251" ht="48" customHeight="1">
      <x:c r="A251" s="3" t="str">
        <x:v>竞品媒体</x:v>
      </x:c>
      <x:c r="B251" s="3" t="str">
        <x:v>SG-PIXL-GO · 图片</x:v>
      </x:c>
      <x:c r="C251" s="3" t="str">
        <x:v>Bayer.jpg</x:v>
      </x:c>
      <x:c r="D251" s="3" t="str"/>
      <x:c r="E251" s="3" t="str"/>
      <x:c r="F251" s="3" t="str"/>
      <x:c r="G251" s="3" t="str">
        <x:v>https://www.singerinstruments.com/wp-content/uploads/2024/09/Bayer.jpg</x:v>
      </x:c>
      <x:c r="H251" s="3" t="str">
        <x:v>https://www.singerinstruments.com/solution/pixl-go-precision-microbial-colony-picker/</x:v>
      </x:c>
    </x:row>
    <x:row r="252" ht="48" customHeight="1">
      <x:c r="A252" s="3" t="str">
        <x:v>竞品媒体</x:v>
      </x:c>
      <x:c r="B252" s="3" t="str">
        <x:v>SG-PIXL-GO · 图片</x:v>
      </x:c>
      <x:c r="C252" s="3" t="str">
        <x:v>Sanofi.jpg</x:v>
      </x:c>
      <x:c r="D252" s="3" t="str"/>
      <x:c r="E252" s="3" t="str"/>
      <x:c r="F252" s="3" t="str"/>
      <x:c r="G252" s="3" t="str">
        <x:v>https://www.singerinstruments.com/wp-content/uploads/2024/09/Sanofi.jpg</x:v>
      </x:c>
      <x:c r="H252" s="3" t="str">
        <x:v>https://www.singerinstruments.com/solution/pixl-go-precision-microbial-colony-picker/</x:v>
      </x:c>
    </x:row>
    <x:row r="253" ht="48" customHeight="1">
      <x:c r="A253" s="3" t="str">
        <x:v>竞品媒体</x:v>
      </x:c>
      <x:c r="B253" s="3" t="str">
        <x:v>SG-PIXL-GO · 图片</x:v>
      </x:c>
      <x:c r="C253" s="3" t="str">
        <x:v>Picking_Plusplate-2048x1365.jpg</x:v>
      </x:c>
      <x:c r="D253" s="3" t="str"/>
      <x:c r="E253" s="3" t="str"/>
      <x:c r="F253" s="3" t="str"/>
      <x:c r="G253" s="3" t="str">
        <x:v>https://www.singerinstruments.com/wp-content/uploads/2026/03/Picking_Plusplate-2048x1365.jpg</x:v>
      </x:c>
      <x:c r="H253" s="3" t="str">
        <x:v>https://www.singerinstruments.com/solution/pixl-go-precision-microbial-colony-picker/</x:v>
      </x:c>
    </x:row>
    <x:row r="254" ht="48" customHeight="1">
      <x:c r="A254" s="3" t="str">
        <x:v>竞品媒体</x:v>
      </x:c>
      <x:c r="B254" s="3" t="str">
        <x:v>SG-PIXL-GO · 视频</x:v>
      </x:c>
      <x:c r="C254" s="3" t="str">
        <x:v>Singer · 操作图与演示：支撑购买理由</x:v>
      </x:c>
      <x:c r="D254" s="3" t="str"/>
      <x:c r="E254" s="3" t="str"/>
      <x:c r="F254" s="3" t="str"/>
      <x:c r="G254" s="3" t="str">
        <x:v>https://www.youtube.com/watch?v=N0YLGcqcaB8</x:v>
      </x:c>
      <x:c r="H254" s="3" t="str">
        <x:v>https://www.singerinstruments.com/solution/pixl-go-precision-microbial-colony-picker/</x:v>
      </x:c>
    </x:row>
    <x:row r="255" ht="48" customHeight="1">
      <x:c r="A255" s="3" t="str">
        <x:v>竞品媒体</x:v>
      </x:c>
      <x:c r="B255" s="3" t="str">
        <x:v>SG-PIXL-GO · 图片</x:v>
      </x:c>
      <x:c r="C255" s="3" t="str">
        <x:v>Kevin-Roy-Webinar_slider_800x800.webp</x:v>
      </x:c>
      <x:c r="D255" s="3" t="str"/>
      <x:c r="E255" s="3" t="str"/>
      <x:c r="F255" s="3" t="str"/>
      <x:c r="G255" s="3" t="str">
        <x:v>https://www.singerinstruments.com/wp-content/uploads/2025/10/Kevin-Roy-Webinar_slider_800x800.webp</x:v>
      </x:c>
      <x:c r="H255" s="3" t="str">
        <x:v>https://www.singerinstruments.com/solution/pixl-go-precision-microbial-colony-picker/</x:v>
      </x:c>
    </x:row>
    <x:row r="256" ht="48" customHeight="1">
      <x:c r="A256" s="3" t="str">
        <x:v>竞品媒体</x:v>
      </x:c>
      <x:c r="B256" s="3" t="str">
        <x:v>SG-PIXL-GO · 图片</x:v>
      </x:c>
      <x:c r="C256" s="3" t="str">
        <x:v>Professor Matthew chang</x:v>
      </x:c>
      <x:c r="D256" s="3" t="str"/>
      <x:c r="E256" s="3" t="str"/>
      <x:c r="F256" s="3" t="str"/>
      <x:c r="G256" s="3" t="str">
        <x:v>https://www.singerinstruments.com/wp-content/uploads/2025/09/matthew_chang_syncti_higher_res.jpg</x:v>
      </x:c>
      <x:c r="H256" s="3" t="str">
        <x:v>https://www.singerinstruments.com/solution/pixl-go-precision-microbial-colony-picker/</x:v>
      </x:c>
    </x:row>
    <x:row r="257" ht="48" customHeight="1">
      <x:c r="A257" s="3" t="str">
        <x:v>竞品媒体</x:v>
      </x:c>
      <x:c r="B257" s="3" t="str">
        <x:v>SG-PIXL-GO · 图片</x:v>
      </x:c>
      <x:c r="C257" s="3" t="str">
        <x:v>Professor-James-Chong-2.jpg</x:v>
      </x:c>
      <x:c r="D257" s="3" t="str"/>
      <x:c r="E257" s="3" t="str"/>
      <x:c r="F257" s="3" t="str"/>
      <x:c r="G257" s="3" t="str">
        <x:v>https://www.singerinstruments.com/wp-content/uploads/2025/12/Professor-James-Chong-2.jpg</x:v>
      </x:c>
      <x:c r="H257" s="3" t="str">
        <x:v>https://www.singerinstruments.com/solution/pixl-go-precision-microbial-colony-picker/</x:v>
      </x:c>
    </x:row>
    <x:row r="258" ht="48" customHeight="1">
      <x:c r="A258" s="3" t="str">
        <x:v>竞品媒体</x:v>
      </x:c>
      <x:c r="B258" s="3" t="str">
        <x:v>SG-PIXL-GO · 图片</x:v>
      </x:c>
      <x:c r="C258" s="3" t="str">
        <x:v>PIXL Go! precision microbial colony picker</x:v>
      </x:c>
      <x:c r="D258" s="3" t="str"/>
      <x:c r="E258" s="3" t="str"/>
      <x:c r="F258" s="3" t="str"/>
      <x:c r="G258" s="3" t="str">
        <x:v>https://www.singerinstruments.com/wp-content/uploads/2026/03/PIXL-Go-edited-1024x1024.jpg</x:v>
      </x:c>
      <x:c r="H258" s="3" t="str">
        <x:v>https://www.singerinstruments.com/solution/pixl-go-precision-microbial-colony-picker/</x:v>
      </x:c>
    </x:row>
    <x:row r="259" ht="48" customHeight="1">
      <x:c r="A259" s="3" t="str">
        <x:v>竞品媒体</x:v>
      </x:c>
      <x:c r="B259" s="3" t="str">
        <x:v>SG-PIXL-GO · 图片</x:v>
      </x:c>
      <x:c r="C259" s="3" t="str">
        <x:v>An anaerobic chamber showing a space-saving door</x:v>
      </x:c>
      <x:c r="D259" s="3" t="str"/>
      <x:c r="E259" s="3" t="str"/>
      <x:c r="F259" s="3" t="str"/>
      <x:c r="G259" s="3" t="str">
        <x:v>https://www.singerinstruments.com/wp-content/uploads/2025/11/PIXL_anaerobic_chamber_load.webp</x:v>
      </x:c>
      <x:c r="H259" s="3" t="str">
        <x:v>https://www.singerinstruments.com/solution/pixl-go-precision-microbial-colony-picker/</x:v>
      </x:c>
    </x:row>
    <x:row r="260" ht="48" customHeight="1">
      <x:c r="A260" s="3" t="str">
        <x:v>竞品媒体</x:v>
      </x:c>
      <x:c r="B260" s="3" t="str">
        <x:v>SG-PIXL-GO · 图片</x:v>
      </x:c>
      <x:c r="C260" s="3" t="str">
        <x:v>Robotic arm delivering a plate under a fully automatic sliding door</x:v>
      </x:c>
      <x:c r="D260" s="3" t="str"/>
      <x:c r="E260" s="3" t="str"/>
      <x:c r="F260" s="3" t="str"/>
      <x:c r="G260" s="3" t="str">
        <x:v>https://www.singerinstruments.com/wp-content/uploads/2022/07/PIXl-Dark-Door.jpg</x:v>
      </x:c>
      <x:c r="H260" s="3" t="str">
        <x:v>https://www.singerinstruments.com/solution/pixl-go-precision-microbial-colony-picker/</x:v>
      </x:c>
    </x:row>
    <x:row r="261" ht="48" customHeight="1">
      <x:c r="A261" s="3" t="str">
        <x:v>竞品媒体</x:v>
      </x:c>
      <x:c r="B261" s="3" t="str">
        <x:v>SG-PIXL-GO · 图片</x:v>
      </x:c>
      <x:c r="C261" s="3" t="str">
        <x:v>Multiple user logins with PIXL_icon_colony picker</x:v>
      </x:c>
      <x:c r="D261" s="3" t="str"/>
      <x:c r="E261" s="3" t="str"/>
      <x:c r="F261" s="3" t="str"/>
      <x:c r="G261" s="3" t="str">
        <x:v>https://www.singerinstruments.com/wp-content/uploads/2023/06/PIXL_Login.gif</x:v>
      </x:c>
      <x:c r="H261" s="3" t="str">
        <x:v>https://www.singerinstruments.com/solution/pixl-go-precision-microbial-colony-picker/</x:v>
      </x:c>
    </x:row>
    <x:row r="262" ht="48" customHeight="1">
      <x:c r="A262" s="3" t="str">
        <x:v>竞品媒体</x:v>
      </x:c>
      <x:c r="B262" s="3" t="str">
        <x:v>SG-PIXL-GO · 图片</x:v>
      </x:c>
      <x:c r="C262" s="3" t="str">
        <x:v>Select your plate type with PIXL_Icon_colony picker</x:v>
      </x:c>
      <x:c r="D262" s="3" t="str"/>
      <x:c r="E262" s="3" t="str"/>
      <x:c r="F262" s="3" t="str"/>
      <x:c r="G262" s="3" t="str">
        <x:v>https://www.singerinstruments.com/wp-content/uploads/2023/06/Plate-type2.gif</x:v>
      </x:c>
      <x:c r="H262" s="3" t="str">
        <x:v>https://www.singerinstruments.com/solution/pixl-go-precision-microbial-colony-picker/</x:v>
      </x:c>
    </x:row>
    <x:row r="263" ht="48" customHeight="1">
      <x:c r="A263" s="3" t="str">
        <x:v>竞品媒体</x:v>
      </x:c>
      <x:c r="B263" s="3" t="str">
        <x:v>SG-PIXL-GO · 图片</x:v>
      </x:c>
      <x:c r="C263" s="3" t="str">
        <x:v>Choose colonies with PIXL_icon_colony picker</x:v>
      </x:c>
      <x:c r="D263" s="3" t="str"/>
      <x:c r="E263" s="3" t="str"/>
      <x:c r="F263" s="3" t="str"/>
      <x:c r="G263" s="3" t="str">
        <x:v>https://www.singerinstruments.com/wp-content/uploads/2023/06/Select-colonies-of-interest_grey.png</x:v>
      </x:c>
      <x:c r="H263" s="3" t="str">
        <x:v>https://www.singerinstruments.com/solution/pixl-go-precision-microbial-colony-picker/</x:v>
      </x:c>
    </x:row>
    <x:row r="264" ht="48" customHeight="1">
      <x:c r="A264" s="3" t="str">
        <x:v>竞品媒体</x:v>
      </x:c>
      <x:c r="B264" s="3" t="str">
        <x:v>SG-PIXL-GO · 图片</x:v>
      </x:c>
      <x:c r="C264" s="3" t="str">
        <x:v>Select target plate with PIXL_icon_colony picker</x:v>
      </x:c>
      <x:c r="D264" s="3" t="str"/>
      <x:c r="E264" s="3" t="str"/>
      <x:c r="F264" s="3" t="str"/>
      <x:c r="G264" s="3" t="str">
        <x:v>https://www.singerinstruments.com/wp-content/uploads/2023/06/Plate-type_red4b-300x270.png</x:v>
      </x:c>
      <x:c r="H264" s="3" t="str">
        <x:v>https://www.singerinstruments.com/solution/pixl-go-precision-microbial-colony-picker/</x:v>
      </x:c>
    </x:row>
    <x:row r="265" ht="48" customHeight="1">
      <x:c r="A265" s="3" t="str">
        <x:v>竞品媒体</x:v>
      </x:c>
      <x:c r="B265" s="3" t="str">
        <x:v>SG-PIXL-GO · 图片</x:v>
      </x:c>
      <x:c r="C265" s="3" t="str">
        <x:v>Picking colonies with PIXL icon_colony picker</x:v>
      </x:c>
      <x:c r="D265" s="3" t="str"/>
      <x:c r="E265" s="3" t="str"/>
      <x:c r="F265" s="3" t="str"/>
      <x:c r="G265" s="3" t="str">
        <x:v>https://www.singerinstruments.com/wp-content/uploads/2023/06/Picking.gif</x:v>
      </x:c>
      <x:c r="H265" s="3" t="str">
        <x:v>https://www.singerinstruments.com/solution/pixl-go-precision-microbial-colony-picker/</x:v>
      </x:c>
    </x:row>
    <x:row r="266" ht="48" customHeight="1">
      <x:c r="A266" s="3" t="str">
        <x:v>竞品媒体</x:v>
      </x:c>
      <x:c r="B266" s="3" t="str">
        <x:v>SG-PIXL-GO · 图片</x:v>
      </x:c>
      <x:c r="C266" s="3" t="str">
        <x:v>Export colony data with PIXL_icon_colony picker</x:v>
      </x:c>
      <x:c r="D266" s="3" t="str"/>
      <x:c r="E266" s="3" t="str"/>
      <x:c r="F266" s="3" t="str"/>
      <x:c r="G266" s="3" t="str">
        <x:v>https://www.singerinstruments.com/wp-content/uploads/2023/06/export-1.gif</x:v>
      </x:c>
      <x:c r="H266" s="3" t="str">
        <x:v>https://www.singerinstruments.com/solution/pixl-go-precision-microbial-colony-picker/</x:v>
      </x:c>
    </x:row>
    <x:row r="267" ht="48" customHeight="1">
      <x:c r="A267" s="3" t="str">
        <x:v>竞品媒体</x:v>
      </x:c>
      <x:c r="B267" s="3" t="str">
        <x:v>SG-PIXL-GO · 图片</x:v>
      </x:c>
      <x:c r="C267" s="3" t="str">
        <x:v>Image of PIXL Max</x:v>
      </x:c>
      <x:c r="D267" s="3" t="str"/>
      <x:c r="E267" s="3" t="str"/>
      <x:c r="F267" s="3" t="str"/>
      <x:c r="G267" s="3" t="str">
        <x:v>https://www.singerinstruments.com/wp-content/uploads/2026/01/PIXLMax_white_shadow_edited3-536x536.png</x:v>
      </x:c>
      <x:c r="H267" s="3" t="str">
        <x:v>https://www.singerinstruments.com/solution/pixl-go-precision-microbial-colony-picker/</x:v>
      </x:c>
    </x:row>
    <x:row r="268" ht="48" customHeight="1">
      <x:c r="A268" s="3" t="str">
        <x:v>竞品媒体</x:v>
      </x:c>
      <x:c r="B268" s="3" t="str">
        <x:v>SG-PIXL-GO · 图片</x:v>
      </x:c>
      <x:c r="C268" s="3" t="str">
        <x:v>PIXL+ precision microbial colony picker with a space saving door.</x:v>
      </x:c>
      <x:c r="D268" s="3" t="str"/>
      <x:c r="E268" s="3" t="str"/>
      <x:c r="F268" s="3" t="str"/>
      <x:c r="G268" s="3" t="str">
        <x:v>https://www.singerinstruments.com/wp-content/uploads/2026/01/PIXL-no-BG-536x536.png</x:v>
      </x:c>
      <x:c r="H268" s="3" t="str">
        <x:v>https://www.singerinstruments.com/solution/pixl-go-precision-microbial-colony-picker/</x:v>
      </x:c>
    </x:row>
    <x:row r="269" ht="48" customHeight="1">
      <x:c r="A269" s="3" t="str">
        <x:v>竞品媒体</x:v>
      </x:c>
      <x:c r="B269" s="3" t="str">
        <x:v>SG-PIXL-GO · 图片</x:v>
      </x:c>
      <x:c r="C269" s="3" t="str">
        <x:v>PIXL Go! precision microbial colony picker</x:v>
      </x:c>
      <x:c r="D269" s="3" t="str"/>
      <x:c r="E269" s="3" t="str"/>
      <x:c r="F269" s="3" t="str"/>
      <x:c r="G269" s="3" t="str">
        <x:v>https://www.singerinstruments.com/wp-content/uploads/2026/01/PIXL-Go-no-BG-536x536.png</x:v>
      </x:c>
      <x:c r="H269" s="3" t="str">
        <x:v>https://www.singerinstruments.com/solution/pixl-go-precision-microbial-colony-picker/</x:v>
      </x:c>
    </x:row>
    <x:row r="270" ht="134" customHeight="1">
      <x:c r="A270" s="3" t="str">
        <x:v>写作训练</x:v>
      </x:c>
      <x:c r="B270" s="3" t="str">
        <x:v>借鉴实例 · Singer把挑菌过程拆成六个能跟着看的步骤</x:v>
      </x:c>
      <x:c r="C270" s="3" t="str">
        <x:v>PIXL Go presents colony picking as six connected tasks: sign in, choose the source plate, select colonies, choose the destination plate, transfer colonies and export the data. Step illustrations and brief descriptions connect software choices with the physical workflow.</x:v>
      </x:c>
      <x:c r="D270" s="3" t="str">
        <x:v>PIXL Go把挑菌展示为六项连续任务：登录、选择源板、选择菌落、选择目标板、转移菌落和导出数据。步骤图示与简短说明把软件选择与实际操作联系起来。</x:v>
      </x:c>
      <x:c r="E270" s="3" t="str">
        <x:v>客户能判断实际操作是否适合本实验室，培训人员也能照着流程解释设备。</x:v>
      </x:c>
      <x:c r="F270" s="3" t="str">
        <x:v>U05-002 H2 Selection and Transfer Workflow Requirements
选择与转移的工作流程需求
U05-003 H3 Colony Selection Criteria and Image Review
菌落选择条件与图像复核
U05-004 H3 Source Plates, Target Formats and Transfer Mapping
来源平板、目标格式与转移映射
U05-009 H3 Selection Records and Transfer Maps
筛选记录与转移映射</x:v>
      </x:c>
      <x:c r="G270" s="3" t="str">
        <x:v>补一张“输入材料—操作步骤—人工确认—结果文件”流程表，每步配实际界面或操作图；最后提供一份真实导出样张。</x:v>
      </x:c>
      <x:c r="H270" s="3" t="str">
        <x:v>https://www.singerinstruments.com/solution/pixl-go-precision-microbial-colony-picker/</x:v>
      </x:c>
    </x:row>
    <x:row r="271" ht="134" customHeight="1">
      <x:c r="A271" s="3" t="str">
        <x:v>写作训练</x:v>
      </x:c>
      <x:c r="B271" s="3" t="str">
        <x:v>Singer把挑菌过程拆成六个能跟着看的步骤 · 正文工作稿</x:v>
      </x:c>
      <x:c r="C271" s="3" t="str">
        <x:v>Begin with [verified source plate and sample condition]. Use [confirmed selection fields] to review the colonies for transfer, then check [destination format and position settings] before starting the run. The example shows [actual operator checks] and provides [actual output file] so that the laboratory can review the completed task.</x:v>
      </x:c>
      <x:c r="D271" s="3" t="str">
        <x:v>先准备[已验证的源板和样本条件]，使用[已确认的筛选字段]复核需要转移的菌落，再检查[目标容器与位置设置]后开始运行。本示例展示[真实的人工检查事项]，并提供[实际输出文件]，方便实验室复核任务。</x:v>
      </x:c>
      <x:c r="E271" s="3" t="str">
        <x:v>方括号由作者用真实资料填写；审核后仅保留已确认内容。</x:v>
      </x:c>
      <x:c r="F271" s="3" t="str">
        <x:v>U05-002 H2 Selection and Transfer Workflow Requirements
选择与转移的工作流程需求
U05-003 H3 Colony Selection Criteria and Image Review
菌落选择条件与图像复核
U05-004 H3 Source Plates, Target Formats and Transfer Mapping
来源平板、目标格式与转移映射
U05-009 H3 Selection Records and Transfer Maps
筛选记录与转移映射</x:v>
      </x:c>
      <x:c r="G271" s="3" t="str">
        <x:v>需要资料：PUN实际支持的源板和目标容器；真实菌落筛选界面及人工确认步骤；挑取视频；真实输出文件及已支持字段</x:v>
      </x:c>
      <x:c r="H271" s="3" t="str">
        <x:v>https://www.singerinstruments.com/solution/pixl-go-precision-microbial-colony-picker/</x:v>
      </x:c>
    </x:row>
    <x:row r="272" ht="48" customHeight="1">
      <x:c r="A272" s="3" t="str">
        <x:v>写作训练</x:v>
      </x:c>
      <x:c r="B272" s="3" t="str">
        <x:v>Singer把挑菌过程拆成六个能跟着看的步骤 · 表格与媒体</x:v>
      </x:c>
      <x:c r="C272" s="3" t="str"/>
      <x:c r="D272" s="3" t="str">
        <x:v>步骤；输入材料或设置；设备执行什么；人员检查什么；输出记录；对应图片或视频</x:v>
      </x:c>
      <x:c r="E272" s="3" t="str">
        <x:v>借鉴六步流程和图文对应方式；PUN步骤、选择字段、目标板、导出与记录能力均以自己的实测资料填写。</x:v>
      </x:c>
      <x:c r="F272" s="3" t="str">
        <x:v>SG-PIXL-GO-training-01-03.png，批注2、3、4、5</x:v>
      </x:c>
      <x:c r="G272" s="3" t="str">
        <x:v>补一张“输入材料—操作步骤—人工确认—结果文件”流程表，每步配实际界面或操作图；最后提供一份真实导出样张。</x:v>
      </x:c>
      <x:c r="H272" s="3" t="str">
        <x:v>https://my.feishu.cn/docx/PuvbdLzK6odkJkxo1Jcc1skbnTe#doxcnU51KZz3jUyDMNSGrN2CPTh</x:v>
      </x:c>
    </x:row>
    <x:row r="273" ht="48" customHeight="1">
      <x:c r="A273" s="3" t="str">
        <x:v>使用说明</x:v>
      </x:c>
      <x:c r="B273" s="3" t="str">
        <x:v>关键词参数口径</x:v>
      </x:c>
      <x:c r="C273" s="3" t="str">
        <x:v>KD / SD / PD</x:v>
      </x:c>
      <x:c r="D273" s="3" t="str">
        <x:v>KD为DataForSEO关键词难度；SD、PD为Ubersuggest自然搜索难度和付费竞争度。分别保留，不能互换。</x:v>
      </x:c>
      <x:c r="E273" s="3" t="str"/>
      <x:c r="F273" s="3" t="str"/>
      <x:c r="G273" s="3" t="str">
        <x:v>美国英语；读取于2026-10-29。月量、CPC、难度与排名是供应商估计；未取得与真实0分开。</x:v>
      </x:c>
      <x:c r="H273" s="3" t="str">
        <x:v>https://dataforseo.com/help-center/what-is-keyword-difficulty-and-how-is-it-calculated</x:v>
      </x:c>
    </x:row>
    <x:row r="274" ht="48" customHeight="1">
      <x:c r="A274" s="3" t="str">
        <x:v>使用说明</x:v>
      </x:c>
      <x:c r="B274" s="3" t="str">
        <x:v>潜在点击口径</x:v>
      </x:c>
      <x:c r="C274" s="3" t="str">
        <x:v>PT₃ / PT₁₀</x:v>
      </x:c>
      <x:c r="D274" s="3" t="str">
        <x:v>假设进入自然搜索结果第3或第10位的月点击情景，使用Ubersuggest含广告的通用模型。</x:v>
      </x:c>
      <x:c r="E274" s="3" t="str"/>
      <x:c r="F274" s="3" t="str"/>
      <x:c r="G274" s="3" t="str">
        <x:v>供应商原生整页Traffic Potential未取得。情景PT不是当前竞品流量，也不是流量承诺；未计入实际AI摘要等搜索展示。近义词的量与PT不简单相加。</x:v>
      </x:c>
      <x:c r="H274" s="3" t="str">
        <x:v>https://help.ahrefs.com/en/articles/9046244-what-is-traffic-potential</x:v>
      </x:c>
    </x:row>
    <x:row r="275" ht="59" customHeight="1">
      <x:c r="A275" s="3" t="str">
        <x:v>使用说明</x:v>
      </x:c>
      <x:c r="B275" s="3" t="str">
        <x:v>采纳星级与来源</x:v>
      </x:c>
      <x:c r="C275" s="3" t="str">
        <x:v>★★★★★ / ★★★★ / ★★★ / ★★ / ★</x:v>
      </x:c>
      <x:c r="D275" s="3" t="str">
        <x:v>五星：优先准备完整主主题；四星：优先补对应H2/H3；三星：支持内容或待确认能力；二星：背景候选；一星：暂不采用。</x:v>
      </x:c>
      <x:c r="E275" s="3" t="str">
        <x:v>星级是内容安排判断，不代表排名保证。</x:v>
      </x:c>
      <x:c r="F275" s="3" t="str">
        <x:v>同一任务的变体共用主要页面，具体条件和疑问进入相关H2、H3或FAQ。</x:v>
      </x:c>
      <x:c r="G275" s="3" t="str">
        <x:v>“页面主题候选”不表示竞品已靠该词排名；该词的竞品排名和当前估流均留空。</x:v>
      </x:c>
      <x:c r="H275" s="3" t="str">
        <x:v>https://developers.google.com/search/docs/fundamentals/creating-helpful-content</x:v>
      </x:c>
    </x:row>
    <x:row r="276" ht="179" customHeight="1">
      <x:c r="A276" s="3" t="str">
        <x:v>关键词机会</x:v>
      </x:c>
      <x:c r="B276" s="3" t="str">
        <x:v>SG-PICKER-BUYING · 供应商页级返回</x:v>
      </x:c>
      <x:c r="C276" s="3" t="str">
        <x:v>colony pickers</x:v>
      </x:c>
      <x:c r="D276" s="3" t="str">
        <x:v>挑菌设备选型与采购</x:v>
      </x:c>
      <x:c r="E276" s="3" t="str">
        <x:v>★★★★★
与pun-IPICK直接匹配，说明选择、源板/目标板、转移记录、配置与评估条件；单复数不另建页。 与同任务变体合并，不为每个说法另建URL。</x:v>
      </x:c>
      <x:c r="F276" s="3" t="str">
        <x:v>U05 /products/automated-colony-picker/
pun-IPICK Automated Colony Picker
H1/导语品类词
对应标题：Selection and Transfer Workflow Requirements</x:v>
      </x:c>
      <x:c r="G276" s="3" t="str">
        <x:v>月量 210
KD 0；SD 22
CPC $36.37；PD 3
广告竞争 0.03
参数日期 2026-09-14
词排名 4
该词当前估流 20 /月
供应商页级返回
PT：第3位 16.6
第10位 2.3
点击/月，情景估算</x:v>
      </x:c>
      <x:c r="H276" s="3" t="str">
        <x:v>https://www.singerinstruments.com/resource/considerations-when-buying-a-colony-picker/</x:v>
      </x:c>
    </x:row>
    <x:row r="277" ht="179" customHeight="1">
      <x:c r="A277" s="3" t="str">
        <x:v>关键词机会</x:v>
      </x:c>
      <x:c r="B277" s="3" t="str">
        <x:v>SG-PICKER-BUYING · 页面主题候选</x:v>
      </x:c>
      <x:c r="C277" s="3" t="str">
        <x:v>colony picker buying guide</x:v>
      </x:c>
      <x:c r="D277" s="3" t="str">
        <x:v>采购前比较</x:v>
      </x:c>
      <x:c r="E277" s="3" t="str">
        <x:v>★★★
按样本、源板/目标板、日处理量、记录和维护准备清单，不为指南措辞另建重复产品页。 这是编辑候选而非已排名词，需求与供给核查前最多三星。 KD未取得，竞争程度需继续核对。 与同任务变体合并，不为每个说法另建URL。</x:v>
      </x:c>
      <x:c r="F277" s="3" t="str">
        <x:v>U05 /products/automated-colony-picker/
pun-IPICK Automated Colony Picker
H2及选型清单
对应标题：Model Configuration and Operating Conditions</x:v>
      </x:c>
      <x:c r="G277" s="3" t="str">
        <x:v>月量 未取得
KD 未取得；SD 未取得
CPC $未取得；PD 未取得
广告竞争 未取得
参数日期 更新日未披露
词排名 未取得
该词当前估流 未取得 /月
页面主题候选
PT：第3位 未取得
第10位 未取得
点击/月，情景估算</x:v>
      </x:c>
      <x:c r="H277" s="3" t="str">
        <x:v>https://www.singerinstruments.com/resource/considerations-when-buying-a-colony-picker/</x:v>
      </x:c>
    </x:row>
    <x:row r="278" ht="179" customHeight="1">
      <x:c r="A278" s="3" t="str">
        <x:v>关键词机会</x:v>
      </x:c>
      <x:c r="B278" s="3" t="str">
        <x:v>SG-PICKER-BUYING · 页面主题候选</x:v>
      </x:c>
      <x:c r="C278" s="3" t="str">
        <x:v>colony picker plate compatibility</x:v>
      </x:c>
      <x:c r="D278" s="3" t="str">
        <x:v>核对流程与适配</x:v>
      </x:c>
      <x:c r="E278" s="3" t="str">
        <x:v>★★★
长尾说明客户在核对输入、选择、目标与转移条件，写在对应步骤旁，并提供实际板型与样本范围。 这是编辑候选而非已排名词，需求与供给核查前最多三星。 KD未取得，竞争程度需继续核对。 与同任务变体合并，不为每个说法另建URL。</x:v>
      </x:c>
      <x:c r="F278" s="3" t="str">
        <x:v>U05 /products/automated-colony-picker/
pun-IPICK Automated Colony Picker
H2/H3
对应标题：Selection and Transfer Workflow Requirements</x:v>
      </x:c>
      <x:c r="G278" s="3" t="str">
        <x:v>月量 未取得
KD 未取得；SD 未取得
CPC $未取得；PD 未取得
广告竞争 未取得
参数日期 更新日未披露
词排名 未取得
该词当前估流 未取得 /月
页面主题候选
PT：第3位 未取得
第10位 未取得
点击/月，情景估算</x:v>
      </x:c>
      <x:c r="H278" s="3" t="str">
        <x:v>https://www.singerinstruments.com/resource/considerations-when-buying-a-colony-picker/</x:v>
      </x:c>
    </x:row>
    <x:row r="279" ht="179" customHeight="1">
      <x:c r="A279" s="3" t="str">
        <x:v>关键词机会</x:v>
      </x:c>
      <x:c r="B279" s="3" t="str">
        <x:v>SG-PICKER-BUYING · 页面主题候选</x:v>
      </x:c>
      <x:c r="C279" s="3" t="str">
        <x:v>how to choose a colony picker</x:v>
      </x:c>
      <x:c r="D279" s="3" t="str">
        <x:v>采购前比较</x:v>
      </x:c>
      <x:c r="E279" s="3" t="str">
        <x:v>★★★
按样本、源板/目标板、日处理量、记录和维护准备清单，不为指南措辞另建重复产品页。 这是编辑候选而非已排名词，需求与供给核查前最多三星。 KD未取得，竞争程度需继续核对。 与同任务变体合并，不为每个说法另建URL。</x:v>
      </x:c>
      <x:c r="F279" s="3" t="str">
        <x:v>U05 /products/automated-colony-picker/
pun-IPICK Automated Colony Picker
H2及选型清单
对应标题：Model Configuration and Operating Conditions</x:v>
      </x:c>
      <x:c r="G279" s="3" t="str">
        <x:v>月量 未取得
KD 未取得；SD 未取得
CPC $未取得；PD 未取得
广告竞争 未取得
参数日期 更新日未披露
词排名 未取得
该词当前估流 未取得 /月
页面主题候选
PT：第3位 未取得
第10位 未取得
点击/月，情景估算</x:v>
      </x:c>
      <x:c r="H279" s="3" t="str">
        <x:v>https://www.singerinstruments.com/resource/considerations-when-buying-a-colony-picker/</x:v>
      </x:c>
    </x:row>
    <x:row r="280" ht="179" customHeight="1">
      <x:c r="A280" s="3" t="str">
        <x:v>关键词机会</x:v>
      </x:c>
      <x:c r="B280" s="3" t="str">
        <x:v>CC11 · 供应商页级返回</x:v>
      </x:c>
      <x:c r="C280" s="3" t="str">
        <x:v>colony pickers</x:v>
      </x:c>
      <x:c r="D280" s="3" t="str">
        <x:v>挑菌设备选型与采购</x:v>
      </x:c>
      <x:c r="E280" s="3" t="str">
        <x:v>★★★★★
与pun-IPICK直接匹配，说明选择、源板/目标板、转移记录、配置与评估条件；单复数不另建页。 与同任务变体合并，不为每个说法另建URL。</x:v>
      </x:c>
      <x:c r="F280" s="3" t="str">
        <x:v>U05 /products/automated-colony-picker/
pun-IPICK Automated Colony Picker
H1/导语品类词
对应标题：Selection and Transfer Workflow Requirements</x:v>
      </x:c>
      <x:c r="G280" s="3" t="str">
        <x:v>月量 210
KD 0；SD 22
CPC $36.37；PD 3
广告竞争 0.03
参数日期 2026-09-14
词排名 2
该词当前估流 91 /月
供应商页级返回
PT：第3位 16.6
第10位 2.3
点击/月，情景估算</x:v>
      </x:c>
      <x:c r="H280" s="3" t="str">
        <x:v>https://www.moleculardevices.com/products/clone-screening/microbial-screening/qpix-400-series-microbial-colony-pickers</x:v>
      </x:c>
    </x:row>
    <x:row r="281" ht="179" customHeight="1">
      <x:c r="A281" s="3" t="str">
        <x:v>关键词机会</x:v>
      </x:c>
      <x:c r="B281" s="3" t="str">
        <x:v>CC11 · 页面主题候选</x:v>
      </x:c>
      <x:c r="C281" s="3" t="str">
        <x:v>automated colony picker</x:v>
      </x:c>
      <x:c r="D281" s="3" t="str">
        <x:v>设备品类选型与采购评估</x:v>
      </x:c>
      <x:c r="E281"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281" s="3" t="str">
        <x:v>U05 /products/automated-colony-picker/
pun-IPICK Automated Colony Picker
H1主题与导语；相关变体自然覆盖
对应标题：pun-IPICK Automated Colony Picker</x:v>
      </x:c>
      <x:c r="G281" s="3" t="str">
        <x:v>月量 50
KD 0；SD 16
CPC $148.65；PD 55
广告竞争 0.55
参数日期 历史末月 202609
词排名 未取得
该词当前估流 未取得 /月
页面主题候选
PT：第3位 3.9
第10位 0.5
点击/月，情景估算</x:v>
      </x:c>
      <x:c r="H281" s="3" t="str">
        <x:v>https://www.moleculardevices.com/products/clone-screening/microbial-screening/qpix-400-series-microbial-colony-pickers</x:v>
      </x:c>
    </x:row>
    <x:row r="282" ht="179" customHeight="1">
      <x:c r="A282" s="3" t="str">
        <x:v>关键词机会</x:v>
      </x:c>
      <x:c r="B282" s="3" t="str">
        <x:v>CC11 · 供应商页级返回</x:v>
      </x:c>
      <x:c r="C282" s="3" t="str">
        <x:v>colony picking robot</x:v>
      </x:c>
      <x:c r="D282" s="3" t="str">
        <x:v>自动挑菌或机器人采购</x:v>
      </x:c>
      <x:c r="E282" s="3" t="str">
        <x:v>★★★★★
按pun-IPICK实际机械动作、软件和目标格式说明自动化；外部机械臂、接口与吞吐等能力需证据，不从竞品移植。 与同任务变体合并，不为每个说法另建URL。</x:v>
      </x:c>
      <x:c r="F282" s="3" t="str">
        <x:v>U05 /products/automated-colony-picker/
pun-IPICK Automated Colony Picker
H1/导语及硬件配置
对应标题：Hardware, Software and Integration Options</x:v>
      </x:c>
      <x:c r="G282" s="3" t="str">
        <x:v>月量 50
KD 0；SD 14
CPC $37.45；PD 47
广告竞争 0.47
参数日期 2026-10-02
词排名 4
该词当前估流 4 /月
供应商页级返回
PT：第3位 3.9
第10位 0.5
点击/月，情景估算</x:v>
      </x:c>
      <x:c r="H282" s="3" t="str">
        <x:v>https://www.moleculardevices.com/products/clone-screening/microbial-screening/qpix-400-series-microbial-colony-pickers</x:v>
      </x:c>
    </x:row>
    <x:row r="283" ht="179" customHeight="1">
      <x:c r="A283" s="3" t="str">
        <x:v>关键词机会</x:v>
      </x:c>
      <x:c r="B283" s="3" t="str">
        <x:v>CC11 · 页面主题候选</x:v>
      </x:c>
      <x:c r="C283" s="3" t="str">
        <x:v>colony picking workflow</x:v>
      </x:c>
      <x:c r="D283" s="3" t="str">
        <x:v>核对流程与适配</x:v>
      </x:c>
      <x:c r="E283" s="3" t="str">
        <x:v>★★★
长尾说明客户在核对输入、选择、目标与转移条件，写在对应步骤旁，并提供实际板型与样本范围。 这是编辑候选而非已排名词，需求与供给核查前最多三星。 KD未取得，竞争程度需继续核对。 与同任务变体合并，不为每个说法另建URL。</x:v>
      </x:c>
      <x:c r="F283" s="3" t="str">
        <x:v>U05 /products/automated-colony-picker/
pun-IPICK Automated Colony Picker
H2/H3
对应标题：Selection and Transfer Workflow Requirements</x:v>
      </x:c>
      <x:c r="G283" s="3" t="str">
        <x:v>月量 未取得
KD 未取得；SD 未取得
CPC $未取得；PD 未取得
广告竞争 未取得
参数日期 更新日未披露
词排名 未取得
该词当前估流 未取得 /月
页面主题候选
PT：第3位 未取得
第10位 未取得
点击/月，情景估算</x:v>
      </x:c>
      <x:c r="H283" s="3" t="str">
        <x:v>https://www.moleculardevices.com/products/clone-screening/microbial-screening/qpix-400-series-microbial-colony-pickers</x:v>
      </x:c>
    </x:row>
    <x:row r="284" ht="179" customHeight="1">
      <x:c r="A284" s="3" t="str">
        <x:v>关键词机会</x:v>
      </x:c>
      <x:c r="B284" s="3" t="str">
        <x:v>CC11 · 页面主题候选</x:v>
      </x:c>
      <x:c r="C284" s="3" t="str">
        <x:v>microbial colony picker</x:v>
      </x:c>
      <x:c r="D284" s="3" t="str">
        <x:v>挑菌设备选型与采购</x:v>
      </x:c>
      <x:c r="E284" s="3" t="str">
        <x:v>★★★
与pun-IPICK直接匹配，说明选择、源板/目标板、转移记录、配置与评估条件；单复数不另建页。 这是编辑候选而非已排名词，需求与供给核查前最多三星。 与同任务变体合并，不为每个说法另建URL。</x:v>
      </x:c>
      <x:c r="F284" s="3" t="str">
        <x:v>U05 /products/automated-colony-picker/
pun-IPICK Automated Colony Picker
H1/导语品类词
对应标题：Selection and Transfer Workflow Requirements</x:v>
      </x:c>
      <x:c r="G284" s="3" t="str">
        <x:v>月量 未取得
KD 0；SD 未取得
CPC $未取得；PD 未取得
广告竞争 未取得
参数日期 更新日未披露
词排名 未取得
该词当前估流 未取得 /月
页面主题候选
PT：第3位 未取得
第10位 未取得
点击/月，情景估算</x:v>
      </x:c>
      <x:c r="H284" s="3" t="str">
        <x:v>https://www.moleculardevices.com/products/clone-screening/microbial-screening/qpix-400-series-microbial-colony-pickers</x:v>
      </x:c>
    </x:row>
    <x:row r="285" ht="179" customHeight="1">
      <x:c r="A285" s="3" t="str">
        <x:v>关键词机会</x:v>
      </x:c>
      <x:c r="B285" s="3" t="str">
        <x:v>CC11 · 供应商页级返回</x:v>
      </x:c>
      <x:c r="C285" s="3" t="str">
        <x:v>qpix</x:v>
      </x:c>
      <x:c r="D285" s="3" t="str">
        <x:v>了解该页面主题或查找特定品牌</x:v>
      </x:c>
      <x:c r="E285" s="3" t="str">
        <x:v>★★
缺少能证明该词与PUN现有供给直接匹配的依据。仅保存为研究参考，不因搜索量或KD低而提升采纳优先级。</x:v>
      </x:c>
      <x:c r="F285" s="3" t="str">
        <x:v>暂不安排PUN独立页面
先核对任务；不按该词单独建页</x:v>
      </x:c>
      <x:c r="G285" s="3" t="str">
        <x:v>月量 260
KD 0；SD 17
CPC $25.57；PD 11
广告竞争 0.11
参数日期 2026-09-11
词排名 1
该词当前估流 114 /月
供应商页级返回
PT：第3位 20.5
第10位 2.8
点击/月，情景估算</x:v>
      </x:c>
      <x:c r="H285" s="3" t="str">
        <x:v>https://www.moleculardevices.com/products/clone-screening/microbial-screening/qpix-400-series-microbial-colony-pickers</x:v>
      </x:c>
    </x:row>
    <x:row r="286" ht="179" customHeight="1">
      <x:c r="A286" s="3" t="str">
        <x:v>关键词机会</x:v>
      </x:c>
      <x:c r="B286" s="3" t="str">
        <x:v>CC11 · 供应商页级返回</x:v>
      </x:c>
      <x:c r="C286" s="3" t="str">
        <x:v>qpix colony picker</x:v>
      </x:c>
      <x:c r="D286" s="3" t="str">
        <x:v>竞争品牌导航</x:v>
      </x:c>
      <x:c r="E286" s="3" t="str">
        <x:v>★
竞争品牌或型号词不代表PUN自身需求。保留竞争页证据，只学习页面结构，不为抢品牌导航流量另建页。</x:v>
      </x:c>
      <x:c r="F286" s="3" t="str">
        <x:v>暂不安排PUN独立页面
不采纳</x:v>
      </x:c>
      <x:c r="G286" s="3" t="str">
        <x:v>月量 40
KD 0；SD 17
CPC $4.43；PD 24
广告竞争 0.24
参数日期 2026-10-04
词排名 1
该词当前估流 17 /月
供应商页级返回
PT：第3位 3.2
第10位 0.4
点击/月，情景估算</x:v>
      </x:c>
      <x:c r="H286" s="3" t="str">
        <x:v>https://www.moleculardevices.com/products/clone-screening/microbial-screening/qpix-400-series-microbial-colony-pickers</x:v>
      </x:c>
    </x:row>
    <x:row r="287" ht="179" customHeight="1">
      <x:c r="A287" s="3" t="str">
        <x:v>关键词机会</x:v>
      </x:c>
      <x:c r="B287" s="3" t="str">
        <x:v>SG-PIXL-GO · 页面主题候选</x:v>
      </x:c>
      <x:c r="C287" s="3" t="str">
        <x:v>automated colony picker</x:v>
      </x:c>
      <x:c r="D287" s="3" t="str">
        <x:v>设备品类选型与采购评估</x:v>
      </x:c>
      <x:c r="E287"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287" s="3" t="str">
        <x:v>U05 /products/automated-colony-picker/
pun-IPICK Automated Colony Picker
H1主题与导语；相关变体自然覆盖
对应标题：pun-IPICK Automated Colony Picker</x:v>
      </x:c>
      <x:c r="G287" s="3" t="str">
        <x:v>月量 50
KD 0；SD 16
CPC $148.65；PD 55
广告竞争 0.55
参数日期 历史末月 202609
词排名 未取得
该词当前估流 未取得 /月
页面主题候选
PT：第3位 3.9
第10位 0.5
点击/月，情景估算</x:v>
      </x:c>
      <x:c r="H287" s="3" t="str">
        <x:v>https://www.singerinstruments.com/solution/pixl-go-precision-microbial-colony-picker/</x:v>
      </x:c>
    </x:row>
    <x:row r="288" ht="179" customHeight="1">
      <x:c r="A288" s="3" t="str">
        <x:v>关键词机会</x:v>
      </x:c>
      <x:c r="B288" s="3" t="str">
        <x:v>SG-PIXL-GO · 供应商页级返回</x:v>
      </x:c>
      <x:c r="C288" s="3" t="str">
        <x:v>colony picking robot</x:v>
      </x:c>
      <x:c r="D288" s="3" t="str">
        <x:v>自动挑菌或机器人采购</x:v>
      </x:c>
      <x:c r="E288" s="3" t="str">
        <x:v>★★★★★
按pun-IPICK实际机械动作、软件和目标格式说明自动化；外部机械臂、接口与吞吐等能力需证据，不从竞品移植。 与同任务变体合并，不为每个说法另建URL。</x:v>
      </x:c>
      <x:c r="F288" s="3" t="str">
        <x:v>U05 /products/automated-colony-picker/
pun-IPICK Automated Colony Picker
H1/导语及硬件配置
对应标题：Hardware, Software and Integration Options</x:v>
      </x:c>
      <x:c r="G288" s="3" t="str">
        <x:v>月量 50
KD 0；SD 14
CPC $37.45；PD 47
广告竞争 0.47
参数日期 2026-10-02
词排名 87
该词当前估流 0 /月
供应商页级返回
PT：第3位 3.9
第10位 0.5
点击/月，情景估算</x:v>
      </x:c>
      <x:c r="H288" s="3" t="str">
        <x:v>https://www.singerinstruments.com/solution/pixl-go-precision-microbial-colony-picker/</x:v>
      </x:c>
    </x:row>
    <x:row r="289" ht="179" customHeight="1">
      <x:c r="A289" s="3" t="str">
        <x:v>关键词机会</x:v>
      </x:c>
      <x:c r="B289" s="3" t="str">
        <x:v>SG-PIXL-GO · 页面主题候选</x:v>
      </x:c>
      <x:c r="C289" s="3" t="str">
        <x:v>colony picking workflow</x:v>
      </x:c>
      <x:c r="D289" s="3" t="str">
        <x:v>核对流程与适配</x:v>
      </x:c>
      <x:c r="E289" s="3" t="str">
        <x:v>★★★
长尾说明客户在核对输入、选择、目标与转移条件，写在对应步骤旁，并提供实际板型与样本范围。 这是编辑候选而非已排名词，需求与供给核查前最多三星。 KD未取得，竞争程度需继续核对。 与同任务变体合并，不为每个说法另建URL。</x:v>
      </x:c>
      <x:c r="F289" s="3" t="str">
        <x:v>U05 /products/automated-colony-picker/
pun-IPICK Automated Colony Picker
H2/H3
对应标题：Selection and Transfer Workflow Requirements</x:v>
      </x:c>
      <x:c r="G289" s="3" t="str">
        <x:v>月量 未取得
KD 未取得；SD 未取得
CPC $未取得；PD 未取得
广告竞争 未取得
参数日期 更新日未披露
词排名 未取得
该词当前估流 未取得 /月
页面主题候选
PT：第3位 未取得
第10位 未取得
点击/月，情景估算</x:v>
      </x:c>
      <x:c r="H289" s="3" t="str">
        <x:v>https://www.singerinstruments.com/solution/pixl-go-precision-microbial-colony-picker/</x:v>
      </x:c>
    </x:row>
    <x:row r="290" ht="179" customHeight="1">
      <x:c r="A290" s="3" t="str">
        <x:v>关键词机会</x:v>
      </x:c>
      <x:c r="B290" s="3" t="str">
        <x:v>SG-PIXL-GO · 页面主题候选</x:v>
      </x:c>
      <x:c r="C290" s="3" t="str">
        <x:v>entry level colony picker</x:v>
      </x:c>
      <x:c r="D290" s="3" t="str">
        <x:v>挑菌设备选型与采购</x:v>
      </x:c>
      <x:c r="E290" s="3" t="str">
        <x:v>★★★
与pun-IPICK直接匹配，说明选择、源板/目标板、转移记录、配置与评估条件；单复数不另建页。 这是编辑候选而非已排名词，需求与供给核查前最多三星。 KD未取得，竞争程度需继续核对。 与同任务变体合并，不为每个说法另建URL。</x:v>
      </x:c>
      <x:c r="F290" s="3" t="str">
        <x:v>U05 /products/automated-colony-picker/
pun-IPICK Automated Colony Picker
H1/导语品类词
对应标题：Selection and Transfer Workflow Requirements</x:v>
      </x:c>
      <x:c r="G290" s="3" t="str">
        <x:v>月量 未取得
KD 未取得；SD 未取得
CPC $未取得；PD 未取得
广告竞争 未取得
参数日期 更新日未披露
词排名 未取得
该词当前估流 未取得 /月
页面主题候选
PT：第3位 未取得
第10位 未取得
点击/月，情景估算</x:v>
      </x:c>
      <x:c r="H290" s="3" t="str">
        <x:v>https://www.singerinstruments.com/solution/pixl-go-precision-microbial-colony-picker/</x:v>
      </x:c>
    </x:row>
    <x:row r="291" ht="179" customHeight="1">
      <x:c r="A291" s="3" t="str">
        <x:v>关键词机会</x:v>
      </x:c>
      <x:c r="B291" s="3" t="str">
        <x:v>SG-PIXL-GO · 供应商页级返回</x:v>
      </x:c>
      <x:c r="C291" s="3" t="str">
        <x:v>pick lab</x:v>
      </x:c>
      <x:c r="D291" s="3" t="str">
        <x:v>了解该页面主题或查找特定品牌</x:v>
      </x:c>
      <x:c r="E291" s="3" t="str">
        <x:v>★★
缺少能证明该词与PUN现有供给直接匹配的依据。仅保存为研究参考，不因搜索量或KD低而提升采纳优先级。</x:v>
      </x:c>
      <x:c r="F291" s="3" t="str">
        <x:v>暂不安排PUN独立页面
先核对任务；不按该词单独建页</x:v>
      </x:c>
      <x:c r="G291" s="3" t="str">
        <x:v>月量 70
KD 0；SD 13
CPC $3.21；PD 2
广告竞争 0.02
参数日期 2026-09-25
词排名 12
该词当前估流 1 /月
供应商页级返回
PT：第3位 5.5
第10位 0.8
点击/月，情景估算</x:v>
      </x:c>
      <x:c r="H291" s="3" t="str">
        <x:v>https://www.singerinstruments.com/solution/pixl-go-precision-microbial-colony-picker/</x:v>
      </x:c>
    </x:row>
    <x:row r="292" ht="48" customHeight="1">
      <x:c r="A292" s="3"/>
      <x:c r="B292" s="3"/>
      <x:c r="C292" s="3"/>
      <x:c r="D292" s="3"/>
      <x:c r="E292" s="3"/>
      <x:c r="F292" s="3"/>
      <x:c r="G292" s="3"/>
      <x:c r="H292"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220000267028809" hidden="0" customWidth="1"/>
    <x:col min="2" max="2" width="31.110000610351562" hidden="0" customWidth="1"/>
    <x:col min="3" max="3" width="51.11000061035156" hidden="0" customWidth="1"/>
    <x:col min="4" max="4" width="20" hidden="0" customWidth="1"/>
    <x:col min="5" max="5" width="42.220001220703125" hidden="0" customWidth="1"/>
  </x:cols>
  <x:sheetData>
    <x:row r="1">
      <x:c r="A1" s="3"/>
      <x:c r="B1" s="3"/>
      <x:c r="C1" s="3"/>
      <x:c r="D1" s="3"/>
      <x:c r="E1" s="3"/>
    </x:row>
    <x:row r="2" ht="29" customHeight="1">
      <x:c r="A2" s="3" t="str">
        <x:v>U19</x:v>
      </x:c>
      <x:c r="B2" s="3"/>
      <x:c r="C2" s="4" t="str">
        <x:v>开发检查</x:v>
      </x:c>
      <x:c r="D2" s="3"/>
      <x:c r="E2" s="3"/>
    </x:row>
    <x:row r="3" ht="32" customHeight="1">
      <x:c r="A3" s="3" t="str">
        <x:v>页面</x:v>
      </x:c>
      <x:c r="B3" s="3"/>
      <x:c r="C3" s="3" t="str">
        <x:v>Colony Picking — Selection and Transfer</x:v>
      </x:c>
      <x:c r="D3" s="3" t="str">
        <x:v>有效规划模板，资料齐备后进入开发</x:v>
      </x:c>
      <x:c r="E3" s="3"/>
    </x:row>
    <x:row r="4" ht="32" customHeight="1">
      <x:c r="A4" s="3" t="str">
        <x:v>URL</x:v>
      </x:c>
      <x:c r="B4" s="3"/>
      <x:c r="C4" s="3" t="str">
        <x:v>/applications/colony-picking/</x:v>
      </x:c>
      <x:c r="D4" s="3" t="str">
        <x:v>在黄色单元格填写正文、素材和确认信息。</x:v>
      </x:c>
      <x:c r="E4" s="3"/>
    </x:row>
    <x:row r="5" ht="45" customHeight="1">
      <x:c r="A5" s="3" t="str">
        <x:v>尚未填写正文</x:v>
      </x:c>
      <x:c r="B5" s="3" t="n">
        <x:f>'内容编写'!B5</x:f>
        <x:v>13</x:v>
      </x:c>
      <x:c r="C5" s="3" t="str">
        <x:v>此计数随正文输入变化。检查清单仍需记录实际检查。</x:v>
      </x:c>
      <x:c r="D5" s="3"/>
      <x:c r="E5" s="3"/>
    </x:row>
    <x:row r="6">
      <x:c r="A6" s="3"/>
      <x:c r="B6" s="3"/>
      <x:c r="C6" s="3"/>
      <x:c r="D6" s="3"/>
      <x:c r="E6" s="3"/>
    </x:row>
    <x:row r="7" ht="46" customHeight="1">
      <x:c r="A7" s="7" t="str">
        <x:v>编号</x:v>
      </x:c>
      <x:c r="B7" s="7" t="str">
        <x:v>检查项</x:v>
      </x:c>
      <x:c r="C7" s="7" t="str">
        <x:v>具体要求</x:v>
      </x:c>
      <x:c r="D7" s="7" t="str">
        <x:v>检查状态</x:v>
      </x:c>
      <x:c r="E7" s="7" t="str">
        <x:v>证据／负责人备注</x:v>
      </x:c>
    </x:row>
    <x:row r="8" ht="48" customHeight="1">
      <x:c r="A8" s="3" t="str">
        <x:v>C01</x:v>
      </x:c>
      <x:c r="B8" s="3" t="str">
        <x:v>正文完整性</x:v>
      </x:c>
      <x:c r="C8" s="3" t="str">
        <x:v>每个标题行的作者正文已填写或明确不适用。</x:v>
      </x:c>
      <x:c r="D8" s="8" t="str">
        <x:v>待检查</x:v>
      </x:c>
      <x:c r="E8" s="8" t="str"/>
    </x:row>
    <x:row r="9" ht="48" customHeight="1">
      <x:c r="A9" s="3" t="str">
        <x:v>C02</x:v>
      </x:c>
      <x:c r="B9" s="3" t="str">
        <x:v>标题结构</x:v>
      </x:c>
      <x:c r="C9" s="3" t="str">
        <x:v>全页一个H1，H2/H3依序嵌套，导航不使用正文标题。</x:v>
      </x:c>
      <x:c r="D9" s="8" t="str">
        <x:v>待检查</x:v>
      </x:c>
      <x:c r="E9" s="8" t="str"/>
    </x:row>
    <x:row r="10" ht="48" customHeight="1">
      <x:c r="A10" s="3" t="str">
        <x:v>C03</x:v>
      </x:c>
      <x:c r="B10" s="3" t="str">
        <x:v>来源与事实</x:v>
      </x:c>
      <x:c r="C10" s="3" t="str">
        <x:v>工作流、板型和审核要求可证；高通量主张需数据，未就绪产品不造链接</x:v>
      </x:c>
      <x:c r="D10" s="8" t="str">
        <x:v>待检查</x:v>
      </x:c>
      <x:c r="E10" s="8" t="str"/>
    </x:row>
    <x:row r="11" ht="48" customHeight="1">
      <x:c r="A11" s="3" t="str">
        <x:v>C04</x:v>
      </x:c>
      <x:c r="B11" s="3" t="str">
        <x:v>竞品参考</x:v>
      </x:c>
      <x:c r="C11" s="3" t="str">
        <x:v>借鉴竞品的说明方式，用PUN真实资料撰写正文。</x:v>
      </x:c>
      <x:c r="D11" s="8" t="str">
        <x:v>待检查</x:v>
      </x:c>
      <x:c r="E11" s="8" t="str"/>
    </x:row>
    <x:row r="12" ht="48" customHeight="1">
      <x:c r="A12" s="3" t="str">
        <x:v>C05</x:v>
      </x:c>
      <x:c r="B12" s="3" t="str">
        <x:v>媒体对应</x:v>
      </x:c>
      <x:c r="C12" s="3" t="str">
        <x:v>内容表I列与媒体表区块编号一致；名称和URL可对应。</x:v>
      </x:c>
      <x:c r="D12" s="8" t="str">
        <x:v>待检查</x:v>
      </x:c>
      <x:c r="E12" s="8" t="str"/>
    </x:row>
    <x:row r="13" ht="48" customHeight="1">
      <x:c r="A13" s="3" t="str">
        <x:v>C06</x:v>
      </x:c>
      <x:c r="B13" s="3" t="str">
        <x:v>图片可用性</x:v>
      </x:c>
      <x:c r="C13" s="3" t="str">
        <x:v>Alt、图注、尺寸、格式、授权齐全；链接可访问。</x:v>
      </x:c>
      <x:c r="D13" s="8" t="str">
        <x:v>待检查</x:v>
      </x:c>
      <x:c r="E13" s="8" t="str"/>
    </x:row>
    <x:row r="14" ht="48" customHeight="1">
      <x:c r="A14" s="3" t="str">
        <x:v>C07</x:v>
      </x:c>
      <x:c r="B14" s="3" t="str">
        <x:v>视频可读性</x:v>
      </x:c>
      <x:c r="C14" s="3" t="str">
        <x:v>说明、封面、字幕／文字稿和授权齐全。</x:v>
      </x:c>
      <x:c r="D14" s="8" t="str">
        <x:v>待检查</x:v>
      </x:c>
      <x:c r="E14" s="8" t="str"/>
    </x:row>
    <x:row r="15" ht="48" customHeight="1">
      <x:c r="A15" s="3" t="str">
        <x:v>C08</x:v>
      </x:c>
      <x:c r="B15" s="3" t="str">
        <x:v>Meta确认</x:v>
      </x:c>
      <x:c r="C15" s="3" t="str">
        <x:v>SEO标题、描述、正式URL、canonical及robots由责任人确认。</x:v>
      </x:c>
      <x:c r="D15" s="8" t="str">
        <x:v>待检查</x:v>
      </x:c>
      <x:c r="E15" s="8" t="str"/>
    </x:row>
    <x:row r="16" ht="48" customHeight="1">
      <x:c r="A16" s="3" t="str">
        <x:v>C09</x:v>
      </x:c>
      <x:c r="B16" s="3" t="str">
        <x:v>社交字段</x:v>
      </x:c>
      <x:c r="C16" s="3" t="str">
        <x:v>OG/Twitter标题、描述、图片和URL一致。</x:v>
      </x:c>
      <x:c r="D16" s="8" t="str">
        <x:v>待检查</x:v>
      </x:c>
      <x:c r="E16" s="8" t="str"/>
    </x:row>
    <x:row r="17" ht="48" customHeight="1">
      <x:c r="A17" s="3" t="str">
        <x:v>C10</x:v>
      </x:c>
      <x:c r="B17" s="3" t="str">
        <x:v>Schema事实</x:v>
      </x:c>
      <x:c r="C17" s="3" t="str">
        <x:v>仅标记真实可见内容，不写虚构价格、评分、库存、认证。</x:v>
      </x:c>
      <x:c r="D17" s="8" t="str">
        <x:v>待检查</x:v>
      </x:c>
      <x:c r="E17" s="8" t="str"/>
    </x:row>
    <x:row r="18" ht="48" customHeight="1">
      <x:c r="A18" s="3" t="str">
        <x:v>C11</x:v>
      </x:c>
      <x:c r="B18" s="3" t="str">
        <x:v>Schema重复</x:v>
      </x:c>
      <x:c r="C18" s="3" t="str">
        <x:v>核对现有平台／插件图谱与@id，记录验证结果。</x:v>
      </x:c>
      <x:c r="D18" s="8" t="str">
        <x:v>待检查</x:v>
      </x:c>
      <x:c r="E18" s="8" t="str"/>
    </x:row>
    <x:row r="19" ht="48" customHeight="1">
      <x:c r="A19" s="3" t="str">
        <x:v>C12</x:v>
      </x:c>
      <x:c r="B19" s="3" t="str">
        <x:v>内链与CTA</x:v>
      </x:c>
      <x:c r="C19" s="3" t="str">
        <x:v>目标存在，符合本页任务；终端、渠道、技术咨询路径清晰。</x:v>
      </x:c>
      <x:c r="D19" s="8" t="str">
        <x:v>待检查</x:v>
      </x:c>
      <x:c r="E19" s="8" t="str"/>
    </x:row>
    <x:row r="20" ht="48" customHeight="1">
      <x:c r="A20" s="3" t="str">
        <x:v>C13</x:v>
      </x:c>
      <x:c r="B20" s="3" t="str">
        <x:v>版本与审核</x:v>
      </x:c>
      <x:c r="C20" s="3" t="str">
        <x:v>作者、审核人、审核日期和资料版本有记录。</x:v>
      </x:c>
      <x:c r="D20" s="8" t="str">
        <x:v>待检查</x:v>
      </x:c>
      <x:c r="E20" s="8" t="str"/>
    </x:row>
    <x:row r="21" ht="48" customHeight="1">
      <x:c r="A21" s="3" t="str">
        <x:v>C14</x:v>
      </x:c>
      <x:c r="B21" s="3" t="str">
        <x:v>适用范围</x:v>
      </x:c>
      <x:c r="C21" s="3" t="str">
        <x:v>有效规划模板，资料齐备后进入开发</x:v>
      </x:c>
      <x:c r="D21" s="8" t="str">
        <x:v>待检查</x:v>
      </x:c>
      <x:c r="E21" s="8" t="str"/>
    </x:row>
    <x:row r="22" ht="48" customHeight="1">
      <x:c r="A22" s="3" t="str">
        <x:v>C15</x:v>
      </x:c>
      <x:c r="B22" s="3" t="str">
        <x:v>储备页处理</x:v>
      </x:c>
      <x:c r="C22" s="3" t="str">
        <x:v>H组仅为储备模板；条件未满足时不纳入正式开发。</x:v>
      </x:c>
      <x:c r="D22" s="8" t="str">
        <x:v>待检查</x:v>
      </x:c>
      <x:c r="E22" s="8" t="str"/>
    </x:row>
    <x:row r="23" ht="48" customHeight="1">
      <x:c r="A23" s="3" t="str">
        <x:v>C16</x:v>
      </x:c>
      <x:c r="B23" s="3" t="str">
        <x:v>开发验证</x:v>
      </x:c>
      <x:c r="C23" s="3" t="str">
        <x:v>实际开发后检查移动阅读、标题、媒体、表单送达和链接。</x:v>
      </x:c>
      <x:c r="D23" s="8" t="str">
        <x:v>待检查</x:v>
      </x:c>
      <x:c r="E23" s="8" t="str"/>
    </x:row>
    <x:row r="24">
      <x:c r="A24" s="3"/>
      <x:c r="B24" s="3"/>
      <x:c r="C24" s="3"/>
      <x:c r="D24" s="3"/>
      <x:c r="E24" s="3"/>
    </x:row>
    <x:row r="25">
      <x:c r="A25" s="3"/>
      <x:c r="B25" s="3"/>
      <x:c r="C25" s="3"/>
      <x:c r="D25" s="3"/>
      <x:c r="E25" s="3"/>
    </x:row>
    <x:row r="26">
      <x:c r="A26" s="3"/>
      <x:c r="B26" s="3"/>
      <x:c r="C26" s="3"/>
      <x:c r="D26" s="3"/>
      <x:c r="E26" s="3"/>
    </x:row>
    <x:row r="27">
      <x:c r="A27" s="3"/>
      <x:c r="B27" s="3"/>
      <x:c r="C27" s="3"/>
      <x:c r="D27" s="3"/>
      <x:c r="E27" s="3"/>
    </x:row>
    <x:row r="28">
      <x:c r="A28" s="3"/>
      <x:c r="B28" s="3"/>
      <x:c r="C28" s="3"/>
      <x:c r="D28" s="3"/>
      <x:c r="E28" s="3"/>
    </x:row>
    <x:row r="29">
      <x:c r="A29" s="3"/>
      <x:c r="B29" s="3"/>
      <x:c r="C29" s="3"/>
      <x:c r="D29" s="3"/>
      <x:c r="E29" s="3"/>
    </x:row>
    <x:row r="30">
      <x:c r="A30" s="3"/>
      <x:c r="B30" s="3"/>
      <x:c r="C30" s="3"/>
      <x:c r="D30" s="3"/>
      <x:c r="E30" s="3"/>
    </x:row>
    <x:row r="31">
      <x:c r="A31" s="3"/>
      <x:c r="B31" s="3"/>
      <x:c r="C31" s="3"/>
      <x:c r="D31" s="3"/>
      <x:c r="E31" s="3"/>
    </x:row>
    <x:row r="32">
      <x:c r="A32" s="3"/>
      <x:c r="B32" s="3"/>
      <x:c r="C32" s="3"/>
      <x:c r="D32" s="3"/>
      <x:c r="E32" s="3"/>
    </x:row>
    <x:row r="33">
      <x:c r="A33" s="3"/>
      <x:c r="B33" s="3"/>
      <x:c r="C33" s="3"/>
      <x:c r="D33" s="3"/>
      <x:c r="E33" s="3"/>
    </x:row>
    <x:row r="34">
      <x:c r="A34" s="3"/>
      <x:c r="B34" s="3"/>
      <x:c r="C34" s="3"/>
      <x:c r="D34" s="3"/>
      <x:c r="E34" s="3"/>
    </x:row>
    <x:row r="35">
      <x:c r="A35" s="3"/>
      <x:c r="B35" s="3"/>
      <x:c r="C35" s="3"/>
      <x:c r="D35" s="3"/>
      <x:c r="E35" s="3"/>
    </x:row>
    <x:row r="36">
      <x:c r="A36" s="3"/>
      <x:c r="B36" s="3"/>
      <x:c r="C36" s="3"/>
      <x:c r="D36" s="3"/>
      <x:c r="E36" s="3"/>
    </x:row>
    <x:row r="37">
      <x:c r="A37" s="3"/>
      <x:c r="B37" s="3"/>
      <x:c r="C37" s="3"/>
      <x:c r="D37" s="3"/>
      <x:c r="E37" s="3"/>
    </x:row>
    <x:row r="38">
      <x:c r="A38" s="3"/>
      <x:c r="B38" s="3"/>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row r="57">
      <x:c r="A57" s="3"/>
      <x:c r="B57" s="3"/>
      <x:c r="C57" s="3"/>
      <x:c r="D57" s="3"/>
      <x:c r="E57" s="3"/>
    </x:row>
    <x:row r="58">
      <x:c r="A58" s="3"/>
      <x:c r="B58" s="3"/>
      <x:c r="C58" s="3"/>
      <x:c r="D58" s="3"/>
      <x:c r="E58" s="3"/>
    </x:row>
    <x:row r="59">
      <x:c r="A59" s="3"/>
      <x:c r="B59" s="3"/>
      <x:c r="C59" s="3"/>
      <x:c r="D59" s="3"/>
      <x:c r="E59" s="3"/>
    </x:row>
    <x:row r="60">
      <x:c r="A60" s="3"/>
      <x:c r="B60" s="3"/>
      <x:c r="C60" s="3"/>
      <x:c r="D60" s="3"/>
      <x:c r="E60" s="3"/>
    </x:row>
    <x:row r="61">
      <x:c r="A61" s="3"/>
      <x:c r="B61" s="3"/>
      <x:c r="C61" s="3"/>
      <x:c r="D61" s="3"/>
      <x:c r="E61" s="3"/>
    </x:row>
    <x:row r="62">
      <x:c r="A62" s="3"/>
      <x:c r="B62" s="3"/>
      <x:c r="C62" s="3"/>
      <x:c r="D62" s="3"/>
      <x:c r="E62" s="3"/>
    </x:row>
    <x:row r="63">
      <x:c r="A63" s="3"/>
      <x:c r="B63" s="3"/>
      <x:c r="C63" s="3"/>
      <x:c r="D63" s="3"/>
      <x:c r="E63" s="3"/>
    </x:row>
    <x:row r="64">
      <x:c r="A64" s="3"/>
      <x:c r="B64" s="3"/>
      <x:c r="C64" s="3"/>
      <x:c r="D64" s="3"/>
      <x:c r="E64" s="3"/>
    </x:row>
    <x:row r="65">
      <x:c r="A65" s="3"/>
      <x:c r="B65" s="3"/>
      <x:c r="C65" s="3"/>
      <x:c r="D65" s="3"/>
      <x:c r="E65" s="3"/>
    </x:row>
    <x:row r="66">
      <x:c r="A66" s="3"/>
      <x:c r="B66" s="3"/>
      <x:c r="C66" s="3"/>
      <x:c r="D66" s="3"/>
      <x:c r="E66" s="3"/>
    </x:row>
    <x:row r="67">
      <x:c r="A67" s="3"/>
      <x:c r="B67" s="3"/>
      <x:c r="C67" s="3"/>
      <x:c r="D67" s="3"/>
      <x:c r="E67" s="3"/>
    </x:row>
    <x:row r="68">
      <x:c r="A68" s="3"/>
      <x:c r="B68" s="3"/>
      <x:c r="C68" s="3"/>
      <x:c r="D68" s="3"/>
      <x:c r="E68" s="3"/>
    </x:row>
    <x:row r="69">
      <x:c r="A69" s="3"/>
      <x:c r="B69" s="3"/>
      <x:c r="C69" s="3"/>
      <x:c r="D69" s="3"/>
      <x:c r="E69" s="3"/>
    </x:row>
    <x:row r="70">
      <x:c r="A70" s="3"/>
      <x:c r="B70" s="3"/>
      <x:c r="C70" s="3"/>
      <x:c r="D70" s="3"/>
      <x:c r="E70" s="3"/>
    </x:row>
    <x:row r="71">
      <x:c r="A71" s="3"/>
      <x:c r="B71" s="3"/>
      <x:c r="C71" s="3"/>
      <x:c r="D71" s="3"/>
      <x:c r="E71" s="3"/>
    </x:row>
    <x:row r="72">
      <x:c r="A72" s="3"/>
      <x:c r="B72" s="3"/>
      <x:c r="C72" s="3"/>
      <x:c r="D72" s="3"/>
      <x:c r="E72" s="3"/>
    </x:row>
    <x:row r="73">
      <x:c r="A73" s="3"/>
      <x:c r="B73" s="3"/>
      <x:c r="C73" s="3"/>
      <x:c r="D73" s="3"/>
      <x:c r="E73" s="3"/>
    </x:row>
    <x:row r="74">
      <x:c r="A74" s="3"/>
      <x:c r="B74" s="3"/>
      <x:c r="C74" s="3"/>
      <x:c r="D74" s="3"/>
      <x:c r="E74" s="3"/>
    </x:row>
    <x:row r="75">
      <x:c r="A75" s="3"/>
      <x:c r="B75" s="3"/>
      <x:c r="C75" s="3"/>
      <x:c r="D75" s="3"/>
      <x:c r="E75" s="3"/>
    </x:row>
    <x:row r="76">
      <x:c r="A76" s="3"/>
      <x:c r="B76" s="3"/>
      <x:c r="C76" s="3"/>
      <x:c r="D76" s="3"/>
      <x:c r="E76" s="3"/>
    </x:row>
    <x:row r="77">
      <x:c r="A77" s="3"/>
      <x:c r="B77" s="3"/>
      <x:c r="C77" s="3"/>
      <x:c r="D77" s="3"/>
      <x:c r="E77" s="3"/>
    </x:row>
    <x:row r="78">
      <x:c r="A78" s="3"/>
      <x:c r="B78" s="3"/>
      <x:c r="C78" s="3"/>
      <x:c r="D78" s="3"/>
      <x:c r="E78" s="3"/>
    </x:row>
    <x:row r="79">
      <x:c r="A79" s="3"/>
      <x:c r="B79" s="3"/>
      <x:c r="C79" s="3"/>
      <x:c r="D79" s="3"/>
      <x:c r="E79" s="3"/>
    </x:row>
    <x:row r="80">
      <x:c r="A80" s="3"/>
      <x:c r="B80" s="3"/>
      <x:c r="C80" s="3"/>
      <x:c r="D80" s="3"/>
      <x:c r="E80" s="3"/>
    </x:row>
    <x:row r="81">
      <x:c r="A81" s="3"/>
      <x:c r="B81" s="3"/>
      <x:c r="C81" s="3"/>
      <x:c r="D81" s="3"/>
      <x:c r="E81" s="3"/>
    </x:row>
    <x:row r="82">
      <x:c r="A82" s="3"/>
      <x:c r="B82" s="3"/>
      <x:c r="C82" s="3"/>
      <x:c r="D82" s="3"/>
      <x:c r="E82" s="3"/>
    </x:row>
    <x:row r="83">
      <x:c r="A83" s="3"/>
      <x:c r="B83" s="3"/>
      <x:c r="C83" s="3"/>
      <x:c r="D83" s="3"/>
      <x:c r="E83" s="3"/>
    </x:row>
    <x:row r="84">
      <x:c r="A84" s="3"/>
      <x:c r="B84" s="3"/>
      <x:c r="C84" s="3"/>
      <x:c r="D84" s="3"/>
      <x:c r="E84" s="3"/>
    </x:row>
    <x:row r="85">
      <x:c r="A85" s="3"/>
      <x:c r="B85" s="3"/>
      <x:c r="C85" s="3"/>
      <x:c r="D85" s="3"/>
      <x:c r="E85" s="3"/>
    </x:row>
    <x:row r="86">
      <x:c r="A86" s="3"/>
      <x:c r="B86" s="3"/>
      <x:c r="C86" s="3"/>
      <x:c r="D86" s="3"/>
      <x:c r="E86" s="3"/>
    </x:row>
    <x:row r="87">
      <x:c r="A87" s="3"/>
      <x:c r="B87" s="3"/>
      <x:c r="C87" s="3"/>
      <x:c r="D87" s="3"/>
      <x:c r="E87" s="3"/>
    </x:row>
    <x:row r="88">
      <x:c r="A88" s="3"/>
      <x:c r="B88" s="3"/>
      <x:c r="C88" s="3"/>
      <x:c r="D88" s="3"/>
      <x:c r="E88" s="3"/>
    </x:row>
    <x:row r="89">
      <x:c r="A89" s="3"/>
      <x:c r="B89" s="3"/>
      <x:c r="C89" s="3"/>
      <x:c r="D89" s="3"/>
      <x:c r="E89" s="3"/>
    </x:row>
    <x:row r="90">
      <x:c r="A90" s="3"/>
      <x:c r="B90" s="3"/>
      <x:c r="C90" s="3"/>
      <x:c r="D90" s="3"/>
      <x:c r="E90" s="3"/>
    </x:row>
    <x:row r="91">
      <x:c r="A91" s="3"/>
      <x:c r="B91" s="3"/>
      <x:c r="C91" s="3"/>
      <x:c r="D91" s="3"/>
      <x:c r="E91" s="3"/>
    </x:row>
    <x:row r="92">
      <x:c r="A92" s="3"/>
      <x:c r="B92" s="3"/>
      <x:c r="C92" s="3"/>
      <x:c r="D92" s="3"/>
      <x:c r="E92" s="3"/>
    </x:row>
    <x:row r="93">
      <x:c r="A93" s="3"/>
      <x:c r="B93" s="3"/>
      <x:c r="C93" s="3"/>
      <x:c r="D93" s="3"/>
      <x:c r="E93" s="3"/>
    </x:row>
    <x:row r="94">
      <x:c r="A94" s="3"/>
      <x:c r="B94" s="3"/>
      <x:c r="C94" s="3"/>
      <x:c r="D94" s="3"/>
      <x:c r="E94" s="3"/>
    </x:row>
    <x:row r="95">
      <x:c r="A95" s="3"/>
      <x:c r="B95" s="3"/>
      <x:c r="C95" s="3"/>
      <x:c r="D95" s="3"/>
      <x:c r="E95" s="3"/>
    </x:row>
    <x:row r="96">
      <x:c r="A96" s="3"/>
      <x:c r="B96" s="3"/>
      <x:c r="C96" s="3"/>
      <x:c r="D96" s="3"/>
      <x:c r="E96" s="3"/>
    </x:row>
    <x:row r="97">
      <x:c r="A97" s="3"/>
      <x:c r="B97" s="3"/>
      <x:c r="C97" s="3"/>
      <x:c r="D97" s="3"/>
      <x:c r="E97" s="3"/>
    </x:row>
    <x:row r="98">
      <x:c r="A98" s="3"/>
      <x:c r="B98" s="3"/>
      <x:c r="C98" s="3"/>
      <x:c r="D98" s="3"/>
      <x:c r="E98" s="3"/>
    </x:row>
    <x:row r="99">
      <x:c r="A99" s="3"/>
      <x:c r="B99" s="3"/>
      <x:c r="C99" s="3"/>
      <x:c r="D99" s="3"/>
      <x:c r="E99" s="3"/>
    </x:row>
    <x:row r="100">
      <x:c r="A100" s="3"/>
      <x:c r="B100" s="3"/>
      <x:c r="C100" s="3"/>
      <x:c r="D100" s="3"/>
      <x:c r="E100" s="3"/>
    </x:row>
    <x:row r="101">
      <x:c r="A101" s="3"/>
      <x:c r="B101" s="3"/>
      <x:c r="C101" s="3"/>
      <x:c r="D101" s="3"/>
      <x:c r="E101" s="3"/>
    </x:row>
    <x:row r="102">
      <x:c r="A102" s="3"/>
      <x:c r="B102" s="3"/>
      <x:c r="C102" s="3"/>
      <x:c r="D102" s="3"/>
      <x:c r="E102" s="3"/>
    </x:row>
    <x:row r="103">
      <x:c r="A103" s="3"/>
      <x:c r="B103" s="3"/>
      <x:c r="C103" s="3"/>
      <x:c r="D103" s="3"/>
      <x:c r="E103" s="3"/>
    </x:row>
    <x:row r="104">
      <x:c r="A104" s="3"/>
      <x:c r="B104" s="3"/>
      <x:c r="C104" s="3"/>
      <x:c r="D104" s="3"/>
      <x:c r="E104" s="3"/>
    </x:row>
    <x:row r="105">
      <x:c r="A105" s="3"/>
      <x:c r="B105" s="3"/>
      <x:c r="C105" s="3"/>
      <x:c r="D105" s="3"/>
      <x:c r="E105" s="3"/>
    </x:row>
    <x:row r="106">
      <x:c r="A106" s="3"/>
      <x:c r="B106" s="3"/>
      <x:c r="C106" s="3"/>
      <x:c r="D106" s="3"/>
      <x:c r="E106" s="3"/>
    </x:row>
    <x:row r="107">
      <x:c r="A107" s="3"/>
      <x:c r="B107" s="3"/>
      <x:c r="C107" s="3"/>
      <x:c r="D107" s="3"/>
      <x:c r="E107" s="3"/>
    </x:row>
    <x:row r="108">
      <x:c r="A108" s="3"/>
      <x:c r="B108" s="3"/>
      <x:c r="C108" s="3"/>
      <x:c r="D108" s="3"/>
      <x:c r="E108" s="3"/>
    </x:row>
    <x:row r="109">
      <x:c r="A109" s="3"/>
      <x:c r="B109" s="3"/>
      <x:c r="C109" s="3"/>
      <x:c r="D109" s="3"/>
      <x:c r="E109" s="3"/>
    </x:row>
    <x:row r="110">
      <x:c r="A110" s="3"/>
      <x:c r="B110" s="3"/>
      <x:c r="C110" s="3"/>
      <x:c r="D110" s="3"/>
      <x:c r="E110" s="3"/>
    </x:row>
    <x:row r="111">
      <x:c r="A111" s="3"/>
      <x:c r="B111" s="3"/>
      <x:c r="C111" s="3"/>
      <x:c r="D111" s="3"/>
      <x:c r="E111" s="3"/>
    </x:row>
    <x:row r="112">
      <x:c r="A112" s="3"/>
      <x:c r="B112" s="3"/>
      <x:c r="C112" s="3"/>
      <x:c r="D112" s="3"/>
      <x:c r="E112" s="3"/>
    </x:row>
    <x:row r="113">
      <x:c r="A113" s="3"/>
      <x:c r="B113" s="3"/>
      <x:c r="C113" s="3"/>
      <x:c r="D113" s="3"/>
      <x:c r="E113" s="3"/>
    </x:row>
    <x:row r="114">
      <x:c r="A114" s="3"/>
      <x:c r="B114" s="3"/>
      <x:c r="C114" s="3"/>
      <x:c r="D114" s="3"/>
      <x:c r="E114" s="3"/>
    </x:row>
    <x:row r="115">
      <x:c r="A115" s="3"/>
      <x:c r="B115" s="3"/>
      <x:c r="C115" s="3"/>
      <x:c r="D115" s="3"/>
      <x:c r="E115" s="3"/>
    </x:row>
    <x:row r="116">
      <x:c r="A116" s="3"/>
      <x:c r="B116" s="3"/>
      <x:c r="C116" s="3"/>
      <x:c r="D116" s="3"/>
      <x:c r="E116" s="3"/>
    </x:row>
    <x:row r="117">
      <x:c r="A117" s="3"/>
      <x:c r="B117" s="3"/>
      <x:c r="C117" s="3"/>
      <x:c r="D117" s="3"/>
      <x:c r="E117" s="3"/>
    </x:row>
    <x:row r="118">
      <x:c r="A118" s="3"/>
      <x:c r="B118" s="3"/>
      <x:c r="C118" s="3"/>
      <x:c r="D118" s="3"/>
      <x:c r="E118" s="3"/>
    </x:row>
    <x:row r="119">
      <x:c r="A119" s="3"/>
      <x:c r="B119" s="3"/>
      <x:c r="C119" s="3"/>
      <x:c r="D119" s="3"/>
      <x:c r="E119" s="3"/>
    </x:row>
    <x:row r="120">
      <x:c r="A120" s="3"/>
      <x:c r="B120" s="3"/>
      <x:c r="C120" s="3"/>
      <x:c r="D120" s="3"/>
      <x:c r="E120" s="3"/>
    </x:row>
    <x:row r="121">
      <x:c r="A121" s="3"/>
      <x:c r="B121" s="3"/>
      <x:c r="C121" s="3"/>
      <x:c r="D121" s="3"/>
      <x:c r="E121" s="3"/>
    </x:row>
    <x:row r="122">
      <x:c r="A122" s="3"/>
      <x:c r="B122" s="3"/>
      <x:c r="C122" s="3"/>
      <x:c r="D122" s="3"/>
      <x:c r="E122" s="3"/>
    </x:row>
    <x:row r="123">
      <x:c r="A123" s="3"/>
      <x:c r="B123" s="3"/>
      <x:c r="C123" s="3"/>
      <x:c r="D123" s="3"/>
      <x:c r="E123" s="3"/>
    </x:row>
    <x:row r="124">
      <x:c r="A124" s="3"/>
      <x:c r="B124" s="3"/>
      <x:c r="C124" s="3"/>
      <x:c r="D124" s="3"/>
      <x:c r="E124" s="3"/>
    </x:row>
    <x:row r="125">
      <x:c r="A125" s="3"/>
      <x:c r="B125" s="3"/>
      <x:c r="C125" s="3"/>
      <x:c r="D125" s="3"/>
      <x:c r="E125" s="3"/>
    </x:row>
    <x:row r="126">
      <x:c r="A126" s="3"/>
      <x:c r="B126" s="3"/>
      <x:c r="C126" s="3"/>
      <x:c r="D126" s="3"/>
      <x:c r="E126" s="3"/>
    </x:row>
    <x:row r="127">
      <x:c r="A127" s="3"/>
      <x:c r="B127" s="3"/>
      <x:c r="C127" s="3"/>
      <x:c r="D127" s="3"/>
      <x:c r="E127" s="3"/>
    </x:row>
    <x:row r="128">
      <x:c r="A128" s="3"/>
      <x:c r="B128" s="3"/>
      <x:c r="C128" s="3"/>
      <x:c r="D128" s="3"/>
      <x:c r="E128" s="3"/>
    </x:row>
    <x:row r="129">
      <x:c r="A129" s="3"/>
      <x:c r="B129" s="3"/>
      <x:c r="C129" s="3"/>
      <x:c r="D129" s="3"/>
      <x:c r="E129" s="3"/>
    </x:row>
    <x:row r="130">
      <x:c r="A130" s="3"/>
      <x:c r="B130" s="3"/>
      <x:c r="C130" s="3"/>
      <x:c r="D130" s="3"/>
      <x:c r="E130" s="3"/>
    </x:row>
    <x:row r="131">
      <x:c r="A131" s="3"/>
      <x:c r="B131" s="3"/>
      <x:c r="C131" s="3"/>
      <x:c r="D131" s="3"/>
      <x:c r="E131" s="3"/>
    </x:row>
    <x:row r="132">
      <x:c r="A132" s="3"/>
      <x:c r="B132" s="3"/>
      <x:c r="C132" s="3"/>
      <x:c r="D132" s="3"/>
      <x:c r="E132" s="3"/>
    </x:row>
    <x:row r="133">
      <x:c r="A133" s="3"/>
      <x:c r="B133" s="3"/>
      <x:c r="C133" s="3"/>
      <x:c r="D133" s="3"/>
      <x:c r="E133" s="3"/>
    </x:row>
    <x:row r="134">
      <x:c r="A134" s="3"/>
      <x:c r="B134" s="3"/>
      <x:c r="C134" s="3"/>
      <x:c r="D134" s="3"/>
      <x:c r="E134" s="3"/>
    </x:row>
    <x:row r="135">
      <x:c r="A135" s="3"/>
      <x:c r="B135" s="3"/>
      <x:c r="C135" s="3"/>
      <x:c r="D135" s="3"/>
      <x:c r="E135" s="3"/>
    </x:row>
    <x:row r="136">
      <x:c r="A136" s="3"/>
      <x:c r="B136" s="3"/>
      <x:c r="C136" s="3"/>
      <x:c r="D136" s="3"/>
      <x:c r="E136" s="3"/>
    </x:row>
    <x:row r="137">
      <x:c r="A137" s="3"/>
      <x:c r="B137" s="3"/>
      <x:c r="C137" s="3"/>
      <x:c r="D137" s="3"/>
      <x:c r="E137" s="3"/>
    </x:row>
    <x:row r="138">
      <x:c r="A138" s="3"/>
      <x:c r="B138" s="3"/>
      <x:c r="C138" s="3"/>
      <x:c r="D138" s="3"/>
      <x:c r="E138" s="3"/>
    </x:row>
    <x:row r="139">
      <x:c r="A139" s="3"/>
      <x:c r="B139" s="3"/>
      <x:c r="C139" s="3"/>
      <x:c r="D139" s="3"/>
      <x:c r="E139" s="3"/>
    </x:row>
    <x:row r="140">
      <x:c r="A140" s="3"/>
      <x:c r="B140" s="3"/>
      <x:c r="C140" s="3"/>
      <x:c r="D140" s="3"/>
      <x:c r="E140" s="3"/>
    </x:row>
    <x:row r="141">
      <x:c r="A141" s="3"/>
      <x:c r="B141" s="3"/>
      <x:c r="C141" s="3"/>
      <x:c r="D141" s="3"/>
      <x:c r="E141" s="3"/>
    </x:row>
    <x:row r="142">
      <x:c r="A142" s="3"/>
      <x:c r="B142" s="3"/>
      <x:c r="C142" s="3"/>
      <x:c r="D142" s="3"/>
      <x:c r="E142" s="3"/>
    </x:row>
    <x:row r="143">
      <x:c r="A143" s="3"/>
      <x:c r="B143" s="3"/>
      <x:c r="C143" s="3"/>
      <x:c r="D143" s="3"/>
      <x:c r="E143" s="3"/>
    </x:row>
    <x:row r="144">
      <x:c r="A144" s="3"/>
      <x:c r="B144" s="3"/>
      <x:c r="C144" s="3"/>
      <x:c r="D144" s="3"/>
      <x:c r="E144" s="3"/>
    </x:row>
    <x:row r="145">
      <x:c r="A145" s="3"/>
      <x:c r="B145" s="3"/>
      <x:c r="C145" s="3"/>
      <x:c r="D145" s="3"/>
      <x:c r="E145" s="3"/>
    </x:row>
    <x:row r="146">
      <x:c r="A146" s="3"/>
      <x:c r="B146" s="3"/>
      <x:c r="C146" s="3"/>
      <x:c r="D146" s="3"/>
      <x:c r="E146" s="3"/>
    </x:row>
    <x:row r="147">
      <x:c r="A147" s="3"/>
      <x:c r="B147" s="3"/>
      <x:c r="C147" s="3"/>
      <x:c r="D147" s="3"/>
      <x:c r="E147" s="3"/>
    </x:row>
    <x:row r="148">
      <x:c r="A148" s="3"/>
      <x:c r="B148" s="3"/>
      <x:c r="C148" s="3"/>
      <x:c r="D148" s="3"/>
      <x:c r="E148" s="3"/>
    </x:row>
    <x:row r="149">
      <x:c r="A149" s="3"/>
      <x:c r="B149" s="3"/>
      <x:c r="C149" s="3"/>
      <x:c r="D149" s="3"/>
      <x:c r="E149" s="3"/>
    </x:row>
    <x:row r="150">
      <x:c r="A150" s="3"/>
      <x:c r="B150" s="3"/>
      <x:c r="C150" s="3"/>
      <x:c r="D150" s="3"/>
      <x:c r="E150" s="3"/>
    </x:row>
    <x:row r="151">
      <x:c r="A151" s="3"/>
      <x:c r="B151" s="3"/>
      <x:c r="C151" s="3"/>
      <x:c r="D151" s="3"/>
      <x:c r="E151" s="3"/>
    </x:row>
    <x:row r="152">
      <x:c r="A152" s="3"/>
      <x:c r="B152" s="3"/>
      <x:c r="C152" s="3"/>
      <x:c r="D152" s="3"/>
      <x:c r="E152" s="3"/>
    </x:row>
    <x:row r="153">
      <x:c r="A153" s="3"/>
      <x:c r="B153" s="3"/>
      <x:c r="C153" s="3"/>
      <x:c r="D153" s="3"/>
      <x:c r="E153" s="3"/>
    </x:row>
    <x:row r="154">
      <x:c r="A154" s="3"/>
      <x:c r="B154" s="3"/>
      <x:c r="C154" s="3"/>
      <x:c r="D154" s="3"/>
      <x:c r="E154" s="3"/>
    </x:row>
    <x:row r="155">
      <x:c r="A155" s="3"/>
      <x:c r="B155" s="3"/>
      <x:c r="C155" s="3"/>
      <x:c r="D155" s="3"/>
      <x:c r="E155" s="3"/>
    </x:row>
    <x:row r="156">
      <x:c r="A156" s="3"/>
      <x:c r="B156" s="3"/>
      <x:c r="C156" s="3"/>
      <x:c r="D156" s="3"/>
      <x:c r="E156" s="3"/>
    </x:row>
    <x:row r="157">
      <x:c r="A157" s="3"/>
      <x:c r="B157" s="3"/>
      <x:c r="C157" s="3"/>
      <x:c r="D157" s="3"/>
      <x:c r="E157" s="3"/>
    </x:row>
    <x:row r="158">
      <x:c r="A158" s="3"/>
      <x:c r="B158" s="3"/>
      <x:c r="C158" s="3"/>
      <x:c r="D158" s="3"/>
      <x:c r="E158" s="3"/>
    </x:row>
    <x:row r="159">
      <x:c r="A159" s="3"/>
      <x:c r="B159" s="3"/>
      <x:c r="C159" s="3"/>
      <x:c r="D159" s="3"/>
      <x:c r="E159" s="3"/>
    </x:row>
    <x:row r="160">
      <x:c r="A160" s="3"/>
      <x:c r="B160" s="3"/>
      <x:c r="C160" s="3"/>
      <x:c r="D160" s="3"/>
      <x:c r="E160" s="3"/>
    </x:row>
    <x:row r="161">
      <x:c r="A161" s="3"/>
      <x:c r="B161" s="3"/>
      <x:c r="C161" s="3"/>
      <x:c r="D161" s="3"/>
      <x:c r="E161" s="3"/>
    </x:row>
    <x:row r="162">
      <x:c r="A162" s="3"/>
      <x:c r="B162" s="3"/>
      <x:c r="C162" s="3"/>
      <x:c r="D162" s="3"/>
      <x:c r="E162" s="3"/>
    </x:row>
    <x:row r="163">
      <x:c r="A163" s="3"/>
      <x:c r="B163" s="3"/>
      <x:c r="C163" s="3"/>
      <x:c r="D163" s="3"/>
      <x:c r="E163" s="3"/>
    </x:row>
    <x:row r="164">
      <x:c r="A164" s="3"/>
      <x:c r="B164" s="3"/>
      <x:c r="C164" s="3"/>
      <x:c r="D164" s="3"/>
      <x:c r="E164" s="3"/>
    </x:row>
    <x:row r="165">
      <x:c r="A165" s="3"/>
      <x:c r="B165" s="3"/>
      <x:c r="C165" s="3"/>
      <x:c r="D165" s="3"/>
      <x:c r="E165" s="3"/>
    </x:row>
    <x:row r="166">
      <x:c r="A166" s="3"/>
      <x:c r="B166" s="3"/>
      <x:c r="C166" s="3"/>
      <x:c r="D166" s="3"/>
      <x:c r="E166" s="3"/>
    </x:row>
    <x:row r="167">
      <x:c r="A167" s="3"/>
      <x:c r="B167" s="3"/>
      <x:c r="C167" s="3"/>
      <x:c r="D167" s="3"/>
      <x:c r="E167" s="3"/>
    </x:row>
    <x:row r="168">
      <x:c r="A168" s="3"/>
      <x:c r="B168" s="3"/>
      <x:c r="C168" s="3"/>
      <x:c r="D168" s="3"/>
      <x:c r="E168" s="3"/>
    </x:row>
    <x:row r="169">
      <x:c r="A169" s="3"/>
      <x:c r="B169" s="3"/>
      <x:c r="C169" s="3"/>
      <x:c r="D169" s="3"/>
      <x:c r="E169" s="3"/>
    </x:row>
    <x:row r="170">
      <x:c r="A170" s="3"/>
      <x:c r="B170" s="3"/>
      <x:c r="C170" s="3"/>
      <x:c r="D170" s="3"/>
      <x:c r="E170" s="3"/>
    </x:row>
    <x:row r="171">
      <x:c r="A171" s="3"/>
      <x:c r="B171" s="3"/>
      <x:c r="C171" s="3"/>
      <x:c r="D171" s="3"/>
      <x:c r="E171" s="3"/>
    </x:row>
    <x:row r="172">
      <x:c r="A172" s="3"/>
      <x:c r="B172" s="3"/>
      <x:c r="C172" s="3"/>
      <x:c r="D172" s="3"/>
      <x:c r="E172" s="3"/>
    </x:row>
    <x:row r="173">
      <x:c r="A173" s="3"/>
      <x:c r="B173" s="3"/>
      <x:c r="C173" s="3"/>
      <x:c r="D173" s="3"/>
      <x:c r="E173" s="3"/>
    </x:row>
    <x:row r="174">
      <x:c r="A174" s="3"/>
      <x:c r="B174" s="3"/>
      <x:c r="C174" s="3"/>
      <x:c r="D174" s="3"/>
      <x:c r="E174" s="3"/>
    </x:row>
    <x:row r="175">
      <x:c r="A175" s="3"/>
      <x:c r="B175" s="3"/>
      <x:c r="C175" s="3"/>
      <x:c r="D175" s="3"/>
      <x:c r="E175" s="3"/>
    </x:row>
    <x:row r="176">
      <x:c r="A176" s="3"/>
      <x:c r="B176" s="3"/>
      <x:c r="C176" s="3"/>
      <x:c r="D176" s="3"/>
      <x:c r="E176" s="3"/>
    </x:row>
    <x:row r="177">
      <x:c r="A177" s="3"/>
      <x:c r="B177" s="3"/>
      <x:c r="C177" s="3"/>
      <x:c r="D177" s="3"/>
      <x:c r="E177" s="3"/>
    </x:row>
    <x:row r="178">
      <x:c r="A178" s="3"/>
      <x:c r="B178" s="3"/>
      <x:c r="C178" s="3"/>
      <x:c r="D178" s="3"/>
      <x:c r="E178" s="3"/>
    </x:row>
    <x:row r="179">
      <x:c r="A179" s="3"/>
      <x:c r="B179" s="3"/>
      <x:c r="C179" s="3"/>
      <x:c r="D179" s="3"/>
      <x:c r="E179" s="3"/>
    </x:row>
    <x:row r="180">
      <x:c r="A180" s="3"/>
      <x:c r="B180" s="3"/>
      <x:c r="C180" s="3"/>
      <x:c r="D180" s="3"/>
      <x:c r="E180" s="3"/>
    </x:row>
    <x:row r="181">
      <x:c r="A181" s="3"/>
      <x:c r="B181" s="3"/>
      <x:c r="C181" s="3"/>
      <x:c r="D181" s="3"/>
      <x:c r="E181" s="3"/>
    </x:row>
    <x:row r="182">
      <x:c r="A182" s="3"/>
      <x:c r="B182" s="3"/>
      <x:c r="C182" s="3"/>
      <x:c r="D182" s="3"/>
      <x:c r="E182" s="3"/>
    </x:row>
    <x:row r="183">
      <x:c r="A183" s="3"/>
      <x:c r="B183" s="3"/>
      <x:c r="C183" s="3"/>
      <x:c r="D183" s="3"/>
      <x:c r="E183" s="3"/>
    </x:row>
    <x:row r="184">
      <x:c r="A184" s="3"/>
      <x:c r="B184" s="3"/>
      <x:c r="C184" s="3"/>
      <x:c r="D184" s="3"/>
      <x:c r="E184" s="3"/>
    </x:row>
    <x:row r="185">
      <x:c r="A185" s="3"/>
      <x:c r="B185" s="3"/>
      <x:c r="C185" s="3"/>
      <x:c r="D185" s="3"/>
      <x:c r="E185" s="3"/>
    </x:row>
    <x:row r="186">
      <x:c r="A186" s="3"/>
      <x:c r="B186" s="3"/>
      <x:c r="C186" s="3"/>
      <x:c r="D186" s="3"/>
      <x:c r="E186" s="3"/>
    </x:row>
    <x:row r="187">
      <x:c r="A187" s="3"/>
      <x:c r="B187" s="3"/>
      <x:c r="C187" s="3"/>
      <x:c r="D187" s="3"/>
      <x:c r="E187" s="3"/>
    </x:row>
    <x:row r="188">
      <x:c r="A188" s="3"/>
      <x:c r="B188" s="3"/>
      <x:c r="C188" s="3"/>
      <x:c r="D188" s="3"/>
      <x:c r="E188" s="3"/>
    </x:row>
    <x:row r="189">
      <x:c r="A189" s="3"/>
      <x:c r="B189" s="3"/>
      <x:c r="C189" s="3"/>
      <x:c r="D189" s="3"/>
      <x:c r="E189" s="3"/>
    </x:row>
    <x:row r="190">
      <x:c r="A190" s="3"/>
      <x:c r="B190" s="3"/>
      <x:c r="C190" s="3"/>
      <x:c r="D190" s="3"/>
      <x:c r="E190" s="3"/>
    </x:row>
    <x:row r="191">
      <x:c r="A191" s="3"/>
      <x:c r="B191" s="3"/>
      <x:c r="C191" s="3"/>
      <x:c r="D191" s="3"/>
      <x:c r="E191" s="3"/>
    </x:row>
    <x:row r="192">
      <x:c r="A192" s="3"/>
      <x:c r="B192" s="3"/>
      <x:c r="C192" s="3"/>
      <x:c r="D192" s="3"/>
      <x:c r="E192" s="3"/>
    </x:row>
    <x:row r="193">
      <x:c r="A193" s="3"/>
      <x:c r="B193" s="3"/>
      <x:c r="C193" s="3"/>
      <x:c r="D193" s="3"/>
      <x:c r="E193" s="3"/>
    </x:row>
    <x:row r="194">
      <x:c r="A194" s="3"/>
      <x:c r="B194" s="3"/>
      <x:c r="C194" s="3"/>
      <x:c r="D194" s="3"/>
      <x:c r="E194" s="3"/>
    </x:row>
    <x:row r="195">
      <x:c r="A195" s="3"/>
      <x:c r="B195" s="3"/>
      <x:c r="C195" s="3"/>
      <x:c r="D195" s="3"/>
      <x:c r="E195" s="3"/>
    </x:row>
    <x:row r="196">
      <x:c r="A196" s="3"/>
      <x:c r="B196" s="3"/>
      <x:c r="C196" s="3"/>
      <x:c r="D196" s="3"/>
      <x:c r="E196" s="3"/>
    </x:row>
    <x:row r="197">
      <x:c r="A197" s="3"/>
      <x:c r="B197" s="3"/>
      <x:c r="C197" s="3"/>
      <x:c r="D197" s="3"/>
      <x:c r="E197" s="3"/>
    </x:row>
    <x:row r="198">
      <x:c r="A198" s="3"/>
      <x:c r="B198" s="3"/>
      <x:c r="C198" s="3"/>
      <x:c r="D198" s="3"/>
      <x:c r="E198" s="3"/>
    </x:row>
    <x:row r="199">
      <x:c r="A199" s="3"/>
      <x:c r="B199" s="3"/>
      <x:c r="C199" s="3"/>
      <x:c r="D199" s="3"/>
      <x:c r="E199" s="3"/>
    </x:row>
    <x:row r="200">
      <x:c r="A200" s="3"/>
      <x:c r="B200" s="3"/>
      <x:c r="C200" s="3"/>
      <x:c r="D200" s="3"/>
      <x:c r="E200" s="3"/>
    </x:row>
    <x:row r="201">
      <x:c r="A201" s="3"/>
      <x:c r="B201" s="3"/>
      <x:c r="C201" s="3"/>
      <x:c r="D201" s="3"/>
      <x:c r="E201" s="3"/>
    </x:row>
    <x:row r="202">
      <x:c r="A202" s="3"/>
      <x:c r="B202" s="3"/>
      <x:c r="C202" s="3"/>
      <x:c r="D202" s="3"/>
      <x:c r="E202" s="3"/>
    </x:row>
    <x:row r="203">
      <x:c r="A203" s="3"/>
      <x:c r="B203" s="3"/>
      <x:c r="C203" s="3"/>
      <x:c r="D203" s="3"/>
      <x:c r="E203" s="3"/>
    </x:row>
    <x:row r="204">
      <x:c r="A204" s="3"/>
      <x:c r="B204" s="3"/>
      <x:c r="C204" s="3"/>
      <x:c r="D204" s="3"/>
      <x:c r="E204" s="3"/>
    </x:row>
    <x:row r="205">
      <x:c r="A205" s="3"/>
      <x:c r="B205" s="3"/>
      <x:c r="C205" s="3"/>
      <x:c r="D205" s="3"/>
      <x:c r="E205" s="3"/>
    </x:row>
    <x:row r="206">
      <x:c r="A206" s="3"/>
      <x:c r="B206" s="3"/>
      <x:c r="C206" s="3"/>
      <x:c r="D206" s="3"/>
      <x:c r="E206" s="3"/>
    </x:row>
    <x:row r="207">
      <x:c r="A207" s="3"/>
      <x:c r="B207" s="3"/>
      <x:c r="C207" s="3"/>
      <x:c r="D207" s="3"/>
      <x:c r="E207" s="3"/>
    </x:row>
    <x:row r="208">
      <x:c r="A208" s="3"/>
      <x:c r="B208" s="3"/>
      <x:c r="C208" s="3"/>
      <x:c r="D208" s="3"/>
      <x:c r="E208" s="3"/>
    </x:row>
    <x:row r="209">
      <x:c r="A209" s="3"/>
      <x:c r="B209" s="3"/>
      <x:c r="C209" s="3"/>
      <x:c r="D209" s="3"/>
      <x:c r="E209" s="3"/>
    </x:row>
    <x:row r="210">
      <x:c r="A210" s="3"/>
      <x:c r="B210" s="3"/>
      <x:c r="C210" s="3"/>
      <x:c r="D210" s="3"/>
      <x:c r="E210" s="3"/>
    </x:row>
    <x:row r="211">
      <x:c r="A211" s="3"/>
      <x:c r="B211" s="3"/>
      <x:c r="C211" s="3"/>
      <x:c r="D211" s="3"/>
      <x:c r="E211" s="3"/>
    </x:row>
    <x:row r="212">
      <x:c r="A212" s="3"/>
      <x:c r="B212" s="3"/>
      <x:c r="C212" s="3"/>
      <x:c r="D212" s="3"/>
      <x:c r="E212" s="3"/>
    </x:row>
    <x:row r="213">
      <x:c r="A213" s="3"/>
      <x:c r="B213" s="3"/>
      <x:c r="C213" s="3"/>
      <x:c r="D213" s="3"/>
      <x:c r="E213" s="3"/>
    </x:row>
    <x:row r="214">
      <x:c r="A214" s="3"/>
      <x:c r="B214" s="3"/>
      <x:c r="C214" s="3"/>
      <x:c r="D214" s="3"/>
      <x:c r="E214" s="3"/>
    </x:row>
    <x:row r="215">
      <x:c r="A215" s="3"/>
      <x:c r="B215" s="3"/>
      <x:c r="C215" s="3"/>
      <x:c r="D215" s="3"/>
      <x:c r="E215" s="3"/>
    </x:row>
    <x:row r="216">
      <x:c r="A216" s="3"/>
      <x:c r="B216" s="3"/>
      <x:c r="C216" s="3"/>
      <x:c r="D216" s="3"/>
      <x:c r="E216" s="3"/>
    </x:row>
    <x:row r="217">
      <x:c r="A217" s="3"/>
      <x:c r="B217" s="3"/>
      <x:c r="C217" s="3"/>
      <x:c r="D217" s="3"/>
      <x:c r="E217" s="3"/>
    </x:row>
    <x:row r="218">
      <x:c r="A218" s="3"/>
      <x:c r="B218" s="3"/>
      <x:c r="C218" s="3"/>
      <x:c r="D218" s="3"/>
      <x:c r="E218" s="3"/>
    </x:row>
    <x:row r="219">
      <x:c r="A219" s="3"/>
      <x:c r="B219" s="3"/>
      <x:c r="C219" s="3"/>
      <x:c r="D219" s="3"/>
      <x:c r="E219" s="3"/>
    </x:row>
    <x:row r="220">
      <x:c r="A220" s="3"/>
      <x:c r="B220" s="3"/>
      <x:c r="C220" s="3"/>
      <x:c r="D220" s="3"/>
      <x:c r="E220" s="3"/>
    </x:row>
    <x:row r="221">
      <x:c r="A221" s="3"/>
      <x:c r="B221" s="3"/>
      <x:c r="C221" s="3"/>
      <x:c r="D221" s="3"/>
      <x:c r="E221" s="3"/>
    </x:row>
    <x:row r="222">
      <x:c r="A222" s="3"/>
      <x:c r="B222" s="3"/>
      <x:c r="C222" s="3"/>
      <x:c r="D222" s="3"/>
      <x:c r="E222" s="3"/>
    </x:row>
    <x:row r="223">
      <x:c r="A223" s="3"/>
      <x:c r="B223" s="3"/>
      <x:c r="C223" s="3"/>
      <x:c r="D223" s="3"/>
      <x:c r="E223" s="3"/>
    </x:row>
    <x:row r="224">
      <x:c r="A224" s="3"/>
      <x:c r="B224" s="3"/>
      <x:c r="C224" s="3"/>
      <x:c r="D224" s="3"/>
      <x:c r="E224" s="3"/>
    </x:row>
    <x:row r="225">
      <x:c r="A225" s="3"/>
      <x:c r="B225" s="3"/>
      <x:c r="C225" s="3"/>
      <x:c r="D225" s="3"/>
      <x:c r="E225" s="3"/>
    </x:row>
    <x:row r="226">
      <x:c r="A226" s="3"/>
      <x:c r="B226" s="3"/>
      <x:c r="C226" s="3"/>
      <x:c r="D226" s="3"/>
      <x:c r="E226" s="3"/>
    </x:row>
    <x:row r="227">
      <x:c r="A227" s="3"/>
      <x:c r="B227" s="3"/>
      <x:c r="C227" s="3"/>
      <x:c r="D227" s="3"/>
      <x:c r="E227" s="3"/>
    </x:row>
    <x:row r="228">
      <x:c r="A228" s="3"/>
      <x:c r="B228" s="3"/>
      <x:c r="C228" s="3"/>
      <x:c r="D228" s="3"/>
      <x:c r="E228" s="3"/>
    </x:row>
    <x:row r="229">
      <x:c r="A229" s="3"/>
      <x:c r="B229" s="3"/>
      <x:c r="C229" s="3"/>
      <x:c r="D229" s="3"/>
      <x:c r="E229" s="3"/>
    </x:row>
    <x:row r="230">
      <x:c r="A230" s="3"/>
      <x:c r="B230" s="3"/>
      <x:c r="C230" s="3"/>
      <x:c r="D230" s="3"/>
      <x:c r="E230" s="3"/>
    </x:row>
    <x:row r="231">
      <x:c r="A231" s="3"/>
      <x:c r="B231" s="3"/>
      <x:c r="C231" s="3"/>
      <x:c r="D231" s="3"/>
      <x:c r="E231" s="3"/>
    </x:row>
    <x:row r="232">
      <x:c r="A232" s="3"/>
      <x:c r="B232" s="3"/>
      <x:c r="C232" s="3"/>
      <x:c r="D232" s="3"/>
      <x:c r="E232" s="3"/>
    </x:row>
    <x:row r="233">
      <x:c r="A233" s="3"/>
      <x:c r="B233" s="3"/>
      <x:c r="C233" s="3"/>
      <x:c r="D233" s="3"/>
      <x:c r="E233" s="3"/>
    </x:row>
    <x:row r="234">
      <x:c r="A234" s="3"/>
      <x:c r="B234" s="3"/>
      <x:c r="C234" s="3"/>
      <x:c r="D234" s="3"/>
      <x:c r="E234" s="3"/>
    </x:row>
    <x:row r="235">
      <x:c r="A235" s="3"/>
      <x:c r="B235" s="3"/>
      <x:c r="C235" s="3"/>
      <x:c r="D235" s="3"/>
      <x:c r="E235" s="3"/>
    </x:row>
    <x:row r="236">
      <x:c r="A236" s="3"/>
      <x:c r="B236" s="3"/>
      <x:c r="C236" s="3"/>
      <x:c r="D236" s="3"/>
      <x:c r="E236" s="3"/>
    </x:row>
    <x:row r="237">
      <x:c r="A237" s="3"/>
      <x:c r="B237" s="3"/>
      <x:c r="C237" s="3"/>
      <x:c r="D237" s="3"/>
      <x:c r="E237" s="3"/>
    </x:row>
    <x:row r="238">
      <x:c r="A238" s="3"/>
      <x:c r="B238" s="3"/>
      <x:c r="C238" s="3"/>
      <x:c r="D238" s="3"/>
      <x:c r="E238" s="3"/>
    </x:row>
    <x:row r="239">
      <x:c r="A239" s="3"/>
      <x:c r="B239" s="3"/>
      <x:c r="C239" s="3"/>
      <x:c r="D239" s="3"/>
      <x:c r="E239" s="3"/>
    </x:row>
    <x:row r="240">
      <x:c r="A240" s="3"/>
      <x:c r="B240" s="3"/>
      <x:c r="C240" s="3"/>
      <x:c r="D240" s="3"/>
      <x:c r="E240" s="3"/>
    </x:row>
  </x:sheetData>
  <x:dataValidations count="1">
    <x:dataValidation type="list" sqref="D8:D23">
      <x:formula1>"待检查,需修改,通过,不适用"</x:formula1>
    </x:dataValidation>
  </x:dataValidations>
  <x:pageMargins left="0.7" right="0.7" top="0.75" bottom="0.75" header="0.3" footer="0.3"/>
</x:worksheet>
</file>