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eduit\Desktop\"/>
    </mc:Choice>
  </mc:AlternateContent>
  <xr:revisionPtr revIDLastSave="0" documentId="13_ncr:1_{458C36F4-63D8-43E2-AF0E-C571A2E6E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구축WBS" sheetId="16" r:id="rId1"/>
    <sheet name="Holiday" sheetId="10" state="hidden" r:id="rId2"/>
  </sheets>
  <definedNames>
    <definedName name="_xlnm.Print_Area" localSheetId="0">구축WBS!$A$1:$AG$50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<sst xmlns="http://schemas.openxmlformats.org/spreadsheetml/2006/main" count="305" uniqueCount="110">
  <si>
    <t>Level</t>
    <phoneticPr fontId="1" type="noConversion"/>
  </si>
  <si>
    <t>Task</t>
    <phoneticPr fontId="1" type="noConversion"/>
  </si>
  <si>
    <t>No</t>
    <phoneticPr fontId="1" type="noConversion"/>
  </si>
  <si>
    <t>산출물</t>
    <phoneticPr fontId="1" type="noConversion"/>
  </si>
  <si>
    <t>소요기간</t>
    <phoneticPr fontId="1" type="noConversion"/>
  </si>
  <si>
    <t xml:space="preserve">1. </t>
  </si>
  <si>
    <t>비고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</si>
  <si>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</si>
  <si>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</si>
  <si>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</si>
  <si>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</si>
  <si>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</si>
  <si>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</si>
  <si>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</si>
  <si>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휴일</t>
    <phoneticPr fontId="1" type="noConversion"/>
  </si>
  <si>
    <t>광복절</t>
    <phoneticPr fontId="1" type="noConversion"/>
  </si>
  <si>
    <t>추석 연휴</t>
    <phoneticPr fontId="1" type="noConversion"/>
  </si>
  <si>
    <t>개천절</t>
    <phoneticPr fontId="1" type="noConversion"/>
  </si>
  <si>
    <t>한글날</t>
    <phoneticPr fontId="1" type="noConversion"/>
  </si>
  <si>
    <t>크리스마스</t>
    <phoneticPr fontId="1" type="noConversion"/>
  </si>
  <si>
    <t>시작</t>
    <phoneticPr fontId="1" type="noConversion"/>
  </si>
  <si>
    <t>완료</t>
    <phoneticPr fontId="1" type="noConversion"/>
  </si>
  <si>
    <t>구분</t>
  </si>
  <si>
    <t>공식</t>
  </si>
  <si>
    <t>산출물 명</t>
    <phoneticPr fontId="1" type="noConversion"/>
  </si>
  <si>
    <t>작업자</t>
    <phoneticPr fontId="1" type="noConversion"/>
  </si>
  <si>
    <t>1일</t>
    <phoneticPr fontId="1" type="noConversion"/>
  </si>
  <si>
    <t>ㅑ</t>
    <phoneticPr fontId="1" type="noConversion"/>
  </si>
  <si>
    <t>4일</t>
    <phoneticPr fontId="1" type="noConversion"/>
  </si>
  <si>
    <t>발표</t>
    <phoneticPr fontId="1" type="noConversion"/>
  </si>
  <si>
    <t>3일</t>
    <phoneticPr fontId="1" type="noConversion"/>
  </si>
  <si>
    <t>6월</t>
    <phoneticPr fontId="1" type="noConversion"/>
  </si>
  <si>
    <t>2일</t>
    <phoneticPr fontId="1" type="noConversion"/>
  </si>
  <si>
    <t>요구분석</t>
    <phoneticPr fontId="1" type="noConversion"/>
  </si>
  <si>
    <t>프로젝트 계획 보고서</t>
    <phoneticPr fontId="1" type="noConversion"/>
  </si>
  <si>
    <t xml:space="preserve">1.1. </t>
  </si>
  <si>
    <t>주제 분석 및 선정</t>
    <phoneticPr fontId="1" type="noConversion"/>
  </si>
  <si>
    <t xml:space="preserve">1.1.1. </t>
  </si>
  <si>
    <t>요구사항에 맞는 인프라 및 서비스 구성</t>
    <phoneticPr fontId="1" type="noConversion"/>
  </si>
  <si>
    <t xml:space="preserve">2. </t>
    <phoneticPr fontId="1" type="noConversion"/>
  </si>
  <si>
    <t>설계</t>
    <phoneticPr fontId="1" type="noConversion"/>
  </si>
  <si>
    <t>전체 구성도</t>
    <phoneticPr fontId="1" type="noConversion"/>
  </si>
  <si>
    <t xml:space="preserve">2.1. </t>
  </si>
  <si>
    <t>인프라 설계</t>
    <phoneticPr fontId="1" type="noConversion"/>
  </si>
  <si>
    <t xml:space="preserve">2.1.1. </t>
  </si>
  <si>
    <t>물리적 구성 설계</t>
    <phoneticPr fontId="1" type="noConversion"/>
  </si>
  <si>
    <t>Physical Topology</t>
    <phoneticPr fontId="1" type="noConversion"/>
  </si>
  <si>
    <t>공식</t>
    <phoneticPr fontId="1" type="noConversion"/>
  </si>
  <si>
    <t xml:space="preserve">2.1.2. </t>
    <phoneticPr fontId="1" type="noConversion"/>
  </si>
  <si>
    <t>논리적 구성 설계</t>
    <phoneticPr fontId="1" type="noConversion"/>
  </si>
  <si>
    <t>Logical Topology</t>
    <phoneticPr fontId="1" type="noConversion"/>
  </si>
  <si>
    <t xml:space="preserve">3. </t>
  </si>
  <si>
    <t>시스템 구축</t>
    <phoneticPr fontId="1" type="noConversion"/>
  </si>
  <si>
    <t>3.1.</t>
    <phoneticPr fontId="1" type="noConversion"/>
  </si>
  <si>
    <t>Physical Network 구축</t>
    <phoneticPr fontId="1" type="noConversion"/>
  </si>
  <si>
    <t xml:space="preserve">3.1.1. </t>
  </si>
  <si>
    <t>Switch 설정</t>
    <phoneticPr fontId="1" type="noConversion"/>
  </si>
  <si>
    <t>내부망(VLAN) 구성</t>
    <phoneticPr fontId="1" type="noConversion"/>
  </si>
  <si>
    <t>Routing (OSPF)</t>
    <phoneticPr fontId="1" type="noConversion"/>
  </si>
  <si>
    <t>Loop 방지 (STP, Link Agreegation)</t>
    <phoneticPr fontId="1" type="noConversion"/>
  </si>
  <si>
    <t>3.1.2</t>
    <phoneticPr fontId="1" type="noConversion"/>
  </si>
  <si>
    <t>Router 설정</t>
    <phoneticPr fontId="1" type="noConversion"/>
  </si>
  <si>
    <t>NAT 설정</t>
    <phoneticPr fontId="1" type="noConversion"/>
  </si>
  <si>
    <t>보안 설정 (ACL)</t>
    <phoneticPr fontId="1" type="noConversion"/>
  </si>
  <si>
    <t>3.1.3</t>
    <phoneticPr fontId="1" type="noConversion"/>
  </si>
  <si>
    <t>Server 설정</t>
    <phoneticPr fontId="1" type="noConversion"/>
  </si>
  <si>
    <t>RAID 구성</t>
    <phoneticPr fontId="1" type="noConversion"/>
  </si>
  <si>
    <t>PXE Server 구축 &amp; Kickstart 설정</t>
    <phoneticPr fontId="1" type="noConversion"/>
  </si>
  <si>
    <t>NFS Server 설정</t>
    <phoneticPr fontId="1" type="noConversion"/>
  </si>
  <si>
    <t>DHCP Server 설정</t>
    <phoneticPr fontId="1" type="noConversion"/>
  </si>
  <si>
    <t>Proxy 설정</t>
    <phoneticPr fontId="1" type="noConversion"/>
  </si>
  <si>
    <t>Health Check용 Shell Scrpt 구성</t>
    <phoneticPr fontId="1" type="noConversion"/>
  </si>
  <si>
    <t>DDNS 설정</t>
    <phoneticPr fontId="1" type="noConversion"/>
  </si>
  <si>
    <t>Cron 설정</t>
    <phoneticPr fontId="1" type="noConversion"/>
  </si>
  <si>
    <t>3.2.</t>
    <phoneticPr fontId="1" type="noConversion"/>
  </si>
  <si>
    <t>가상 System 구축</t>
    <phoneticPr fontId="1" type="noConversion"/>
  </si>
  <si>
    <t>3.2.1</t>
    <phoneticPr fontId="1" type="noConversion"/>
  </si>
  <si>
    <t>OpenVSwitch 설정</t>
    <phoneticPr fontId="1" type="noConversion"/>
  </si>
  <si>
    <t>Bonding</t>
    <phoneticPr fontId="1" type="noConversion"/>
  </si>
  <si>
    <t>3.2.2</t>
    <phoneticPr fontId="1" type="noConversion"/>
  </si>
  <si>
    <t>KVM 구축</t>
    <phoneticPr fontId="1" type="noConversion"/>
  </si>
  <si>
    <t>KVM 내부 3Tier NMS용 PHP Server 구축</t>
    <phoneticPr fontId="1" type="noConversion"/>
  </si>
  <si>
    <t>KVM 내부 3Tier NMS용 Web Server 구축</t>
    <phoneticPr fontId="1" type="noConversion"/>
  </si>
  <si>
    <t>KVM 내부 3Tier NMS용 DB Server 구축</t>
    <phoneticPr fontId="1" type="noConversion"/>
  </si>
  <si>
    <t>3.2.3</t>
    <phoneticPr fontId="1" type="noConversion"/>
  </si>
  <si>
    <t>VyOS 설정</t>
    <phoneticPr fontId="1" type="noConversion"/>
  </si>
  <si>
    <t>GRE Over IPSec VPN 설정</t>
    <phoneticPr fontId="1" type="noConversion"/>
  </si>
  <si>
    <t>3.2.4</t>
    <phoneticPr fontId="1" type="noConversion"/>
  </si>
  <si>
    <t>ESXI 구축</t>
    <phoneticPr fontId="1" type="noConversion"/>
  </si>
  <si>
    <t>ESXI 내부 3Tier NMS용 Web Server 구축</t>
    <phoneticPr fontId="1" type="noConversion"/>
  </si>
  <si>
    <t>KVM, ESXI 각 Server간 NMS 연동</t>
    <phoneticPr fontId="1" type="noConversion"/>
  </si>
  <si>
    <t>3.2.5</t>
    <phoneticPr fontId="1" type="noConversion"/>
  </si>
  <si>
    <t>Test</t>
    <phoneticPr fontId="1" type="noConversion"/>
  </si>
  <si>
    <t>Test 및 오류 수정</t>
    <phoneticPr fontId="1" type="noConversion"/>
  </si>
  <si>
    <t xml:space="preserve">4. </t>
  </si>
  <si>
    <t xml:space="preserve">4.1. </t>
  </si>
  <si>
    <t>첨부 자료</t>
    <phoneticPr fontId="1" type="noConversion"/>
  </si>
  <si>
    <t xml:space="preserve">4.1.2. </t>
  </si>
  <si>
    <t>설정 파일 및 화면 캡쳐</t>
    <phoneticPr fontId="1" type="noConversion"/>
  </si>
  <si>
    <t>ㅇ</t>
    <phoneticPr fontId="1" type="noConversion"/>
  </si>
  <si>
    <t>박○○</t>
    <phoneticPr fontId="1" type="noConversion"/>
  </si>
  <si>
    <t>장○○</t>
    <phoneticPr fontId="1" type="noConversion"/>
  </si>
  <si>
    <t>김○○</t>
    <phoneticPr fontId="1" type="noConversion"/>
  </si>
  <si>
    <t>4.2</t>
    <phoneticPr fontId="1" type="noConversion"/>
  </si>
  <si>
    <t>6월 4주차</t>
    <phoneticPr fontId="1" type="noConversion"/>
  </si>
  <si>
    <t>6월 5주차</t>
    <phoneticPr fontId="1" type="noConversion"/>
  </si>
  <si>
    <t>7월 1주차</t>
    <phoneticPr fontId="1" type="noConversion"/>
  </si>
  <si>
    <t>7월</t>
    <phoneticPr fontId="1" type="noConversion"/>
  </si>
  <si>
    <t>13일</t>
    <phoneticPr fontId="1" type="noConversion"/>
  </si>
  <si>
    <t>프로젝트 최종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</si>
</sst>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General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theme="4" tint="0.79998168889431442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thin">
        <color theme="0" tint="-0.14996795556505021"/>
      </left>
      <right style="thin">
        <color theme="0" tint="-0.34998626667073579"/>
      </right>
      <top style="dotted">
        <color theme="0" tint="-4.9989318521683403E-2"/>
      </top>
      <bottom style="dotted">
        <color theme="0" tint="-4.9989318521683403E-2"/>
      </bottom>
      <diagonal/>
    </border>
    <border>
      <left/>
      <right style="thin">
        <color theme="0" tint="-0.14996795556505021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dotted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dotted">
        <color theme="0" tint="-4.9989318521683403E-2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4.9989318521683403E-2"/>
      </top>
      <bottom style="dotted">
        <color theme="0" tint="-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4" fontId="0" fillId="0" borderId="0" xfId="0" applyNumberFormat="1">
      <alignment vertical="center"/>
    </xf>
    <xf numFmtId="0" fontId="8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49" fontId="10" fillId="10" borderId="6" xfId="0" applyNumberFormat="1" applyFont="1" applyFill="1" applyBorder="1" applyAlignment="1">
      <alignment horizontal="left" vertical="center"/>
    </xf>
    <xf numFmtId="0" fontId="10" fillId="10" borderId="6" xfId="0" applyFont="1" applyFill="1" applyBorder="1" applyAlignment="1">
      <alignment horizontal="left" vertical="center"/>
    </xf>
    <xf numFmtId="0" fontId="10" fillId="10" borderId="6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14" fontId="4" fillId="10" borderId="6" xfId="0" applyNumberFormat="1" applyFont="1" applyFill="1" applyBorder="1" applyAlignment="1">
      <alignment horizontal="center" vertical="center"/>
    </xf>
    <xf numFmtId="177" fontId="4" fillId="10" borderId="6" xfId="0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49" fontId="10" fillId="8" borderId="8" xfId="0" applyNumberFormat="1" applyFont="1" applyFill="1" applyBorder="1" applyAlignment="1">
      <alignment horizontal="left" vertical="center"/>
    </xf>
    <xf numFmtId="0" fontId="10" fillId="8" borderId="8" xfId="0" applyFont="1" applyFill="1" applyBorder="1" applyAlignment="1">
      <alignment horizontal="left" vertical="center"/>
    </xf>
    <xf numFmtId="0" fontId="10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14" fontId="4" fillId="8" borderId="8" xfId="0" applyNumberFormat="1" applyFont="1" applyFill="1" applyBorder="1" applyAlignment="1">
      <alignment horizontal="center" vertical="center"/>
    </xf>
    <xf numFmtId="177" fontId="4" fillId="8" borderId="8" xfId="0" applyNumberFormat="1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49" fontId="10" fillId="11" borderId="8" xfId="0" applyNumberFormat="1" applyFont="1" applyFill="1" applyBorder="1" applyAlignment="1">
      <alignment horizontal="left" vertical="center"/>
    </xf>
    <xf numFmtId="0" fontId="10" fillId="11" borderId="8" xfId="0" applyFont="1" applyFill="1" applyBorder="1" applyAlignment="1">
      <alignment horizontal="left" vertical="center"/>
    </xf>
    <xf numFmtId="0" fontId="10" fillId="11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14" fontId="4" fillId="11" borderId="8" xfId="0" applyNumberFormat="1" applyFont="1" applyFill="1" applyBorder="1" applyAlignment="1">
      <alignment horizontal="center" vertical="center"/>
    </xf>
    <xf numFmtId="177" fontId="4" fillId="11" borderId="8" xfId="0" applyNumberFormat="1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14" fontId="4" fillId="5" borderId="8" xfId="0" applyNumberFormat="1" applyFont="1" applyFill="1" applyBorder="1" applyAlignment="1">
      <alignment horizontal="center" vertical="center"/>
    </xf>
    <xf numFmtId="177" fontId="4" fillId="5" borderId="8" xfId="0" applyNumberFormat="1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49" fontId="10" fillId="9" borderId="8" xfId="0" applyNumberFormat="1" applyFont="1" applyFill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/>
    </xf>
    <xf numFmtId="0" fontId="10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14" fontId="4" fillId="9" borderId="8" xfId="0" applyNumberFormat="1" applyFont="1" applyFill="1" applyBorder="1" applyAlignment="1">
      <alignment horizontal="center" vertical="center"/>
    </xf>
    <xf numFmtId="177" fontId="4" fillId="9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left" vertical="center"/>
    </xf>
    <xf numFmtId="0" fontId="10" fillId="6" borderId="8" xfId="0" applyFont="1" applyFill="1" applyBorder="1" applyAlignment="1">
      <alignment horizontal="left" vertical="center"/>
    </xf>
    <xf numFmtId="0" fontId="10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center" vertical="center"/>
    </xf>
    <xf numFmtId="14" fontId="4" fillId="7" borderId="8" xfId="0" applyNumberFormat="1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>
      <alignment vertical="center"/>
    </xf>
    <xf numFmtId="0" fontId="9" fillId="9" borderId="8" xfId="0" applyFont="1" applyFill="1" applyBorder="1">
      <alignment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left" vertical="center"/>
    </xf>
    <xf numFmtId="0" fontId="9" fillId="9" borderId="8" xfId="0" applyFont="1" applyFill="1" applyBorder="1" applyAlignment="1">
      <alignment horizontal="left" vertical="center"/>
    </xf>
    <xf numFmtId="177" fontId="4" fillId="6" borderId="8" xfId="0" applyNumberFormat="1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49" fontId="10" fillId="9" borderId="10" xfId="0" applyNumberFormat="1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14" fontId="4" fillId="9" borderId="10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</cellXfs>
  <cellStyles count="6">
    <cellStyle name="기본 2" xfId="1" xr:uid="{00000000-0005-0000-0000-000000000000}"/>
    <cellStyle name="열어 본 하이퍼링크" xfId="5" builtinId="9" hidden="1"/>
    <cellStyle name="표준" xfId="0" builtinId="0"/>
    <cellStyle name="표준 2" xfId="2" xr:uid="{00000000-0005-0000-0000-000003000000}"/>
    <cellStyle name="표준 5" xfId="3" xr:uid="{00000000-0005-0000-0000-000004000000}"/>
    <cellStyle name="하이퍼링크" xfId="4" builtinId="8" hidden="1"/>
  </cellStyles>
  <dxfs count="18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0066CC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408213</xdr:colOff>
      <xdr:row>2</xdr:row>
      <xdr:rowOff>54429</xdr:rowOff>
    </xdr:from>
    <xdr:ext cx="6640287" cy="262617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E5184F-295A-44CA-804D-5043613B9766}"/>
            </a:ext>
          </a:extLst>
        </xdr:cNvPr>
        <xdr:cNvSpPr txBox="1"/>
      </xdr:nvSpPr>
      <xdr:spPr>
        <a:xfrm>
          <a:off x="15348856" y="353786"/>
          <a:ext cx="6640287" cy="2626178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25400">
          <a:solidFill>
            <a:srgbClr val="C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600" b="1"/>
            <a:t>WBS </a:t>
          </a:r>
          <a:r>
            <a:rPr lang="ko-KR" altLang="en-US" sz="1600" b="1"/>
            <a:t>작성 전 보다 원활한 작업을 위해 반드시 </a:t>
          </a:r>
          <a:r>
            <a:rPr lang="ko-KR" altLang="en-US" sz="1600" b="1">
              <a:solidFill>
                <a:srgbClr val="FF0000"/>
              </a:solidFill>
            </a:rPr>
            <a:t>필독</a:t>
          </a:r>
          <a:r>
            <a:rPr lang="ko-KR" altLang="en-US" sz="1600" b="1"/>
            <a:t> 바랍니다</a:t>
          </a:r>
          <a:r>
            <a:rPr lang="en-US" altLang="ko-KR" sz="1600"/>
            <a:t>.</a:t>
          </a:r>
        </a:p>
        <a:p>
          <a:endParaRPr lang="en-US" altLang="ko-KR" sz="1600"/>
        </a:p>
        <a:p>
          <a:endParaRPr lang="en-US" altLang="ko-KR" sz="1600"/>
        </a:p>
        <a:p>
          <a:r>
            <a:rPr lang="ko-KR" altLang="en-US" sz="1600"/>
            <a:t>왼쪽상단 </a:t>
          </a:r>
          <a:r>
            <a:rPr lang="en-US" altLang="ko-KR" sz="1600"/>
            <a:t>Level </a:t>
          </a:r>
          <a:r>
            <a:rPr lang="ko-KR" altLang="en-US" sz="1600"/>
            <a:t>아래로 작업 순서에 따라 </a:t>
          </a:r>
          <a:r>
            <a:rPr lang="en-US" altLang="ko-KR" sz="1600"/>
            <a:t>1, 2, 3,</a:t>
          </a:r>
          <a:r>
            <a:rPr lang="en-US" altLang="ko-KR" sz="1600" baseline="0"/>
            <a:t> 4 </a:t>
          </a:r>
          <a:r>
            <a:rPr lang="ko-KR" altLang="en-US" sz="1600" baseline="0"/>
            <a:t>를 기입하면</a:t>
          </a:r>
          <a:endParaRPr lang="en-US" altLang="ko-KR" sz="1600" baseline="0"/>
        </a:p>
        <a:p>
          <a:r>
            <a:rPr lang="en-US" altLang="ko-KR" sz="1600" baseline="0"/>
            <a:t>Level </a:t>
          </a:r>
          <a:r>
            <a:rPr lang="ko-KR" altLang="en-US" sz="1600" baseline="0"/>
            <a:t>부터 소요기간 셀까지 자동으로 색상이 바뀝니다</a:t>
          </a:r>
          <a:r>
            <a:rPr lang="en-US" altLang="ko-KR" sz="1600" baseline="0"/>
            <a:t>.</a:t>
          </a:r>
        </a:p>
        <a:p>
          <a:endParaRPr lang="en-US" altLang="ko-KR" sz="16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600"/>
            <a:t>소요기간에 해당하는 일자표기하실때에는 ㅇ을 입력하시면 표시가 되니 참고하여 작업하시면 됩니다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E309-EDF8-4531-A039-A33A0C45D119}">
  <sheetPr>
    <pageSetUpPr fitToPage="1"/>
  </sheetPr>
  <dimension ref="A1:AG50"/>
  <sheetViews>
    <sheetView showGridLines="0" tabSelected="1" zoomScale="70" zoomScaleNormal="70" zoomScaleSheetLayoutView="70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F30" sqref="F30"/>
    </sheetView>
  </sheetViews>
  <sheetFormatPr defaultColWidth="8.875" defaultRowHeight="16.5" outlineLevelRow="1" x14ac:dyDescent="0.3"/>
  <cols>
    <col min="1" max="1" width="1.125" customWidth="1"/>
    <col min="2" max="2" width="6.125" style="2" customWidth="1"/>
    <col min="3" max="3" width="10.125" style="3" bestFit="1" customWidth="1"/>
    <col min="4" max="4" width="49.875" style="1" customWidth="1"/>
    <col min="5" max="5" width="17.375" style="2" customWidth="1"/>
    <col min="6" max="6" width="24.375" style="2" customWidth="1"/>
    <col min="7" max="7" width="7.625" style="2" customWidth="1"/>
    <col min="8" max="9" width="10.875" style="8" customWidth="1"/>
    <col min="10" max="10" width="8.375" style="2" customWidth="1"/>
    <col min="11" max="33" width="2.125" style="5" customWidth="1"/>
  </cols>
  <sheetData>
    <row r="1" spans="2:33" ht="7.5" customHeight="1" x14ac:dyDescent="0.3"/>
    <row r="2" spans="2:33" x14ac:dyDescent="0.3">
      <c r="B2" s="90" t="s">
        <v>0</v>
      </c>
      <c r="C2" s="97" t="s">
        <v>2</v>
      </c>
      <c r="D2" s="90" t="s">
        <v>1</v>
      </c>
      <c r="E2" s="90" t="s">
        <v>25</v>
      </c>
      <c r="F2" s="90" t="s">
        <v>3</v>
      </c>
      <c r="G2" s="90"/>
      <c r="H2" s="89" t="s">
        <v>20</v>
      </c>
      <c r="I2" s="89" t="s">
        <v>21</v>
      </c>
      <c r="J2" s="90" t="s">
        <v>4</v>
      </c>
      <c r="K2" s="91" t="s">
        <v>31</v>
      </c>
      <c r="L2" s="92"/>
      <c r="M2" s="92"/>
      <c r="N2" s="92"/>
      <c r="O2" s="92"/>
      <c r="P2" s="92"/>
      <c r="Q2" s="92"/>
      <c r="R2" s="92"/>
      <c r="S2" s="92"/>
      <c r="T2" s="92"/>
      <c r="U2" s="93"/>
      <c r="V2" s="91" t="s">
        <v>107</v>
      </c>
      <c r="W2" s="92"/>
      <c r="X2" s="92"/>
      <c r="Y2" s="92"/>
      <c r="Z2" s="92"/>
      <c r="AA2" s="92"/>
      <c r="AB2" s="92"/>
      <c r="AC2" s="92"/>
      <c r="AD2" s="92"/>
      <c r="AE2" s="92"/>
      <c r="AF2" s="92"/>
      <c r="AG2" s="93"/>
    </row>
    <row r="3" spans="2:33" x14ac:dyDescent="0.3">
      <c r="B3" s="90"/>
      <c r="C3" s="97"/>
      <c r="D3" s="90"/>
      <c r="E3" s="90"/>
      <c r="F3" s="90"/>
      <c r="G3" s="90"/>
      <c r="H3" s="89"/>
      <c r="I3" s="89"/>
      <c r="J3" s="90"/>
      <c r="K3" s="98" t="s">
        <v>104</v>
      </c>
      <c r="L3" s="98"/>
      <c r="M3" s="98"/>
      <c r="N3" s="98"/>
      <c r="O3" s="98"/>
      <c r="P3" s="98"/>
      <c r="Q3" s="98" t="s">
        <v>105</v>
      </c>
      <c r="R3" s="98"/>
      <c r="S3" s="98"/>
      <c r="T3" s="98"/>
      <c r="U3" s="98"/>
      <c r="V3" s="98"/>
      <c r="W3" s="98"/>
      <c r="X3" s="94" t="s">
        <v>106</v>
      </c>
      <c r="Y3" s="95"/>
      <c r="Z3" s="95"/>
      <c r="AA3" s="95"/>
      <c r="AB3" s="95"/>
      <c r="AC3" s="95"/>
      <c r="AD3" s="96"/>
      <c r="AE3" s="94"/>
      <c r="AF3" s="95"/>
      <c r="AG3" s="96"/>
    </row>
    <row r="4" spans="2:33" x14ac:dyDescent="0.3">
      <c r="B4" s="90"/>
      <c r="C4" s="97"/>
      <c r="D4" s="90"/>
      <c r="E4" s="90"/>
      <c r="F4" s="90" t="s">
        <v>24</v>
      </c>
      <c r="G4" s="90" t="s">
        <v>22</v>
      </c>
      <c r="H4" s="89"/>
      <c r="I4" s="89"/>
      <c r="J4" s="90"/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P4" s="6" t="s">
        <v>13</v>
      </c>
      <c r="Q4" s="6" t="s">
        <v>7</v>
      </c>
      <c r="R4" s="6" t="s">
        <v>8</v>
      </c>
      <c r="S4" s="6" t="s">
        <v>9</v>
      </c>
      <c r="T4" s="6" t="s">
        <v>10</v>
      </c>
      <c r="U4" s="6" t="s">
        <v>11</v>
      </c>
      <c r="V4" s="6" t="s">
        <v>12</v>
      </c>
      <c r="W4" s="6" t="s">
        <v>13</v>
      </c>
      <c r="X4" s="6" t="s">
        <v>7</v>
      </c>
      <c r="Y4" s="6" t="s">
        <v>8</v>
      </c>
      <c r="Z4" s="6" t="s">
        <v>9</v>
      </c>
      <c r="AA4" s="6" t="s">
        <v>10</v>
      </c>
      <c r="AB4" s="6" t="s">
        <v>11</v>
      </c>
      <c r="AC4" s="6" t="s">
        <v>12</v>
      </c>
      <c r="AD4" s="6" t="s">
        <v>13</v>
      </c>
      <c r="AE4" s="6" t="s">
        <v>7</v>
      </c>
      <c r="AF4" s="6" t="s">
        <v>8</v>
      </c>
      <c r="AG4" s="6" t="s">
        <v>9</v>
      </c>
    </row>
    <row r="5" spans="2:33" x14ac:dyDescent="0.3">
      <c r="B5" s="90"/>
      <c r="C5" s="97"/>
      <c r="D5" s="90"/>
      <c r="E5" s="90"/>
      <c r="F5" s="90"/>
      <c r="G5" s="90"/>
      <c r="H5" s="89"/>
      <c r="I5" s="89"/>
      <c r="J5" s="90"/>
      <c r="K5" s="7">
        <v>20</v>
      </c>
      <c r="L5" s="7">
        <v>21</v>
      </c>
      <c r="M5" s="7">
        <v>22</v>
      </c>
      <c r="N5" s="7">
        <v>23</v>
      </c>
      <c r="O5" s="9">
        <v>24</v>
      </c>
      <c r="P5" s="7">
        <v>25</v>
      </c>
      <c r="Q5" s="7">
        <v>26</v>
      </c>
      <c r="R5" s="7">
        <v>27</v>
      </c>
      <c r="S5" s="7">
        <v>28</v>
      </c>
      <c r="T5" s="7">
        <v>29</v>
      </c>
      <c r="U5" s="7">
        <v>30</v>
      </c>
      <c r="V5" s="7">
        <v>1</v>
      </c>
      <c r="W5" s="7">
        <v>2</v>
      </c>
      <c r="X5" s="7">
        <v>3</v>
      </c>
      <c r="Y5" s="7">
        <v>4</v>
      </c>
      <c r="Z5" s="7">
        <v>5</v>
      </c>
      <c r="AA5" s="7">
        <v>6</v>
      </c>
      <c r="AB5" s="7">
        <v>7</v>
      </c>
      <c r="AC5" s="7">
        <v>8</v>
      </c>
      <c r="AD5" s="7">
        <v>9</v>
      </c>
      <c r="AE5" s="7">
        <v>10</v>
      </c>
      <c r="AF5" s="7">
        <v>11</v>
      </c>
      <c r="AG5" s="7">
        <v>12</v>
      </c>
    </row>
    <row r="6" spans="2:33" outlineLevel="1" x14ac:dyDescent="0.3">
      <c r="B6" s="10">
        <v>1</v>
      </c>
      <c r="C6" s="11" t="s">
        <v>5</v>
      </c>
      <c r="D6" s="12" t="s">
        <v>33</v>
      </c>
      <c r="E6" s="13"/>
      <c r="F6" s="14" t="s">
        <v>34</v>
      </c>
      <c r="G6" s="15" t="s">
        <v>23</v>
      </c>
      <c r="H6" s="16">
        <v>45097</v>
      </c>
      <c r="I6" s="16">
        <v>45100</v>
      </c>
      <c r="J6" s="17" t="s">
        <v>28</v>
      </c>
      <c r="K6" s="77" t="s">
        <v>99</v>
      </c>
      <c r="L6" s="78" t="s">
        <v>99</v>
      </c>
      <c r="M6" s="78" t="s">
        <v>99</v>
      </c>
      <c r="N6" s="78" t="s">
        <v>99</v>
      </c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9"/>
    </row>
    <row r="7" spans="2:33" outlineLevel="1" x14ac:dyDescent="0.3">
      <c r="B7" s="18">
        <v>2</v>
      </c>
      <c r="C7" s="19" t="s">
        <v>35</v>
      </c>
      <c r="D7" s="20" t="s">
        <v>36</v>
      </c>
      <c r="E7" s="21"/>
      <c r="F7" s="22"/>
      <c r="G7" s="22"/>
      <c r="H7" s="16">
        <v>45097</v>
      </c>
      <c r="I7" s="16">
        <v>45100</v>
      </c>
      <c r="J7" s="17" t="s">
        <v>28</v>
      </c>
      <c r="K7" s="80" t="s">
        <v>99</v>
      </c>
      <c r="L7" s="81" t="s">
        <v>99</v>
      </c>
      <c r="M7" s="81" t="s">
        <v>99</v>
      </c>
      <c r="N7" s="81" t="s">
        <v>99</v>
      </c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2"/>
    </row>
    <row r="8" spans="2:33" outlineLevel="1" x14ac:dyDescent="0.3">
      <c r="B8" s="23">
        <v>3</v>
      </c>
      <c r="C8" s="24" t="s">
        <v>37</v>
      </c>
      <c r="D8" s="25" t="s">
        <v>38</v>
      </c>
      <c r="E8" s="26"/>
      <c r="F8" s="27"/>
      <c r="G8" s="27"/>
      <c r="H8" s="28">
        <v>45097</v>
      </c>
      <c r="I8" s="28">
        <v>45100</v>
      </c>
      <c r="J8" s="29" t="s">
        <v>28</v>
      </c>
      <c r="K8" s="80" t="s">
        <v>99</v>
      </c>
      <c r="L8" s="81" t="s">
        <v>99</v>
      </c>
      <c r="M8" s="81" t="s">
        <v>99</v>
      </c>
      <c r="N8" s="81" t="s">
        <v>99</v>
      </c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2"/>
    </row>
    <row r="9" spans="2:33" outlineLevel="1" x14ac:dyDescent="0.3">
      <c r="B9" s="30">
        <v>1</v>
      </c>
      <c r="C9" s="31" t="s">
        <v>39</v>
      </c>
      <c r="D9" s="32" t="s">
        <v>40</v>
      </c>
      <c r="E9" s="33"/>
      <c r="F9" s="34" t="s">
        <v>41</v>
      </c>
      <c r="G9" s="34" t="s">
        <v>23</v>
      </c>
      <c r="H9" s="35">
        <v>45097</v>
      </c>
      <c r="I9" s="35">
        <v>45100</v>
      </c>
      <c r="J9" s="36" t="s">
        <v>28</v>
      </c>
      <c r="K9" s="80" t="s">
        <v>99</v>
      </c>
      <c r="L9" s="81" t="s">
        <v>99</v>
      </c>
      <c r="M9" s="81" t="s">
        <v>99</v>
      </c>
      <c r="N9" s="81" t="s">
        <v>99</v>
      </c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2"/>
    </row>
    <row r="10" spans="2:33" outlineLevel="1" x14ac:dyDescent="0.3">
      <c r="B10" s="37">
        <v>2</v>
      </c>
      <c r="C10" s="38" t="s">
        <v>42</v>
      </c>
      <c r="D10" s="39" t="s">
        <v>43</v>
      </c>
      <c r="E10" s="40"/>
      <c r="F10" s="41"/>
      <c r="G10" s="41"/>
      <c r="H10" s="35">
        <v>45097</v>
      </c>
      <c r="I10" s="35">
        <v>45100</v>
      </c>
      <c r="J10" s="36" t="s">
        <v>28</v>
      </c>
      <c r="K10" s="80" t="s">
        <v>99</v>
      </c>
      <c r="L10" s="81" t="s">
        <v>99</v>
      </c>
      <c r="M10" s="81" t="s">
        <v>99</v>
      </c>
      <c r="N10" s="81" t="s">
        <v>99</v>
      </c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2"/>
    </row>
    <row r="11" spans="2:33" outlineLevel="1" x14ac:dyDescent="0.3">
      <c r="B11" s="44">
        <v>3</v>
      </c>
      <c r="C11" s="45" t="s">
        <v>44</v>
      </c>
      <c r="D11" s="46" t="s">
        <v>45</v>
      </c>
      <c r="E11" s="47"/>
      <c r="F11" s="48" t="s">
        <v>46</v>
      </c>
      <c r="G11" s="48" t="s">
        <v>47</v>
      </c>
      <c r="H11" s="49">
        <v>45097</v>
      </c>
      <c r="I11" s="35">
        <v>45100</v>
      </c>
      <c r="J11" s="29" t="s">
        <v>28</v>
      </c>
      <c r="K11" s="80" t="s">
        <v>99</v>
      </c>
      <c r="L11" s="81" t="s">
        <v>99</v>
      </c>
      <c r="M11" s="81" t="s">
        <v>99</v>
      </c>
      <c r="N11" s="81" t="s">
        <v>99</v>
      </c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2"/>
    </row>
    <row r="12" spans="2:33" outlineLevel="1" x14ac:dyDescent="0.3">
      <c r="B12" s="44">
        <v>3</v>
      </c>
      <c r="C12" s="45" t="s">
        <v>48</v>
      </c>
      <c r="D12" s="46" t="s">
        <v>49</v>
      </c>
      <c r="E12" s="47"/>
      <c r="F12" s="48" t="s">
        <v>50</v>
      </c>
      <c r="G12" s="48" t="s">
        <v>47</v>
      </c>
      <c r="H12" s="35">
        <v>45097</v>
      </c>
      <c r="I12" s="35">
        <v>45100</v>
      </c>
      <c r="J12" s="29" t="s">
        <v>28</v>
      </c>
      <c r="K12" s="80" t="s">
        <v>99</v>
      </c>
      <c r="L12" s="81" t="s">
        <v>99</v>
      </c>
      <c r="M12" s="81" t="s">
        <v>99</v>
      </c>
      <c r="N12" s="81" t="s">
        <v>99</v>
      </c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2"/>
    </row>
    <row r="13" spans="2:33" outlineLevel="1" x14ac:dyDescent="0.3">
      <c r="B13" s="30">
        <v>1</v>
      </c>
      <c r="C13" s="31" t="s">
        <v>51</v>
      </c>
      <c r="D13" s="32" t="s">
        <v>52</v>
      </c>
      <c r="E13" s="33"/>
      <c r="F13" s="34"/>
      <c r="G13" s="34"/>
      <c r="H13" s="35">
        <v>45100</v>
      </c>
      <c r="I13" s="35">
        <v>45118</v>
      </c>
      <c r="J13" s="57" t="s">
        <v>108</v>
      </c>
      <c r="K13" s="80"/>
      <c r="L13" s="81"/>
      <c r="M13" s="81"/>
      <c r="N13" s="81" t="s">
        <v>99</v>
      </c>
      <c r="O13" s="81"/>
      <c r="P13" s="81"/>
      <c r="Q13" s="81" t="s">
        <v>99</v>
      </c>
      <c r="R13" s="81" t="s">
        <v>99</v>
      </c>
      <c r="S13" s="81" t="s">
        <v>99</v>
      </c>
      <c r="T13" s="81" t="s">
        <v>99</v>
      </c>
      <c r="U13" s="81" t="s">
        <v>99</v>
      </c>
      <c r="V13" s="81"/>
      <c r="W13" s="81"/>
      <c r="X13" s="81" t="s">
        <v>99</v>
      </c>
      <c r="Y13" s="81" t="s">
        <v>99</v>
      </c>
      <c r="Z13" s="81" t="s">
        <v>99</v>
      </c>
      <c r="AA13" s="81" t="s">
        <v>99</v>
      </c>
      <c r="AB13" s="81" t="s">
        <v>99</v>
      </c>
      <c r="AC13" s="81" t="s">
        <v>99</v>
      </c>
      <c r="AD13" s="81"/>
      <c r="AE13" s="81" t="s">
        <v>99</v>
      </c>
      <c r="AF13" s="81" t="s">
        <v>99</v>
      </c>
      <c r="AG13" s="82"/>
    </row>
    <row r="14" spans="2:33" outlineLevel="1" x14ac:dyDescent="0.3">
      <c r="B14" s="18">
        <v>2</v>
      </c>
      <c r="C14" s="19" t="s">
        <v>53</v>
      </c>
      <c r="D14" s="20" t="s">
        <v>54</v>
      </c>
      <c r="E14" s="21"/>
      <c r="F14" s="22"/>
      <c r="G14" s="22"/>
      <c r="H14" s="35">
        <v>45100</v>
      </c>
      <c r="I14" s="56">
        <v>45105</v>
      </c>
      <c r="J14" s="29" t="s">
        <v>28</v>
      </c>
      <c r="K14" s="80"/>
      <c r="L14" s="81"/>
      <c r="M14" s="81"/>
      <c r="N14" s="81" t="s">
        <v>99</v>
      </c>
      <c r="O14" s="81"/>
      <c r="P14" s="81"/>
      <c r="Q14" s="81" t="s">
        <v>99</v>
      </c>
      <c r="R14" s="81" t="s">
        <v>99</v>
      </c>
      <c r="S14" s="81" t="s">
        <v>99</v>
      </c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2"/>
    </row>
    <row r="15" spans="2:33" outlineLevel="1" x14ac:dyDescent="0.3">
      <c r="B15" s="44">
        <v>3</v>
      </c>
      <c r="C15" s="45" t="s">
        <v>55</v>
      </c>
      <c r="D15" s="46" t="s">
        <v>56</v>
      </c>
      <c r="E15" s="47"/>
      <c r="F15" s="48"/>
      <c r="G15" s="48"/>
      <c r="H15" s="35">
        <v>45100</v>
      </c>
      <c r="I15" s="35">
        <v>45100</v>
      </c>
      <c r="J15" s="57" t="s">
        <v>26</v>
      </c>
      <c r="K15" s="80"/>
      <c r="L15" s="81"/>
      <c r="M15" s="81"/>
      <c r="N15" s="81" t="s">
        <v>99</v>
      </c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2"/>
    </row>
    <row r="16" spans="2:33" outlineLevel="1" x14ac:dyDescent="0.3">
      <c r="B16" s="51">
        <v>4</v>
      </c>
      <c r="C16" s="52"/>
      <c r="D16" s="53" t="s">
        <v>57</v>
      </c>
      <c r="E16" s="54" t="s">
        <v>100</v>
      </c>
      <c r="F16" s="55"/>
      <c r="G16" s="55"/>
      <c r="H16" s="35">
        <v>45100</v>
      </c>
      <c r="I16" s="35">
        <v>45100</v>
      </c>
      <c r="J16" s="57" t="s">
        <v>26</v>
      </c>
      <c r="K16" s="80"/>
      <c r="L16" s="81"/>
      <c r="M16" s="81"/>
      <c r="N16" s="81" t="s">
        <v>99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2"/>
    </row>
    <row r="17" spans="2:33" outlineLevel="1" x14ac:dyDescent="0.3">
      <c r="B17" s="58">
        <v>4</v>
      </c>
      <c r="C17" s="59"/>
      <c r="D17" s="60" t="s">
        <v>58</v>
      </c>
      <c r="E17" s="54" t="s">
        <v>100</v>
      </c>
      <c r="F17" s="61"/>
      <c r="G17" s="35"/>
      <c r="H17" s="35">
        <v>45100</v>
      </c>
      <c r="I17" s="35">
        <v>45100</v>
      </c>
      <c r="J17" s="57" t="s">
        <v>26</v>
      </c>
      <c r="K17" s="80"/>
      <c r="L17" s="81"/>
      <c r="M17" s="81"/>
      <c r="N17" s="81" t="s">
        <v>99</v>
      </c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2"/>
    </row>
    <row r="18" spans="2:33" outlineLevel="1" x14ac:dyDescent="0.3">
      <c r="B18" s="51">
        <v>4</v>
      </c>
      <c r="C18" s="52"/>
      <c r="D18" s="53" t="s">
        <v>59</v>
      </c>
      <c r="E18" s="54" t="s">
        <v>100</v>
      </c>
      <c r="F18" s="55"/>
      <c r="G18" s="55"/>
      <c r="H18" s="35">
        <v>45100</v>
      </c>
      <c r="I18" s="35">
        <v>45100</v>
      </c>
      <c r="J18" s="57" t="s">
        <v>26</v>
      </c>
      <c r="K18" s="80"/>
      <c r="L18" s="81"/>
      <c r="M18" s="81"/>
      <c r="N18" s="81" t="s">
        <v>99</v>
      </c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2"/>
    </row>
    <row r="19" spans="2:33" outlineLevel="1" x14ac:dyDescent="0.3">
      <c r="B19" s="44">
        <v>3</v>
      </c>
      <c r="C19" s="45" t="s">
        <v>60</v>
      </c>
      <c r="D19" s="46" t="s">
        <v>61</v>
      </c>
      <c r="E19" s="47"/>
      <c r="F19" s="48"/>
      <c r="G19" s="48"/>
      <c r="H19" s="35">
        <v>45100</v>
      </c>
      <c r="I19" s="35">
        <v>45100</v>
      </c>
      <c r="J19" s="57" t="s">
        <v>26</v>
      </c>
      <c r="K19" s="80"/>
      <c r="L19" s="81"/>
      <c r="M19" s="81"/>
      <c r="N19" s="81" t="s">
        <v>99</v>
      </c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2"/>
    </row>
    <row r="20" spans="2:33" outlineLevel="1" x14ac:dyDescent="0.3">
      <c r="B20" s="63">
        <v>4</v>
      </c>
      <c r="C20" s="64"/>
      <c r="D20" s="53" t="s">
        <v>62</v>
      </c>
      <c r="E20" s="54" t="s">
        <v>100</v>
      </c>
      <c r="F20" s="64"/>
      <c r="G20" s="64"/>
      <c r="H20" s="35">
        <v>45100</v>
      </c>
      <c r="I20" s="35">
        <v>45100</v>
      </c>
      <c r="J20" s="57" t="s">
        <v>26</v>
      </c>
      <c r="K20" s="80"/>
      <c r="L20" s="81"/>
      <c r="M20" s="81"/>
      <c r="N20" s="81" t="s">
        <v>99</v>
      </c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2"/>
    </row>
    <row r="21" spans="2:33" outlineLevel="1" x14ac:dyDescent="0.3">
      <c r="B21" s="63">
        <v>4</v>
      </c>
      <c r="C21" s="64"/>
      <c r="D21" s="60" t="s">
        <v>58</v>
      </c>
      <c r="E21" s="54" t="s">
        <v>100</v>
      </c>
      <c r="F21" s="64"/>
      <c r="G21" s="64"/>
      <c r="H21" s="35">
        <v>45100</v>
      </c>
      <c r="I21" s="35">
        <v>45100</v>
      </c>
      <c r="J21" s="57" t="s">
        <v>26</v>
      </c>
      <c r="K21" s="80"/>
      <c r="L21" s="81"/>
      <c r="M21" s="81"/>
      <c r="N21" s="81" t="s">
        <v>99</v>
      </c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2"/>
    </row>
    <row r="22" spans="2:33" outlineLevel="1" x14ac:dyDescent="0.3">
      <c r="B22" s="63">
        <v>4</v>
      </c>
      <c r="C22" s="64"/>
      <c r="D22" s="53" t="s">
        <v>63</v>
      </c>
      <c r="E22" s="54" t="s">
        <v>100</v>
      </c>
      <c r="F22" s="64"/>
      <c r="G22" s="64"/>
      <c r="H22" s="35">
        <v>45100</v>
      </c>
      <c r="I22" s="35">
        <v>45100</v>
      </c>
      <c r="J22" s="57" t="s">
        <v>26</v>
      </c>
      <c r="K22" s="80"/>
      <c r="L22" s="81"/>
      <c r="M22" s="81"/>
      <c r="N22" s="81" t="s">
        <v>99</v>
      </c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2"/>
    </row>
    <row r="23" spans="2:33" outlineLevel="1" x14ac:dyDescent="0.3">
      <c r="B23" s="44">
        <v>3</v>
      </c>
      <c r="C23" s="45" t="s">
        <v>64</v>
      </c>
      <c r="D23" s="65" t="s">
        <v>65</v>
      </c>
      <c r="E23" s="66"/>
      <c r="F23" s="65"/>
      <c r="G23" s="65"/>
      <c r="H23" s="56">
        <v>45103</v>
      </c>
      <c r="I23" s="56">
        <v>45105</v>
      </c>
      <c r="J23" s="66" t="s">
        <v>30</v>
      </c>
      <c r="K23" s="80"/>
      <c r="L23" s="81"/>
      <c r="M23" s="81"/>
      <c r="N23" s="81"/>
      <c r="O23" s="81"/>
      <c r="P23" s="81"/>
      <c r="Q23" s="81" t="s">
        <v>99</v>
      </c>
      <c r="R23" s="81" t="s">
        <v>99</v>
      </c>
      <c r="S23" s="81" t="s">
        <v>99</v>
      </c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2"/>
    </row>
    <row r="24" spans="2:33" outlineLevel="1" x14ac:dyDescent="0.3">
      <c r="B24" s="63">
        <v>4</v>
      </c>
      <c r="C24" s="64"/>
      <c r="D24" s="64" t="s">
        <v>66</v>
      </c>
      <c r="E24" s="57" t="s">
        <v>101</v>
      </c>
      <c r="F24" s="64"/>
      <c r="G24" s="64"/>
      <c r="H24" s="56">
        <v>45103</v>
      </c>
      <c r="I24" s="56">
        <v>45103</v>
      </c>
      <c r="J24" s="57" t="s">
        <v>26</v>
      </c>
      <c r="K24" s="80"/>
      <c r="L24" s="81"/>
      <c r="M24" s="81"/>
      <c r="N24" s="81"/>
      <c r="O24" s="81"/>
      <c r="P24" s="81"/>
      <c r="Q24" s="81" t="s">
        <v>99</v>
      </c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2"/>
    </row>
    <row r="25" spans="2:33" outlineLevel="1" x14ac:dyDescent="0.3">
      <c r="B25" s="63">
        <v>4</v>
      </c>
      <c r="C25" s="64"/>
      <c r="D25" s="64" t="s">
        <v>67</v>
      </c>
      <c r="E25" s="57" t="s">
        <v>102</v>
      </c>
      <c r="F25" s="64"/>
      <c r="G25" s="64"/>
      <c r="H25" s="56">
        <v>45103</v>
      </c>
      <c r="I25" s="56">
        <v>45104</v>
      </c>
      <c r="J25" s="57" t="s">
        <v>32</v>
      </c>
      <c r="K25" s="80"/>
      <c r="L25" s="81"/>
      <c r="M25" s="81"/>
      <c r="N25" s="81"/>
      <c r="O25" s="81"/>
      <c r="P25" s="81"/>
      <c r="Q25" s="81" t="s">
        <v>99</v>
      </c>
      <c r="R25" s="81" t="s">
        <v>99</v>
      </c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2"/>
    </row>
    <row r="26" spans="2:33" outlineLevel="1" x14ac:dyDescent="0.3">
      <c r="B26" s="63">
        <v>4</v>
      </c>
      <c r="C26" s="64"/>
      <c r="D26" s="64" t="s">
        <v>68</v>
      </c>
      <c r="E26" s="57" t="s">
        <v>102</v>
      </c>
      <c r="F26" s="64"/>
      <c r="G26" s="64"/>
      <c r="H26" s="56">
        <v>45103</v>
      </c>
      <c r="I26" s="56">
        <v>45104</v>
      </c>
      <c r="J26" s="57" t="s">
        <v>32</v>
      </c>
      <c r="K26" s="80"/>
      <c r="L26" s="81"/>
      <c r="M26" s="81"/>
      <c r="N26" s="81"/>
      <c r="O26" s="81"/>
      <c r="P26" s="81"/>
      <c r="Q26" s="81" t="s">
        <v>99</v>
      </c>
      <c r="R26" s="81" t="s">
        <v>99</v>
      </c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2"/>
    </row>
    <row r="27" spans="2:33" outlineLevel="1" x14ac:dyDescent="0.3">
      <c r="B27" s="63">
        <v>4</v>
      </c>
      <c r="C27" s="64"/>
      <c r="D27" s="64" t="s">
        <v>69</v>
      </c>
      <c r="E27" s="57" t="s">
        <v>102</v>
      </c>
      <c r="F27" s="64"/>
      <c r="G27" s="64"/>
      <c r="H27" s="56">
        <v>45103</v>
      </c>
      <c r="I27" s="56">
        <v>45104</v>
      </c>
      <c r="J27" s="57" t="s">
        <v>32</v>
      </c>
      <c r="K27" s="80"/>
      <c r="L27" s="81"/>
      <c r="M27" s="81"/>
      <c r="N27" s="81"/>
      <c r="O27" s="81"/>
      <c r="P27" s="81"/>
      <c r="Q27" s="81" t="s">
        <v>99</v>
      </c>
      <c r="R27" s="81" t="s">
        <v>99</v>
      </c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2"/>
    </row>
    <row r="28" spans="2:33" outlineLevel="1" x14ac:dyDescent="0.3">
      <c r="B28" s="63">
        <v>4</v>
      </c>
      <c r="C28" s="64"/>
      <c r="D28" s="64" t="s">
        <v>70</v>
      </c>
      <c r="E28" s="54" t="s">
        <v>100</v>
      </c>
      <c r="F28" s="64"/>
      <c r="G28" s="64"/>
      <c r="H28" s="56">
        <v>45105</v>
      </c>
      <c r="I28" s="56">
        <v>45105</v>
      </c>
      <c r="J28" s="57" t="s">
        <v>26</v>
      </c>
      <c r="K28" s="80"/>
      <c r="L28" s="81"/>
      <c r="M28" s="81"/>
      <c r="N28" s="81"/>
      <c r="O28" s="81"/>
      <c r="P28" s="81"/>
      <c r="Q28" s="81"/>
      <c r="R28" s="81"/>
      <c r="S28" s="81" t="s">
        <v>99</v>
      </c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2"/>
    </row>
    <row r="29" spans="2:33" outlineLevel="1" x14ac:dyDescent="0.3">
      <c r="B29" s="63">
        <v>4</v>
      </c>
      <c r="C29" s="64"/>
      <c r="D29" s="64" t="s">
        <v>71</v>
      </c>
      <c r="E29" s="54" t="s">
        <v>100</v>
      </c>
      <c r="F29" s="64"/>
      <c r="G29" s="64"/>
      <c r="H29" s="56">
        <v>45105</v>
      </c>
      <c r="I29" s="56">
        <v>45105</v>
      </c>
      <c r="J29" s="57" t="s">
        <v>26</v>
      </c>
      <c r="K29" s="80"/>
      <c r="L29" s="81"/>
      <c r="M29" s="81"/>
      <c r="N29" s="81"/>
      <c r="O29" s="81"/>
      <c r="P29" s="81"/>
      <c r="Q29" s="81"/>
      <c r="R29" s="81"/>
      <c r="S29" s="81" t="s">
        <v>99</v>
      </c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2"/>
    </row>
    <row r="30" spans="2:33" outlineLevel="1" x14ac:dyDescent="0.3">
      <c r="B30" s="63">
        <v>4</v>
      </c>
      <c r="C30" s="64"/>
      <c r="D30" s="64" t="s">
        <v>72</v>
      </c>
      <c r="E30" s="57" t="s">
        <v>101</v>
      </c>
      <c r="F30" s="64"/>
      <c r="G30" s="64"/>
      <c r="H30" s="56">
        <v>45103</v>
      </c>
      <c r="I30" s="56">
        <v>45104</v>
      </c>
      <c r="J30" s="57" t="s">
        <v>32</v>
      </c>
      <c r="K30" s="80"/>
      <c r="L30" s="81"/>
      <c r="M30" s="81"/>
      <c r="N30" s="81"/>
      <c r="O30" s="81"/>
      <c r="P30" s="81"/>
      <c r="Q30" s="81" t="s">
        <v>99</v>
      </c>
      <c r="R30" s="81" t="s">
        <v>99</v>
      </c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2"/>
    </row>
    <row r="31" spans="2:33" outlineLevel="1" x14ac:dyDescent="0.3">
      <c r="B31" s="63">
        <v>4</v>
      </c>
      <c r="C31" s="64"/>
      <c r="D31" s="64" t="s">
        <v>73</v>
      </c>
      <c r="E31" s="57" t="s">
        <v>101</v>
      </c>
      <c r="F31" s="64"/>
      <c r="G31" s="64"/>
      <c r="H31" s="56">
        <v>45105</v>
      </c>
      <c r="I31" s="56">
        <v>45105</v>
      </c>
      <c r="J31" s="57" t="s">
        <v>26</v>
      </c>
      <c r="K31" s="83"/>
      <c r="L31" s="84"/>
      <c r="M31" s="84"/>
      <c r="N31" s="84"/>
      <c r="O31" s="84"/>
      <c r="P31" s="84"/>
      <c r="Q31" s="84"/>
      <c r="R31" s="84"/>
      <c r="S31" s="84" t="s">
        <v>99</v>
      </c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5"/>
    </row>
    <row r="32" spans="2:33" outlineLevel="1" x14ac:dyDescent="0.3">
      <c r="B32" s="37">
        <v>2</v>
      </c>
      <c r="C32" s="38" t="s">
        <v>74</v>
      </c>
      <c r="D32" s="39" t="s">
        <v>75</v>
      </c>
      <c r="E32" s="40"/>
      <c r="F32" s="41"/>
      <c r="G32" s="41"/>
      <c r="H32" s="56">
        <v>45105</v>
      </c>
      <c r="I32" s="49">
        <v>45118</v>
      </c>
      <c r="J32" s="43"/>
      <c r="K32" s="86"/>
      <c r="L32" s="87"/>
      <c r="M32" s="87"/>
      <c r="N32" s="87"/>
      <c r="O32" s="87"/>
      <c r="P32" s="87"/>
      <c r="Q32" s="87"/>
      <c r="R32" s="87"/>
      <c r="S32" s="87" t="s">
        <v>99</v>
      </c>
      <c r="T32" s="87" t="s">
        <v>99</v>
      </c>
      <c r="U32" s="87" t="s">
        <v>99</v>
      </c>
      <c r="V32" s="87"/>
      <c r="W32" s="87"/>
      <c r="X32" s="87" t="s">
        <v>99</v>
      </c>
      <c r="Y32" s="87" t="s">
        <v>99</v>
      </c>
      <c r="Z32" s="87" t="s">
        <v>99</v>
      </c>
      <c r="AA32" s="87" t="s">
        <v>99</v>
      </c>
      <c r="AB32" s="87" t="s">
        <v>99</v>
      </c>
      <c r="AC32" s="87"/>
      <c r="AD32" s="87"/>
      <c r="AE32" s="87" t="s">
        <v>99</v>
      </c>
      <c r="AF32" s="87" t="s">
        <v>99</v>
      </c>
      <c r="AG32" s="88"/>
    </row>
    <row r="33" spans="1:33" outlineLevel="1" x14ac:dyDescent="0.3">
      <c r="A33" t="s">
        <v>27</v>
      </c>
      <c r="B33" s="67">
        <v>3</v>
      </c>
      <c r="C33" s="65" t="s">
        <v>76</v>
      </c>
      <c r="D33" s="65" t="s">
        <v>77</v>
      </c>
      <c r="E33" s="66"/>
      <c r="F33" s="65"/>
      <c r="G33" s="65"/>
      <c r="H33" s="56">
        <v>45105</v>
      </c>
      <c r="I33" s="56">
        <v>45105</v>
      </c>
      <c r="J33" s="57" t="s">
        <v>26</v>
      </c>
      <c r="K33" s="86"/>
      <c r="L33" s="87"/>
      <c r="M33" s="87"/>
      <c r="N33" s="87"/>
      <c r="O33" s="87"/>
      <c r="P33" s="87"/>
      <c r="Q33" s="87"/>
      <c r="R33" s="87"/>
      <c r="S33" s="87" t="s">
        <v>99</v>
      </c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8"/>
    </row>
    <row r="34" spans="1:33" outlineLevel="1" x14ac:dyDescent="0.3">
      <c r="B34" s="63">
        <v>4</v>
      </c>
      <c r="C34" s="64"/>
      <c r="D34" s="64" t="s">
        <v>78</v>
      </c>
      <c r="E34" s="54" t="s">
        <v>100</v>
      </c>
      <c r="F34" s="64"/>
      <c r="G34" s="64"/>
      <c r="H34" s="56">
        <v>45105</v>
      </c>
      <c r="I34" s="56">
        <v>45105</v>
      </c>
      <c r="J34" s="57" t="s">
        <v>26</v>
      </c>
      <c r="K34" s="86"/>
      <c r="L34" s="87"/>
      <c r="M34" s="87"/>
      <c r="N34" s="87"/>
      <c r="O34" s="87"/>
      <c r="P34" s="87"/>
      <c r="Q34" s="87"/>
      <c r="R34" s="87"/>
      <c r="S34" s="87" t="s">
        <v>99</v>
      </c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8"/>
    </row>
    <row r="35" spans="1:33" outlineLevel="1" x14ac:dyDescent="0.3">
      <c r="B35" s="44">
        <v>3</v>
      </c>
      <c r="C35" s="45" t="s">
        <v>79</v>
      </c>
      <c r="D35" s="46" t="s">
        <v>80</v>
      </c>
      <c r="E35" s="47"/>
      <c r="F35" s="48"/>
      <c r="G35" s="48"/>
      <c r="H35" s="56">
        <v>45106</v>
      </c>
      <c r="I35" s="56">
        <v>45110</v>
      </c>
      <c r="J35" s="50" t="s">
        <v>30</v>
      </c>
      <c r="K35" s="86"/>
      <c r="L35" s="87"/>
      <c r="M35" s="87"/>
      <c r="N35" s="87"/>
      <c r="O35" s="87"/>
      <c r="P35" s="87"/>
      <c r="Q35" s="87"/>
      <c r="R35" s="87"/>
      <c r="S35" s="87"/>
      <c r="T35" s="87" t="s">
        <v>99</v>
      </c>
      <c r="U35" s="87" t="s">
        <v>99</v>
      </c>
      <c r="V35" s="87"/>
      <c r="W35" s="87"/>
      <c r="X35" s="87" t="s">
        <v>99</v>
      </c>
      <c r="Y35" s="87"/>
      <c r="Z35" s="87"/>
      <c r="AA35" s="87"/>
      <c r="AB35" s="87"/>
      <c r="AC35" s="87"/>
      <c r="AD35" s="87"/>
      <c r="AE35" s="87"/>
      <c r="AF35" s="87"/>
      <c r="AG35" s="88"/>
    </row>
    <row r="36" spans="1:33" outlineLevel="1" x14ac:dyDescent="0.3">
      <c r="B36" s="63">
        <v>4</v>
      </c>
      <c r="C36" s="68"/>
      <c r="D36" s="68" t="s">
        <v>81</v>
      </c>
      <c r="E36" s="57" t="s">
        <v>101</v>
      </c>
      <c r="F36" s="57"/>
      <c r="G36" s="57"/>
      <c r="H36" s="56">
        <v>45106</v>
      </c>
      <c r="I36" s="56">
        <v>45107</v>
      </c>
      <c r="J36" s="57" t="s">
        <v>32</v>
      </c>
      <c r="K36" s="86"/>
      <c r="L36" s="87"/>
      <c r="M36" s="87"/>
      <c r="N36" s="87"/>
      <c r="O36" s="87"/>
      <c r="P36" s="87"/>
      <c r="Q36" s="87"/>
      <c r="R36" s="87"/>
      <c r="S36" s="87"/>
      <c r="T36" s="87" t="s">
        <v>99</v>
      </c>
      <c r="U36" s="87" t="s">
        <v>99</v>
      </c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8"/>
    </row>
    <row r="37" spans="1:33" outlineLevel="1" x14ac:dyDescent="0.3">
      <c r="B37" s="63">
        <v>4</v>
      </c>
      <c r="C37" s="68"/>
      <c r="D37" s="68" t="s">
        <v>82</v>
      </c>
      <c r="E37" s="57" t="s">
        <v>101</v>
      </c>
      <c r="F37" s="57"/>
      <c r="G37" s="57"/>
      <c r="H37" s="56">
        <v>45106</v>
      </c>
      <c r="I37" s="56">
        <v>45107</v>
      </c>
      <c r="J37" s="57" t="s">
        <v>32</v>
      </c>
      <c r="K37" s="86"/>
      <c r="L37" s="87"/>
      <c r="M37" s="87"/>
      <c r="N37" s="87"/>
      <c r="O37" s="87"/>
      <c r="P37" s="87"/>
      <c r="Q37" s="87"/>
      <c r="R37" s="87"/>
      <c r="S37" s="87"/>
      <c r="T37" s="87" t="s">
        <v>99</v>
      </c>
      <c r="U37" s="87" t="s">
        <v>99</v>
      </c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8"/>
    </row>
    <row r="38" spans="1:33" outlineLevel="1" x14ac:dyDescent="0.3">
      <c r="B38" s="63">
        <v>4</v>
      </c>
      <c r="C38" s="68"/>
      <c r="D38" s="68" t="s">
        <v>83</v>
      </c>
      <c r="E38" s="57" t="s">
        <v>101</v>
      </c>
      <c r="F38" s="57"/>
      <c r="G38" s="57"/>
      <c r="H38" s="56">
        <v>45110</v>
      </c>
      <c r="I38" s="56">
        <v>45110</v>
      </c>
      <c r="J38" s="57" t="s">
        <v>26</v>
      </c>
      <c r="K38" s="86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 t="s">
        <v>99</v>
      </c>
      <c r="Y38" s="87"/>
      <c r="Z38" s="87"/>
      <c r="AA38" s="87"/>
      <c r="AB38" s="87"/>
      <c r="AC38" s="87"/>
      <c r="AD38" s="87"/>
      <c r="AE38" s="87"/>
      <c r="AF38" s="87"/>
      <c r="AG38" s="88"/>
    </row>
    <row r="39" spans="1:33" outlineLevel="1" x14ac:dyDescent="0.3">
      <c r="B39" s="67">
        <v>3</v>
      </c>
      <c r="C39" s="65" t="s">
        <v>84</v>
      </c>
      <c r="D39" s="65" t="s">
        <v>85</v>
      </c>
      <c r="E39" s="66"/>
      <c r="F39" s="65"/>
      <c r="G39" s="65"/>
      <c r="H39" s="56">
        <v>45110</v>
      </c>
      <c r="I39" s="56">
        <v>45111</v>
      </c>
      <c r="J39" s="66" t="s">
        <v>32</v>
      </c>
      <c r="K39" s="86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 t="s">
        <v>99</v>
      </c>
      <c r="Y39" s="87" t="s">
        <v>99</v>
      </c>
      <c r="Z39" s="87"/>
      <c r="AA39" s="87"/>
      <c r="AB39" s="87"/>
      <c r="AC39" s="87"/>
      <c r="AD39" s="87"/>
      <c r="AE39" s="87"/>
      <c r="AF39" s="87"/>
      <c r="AG39" s="88"/>
    </row>
    <row r="40" spans="1:33" outlineLevel="1" x14ac:dyDescent="0.3">
      <c r="B40" s="63">
        <v>4</v>
      </c>
      <c r="C40" s="64"/>
      <c r="D40" s="64" t="s">
        <v>58</v>
      </c>
      <c r="E40" s="57" t="s">
        <v>101</v>
      </c>
      <c r="F40" s="64"/>
      <c r="G40" s="64"/>
      <c r="H40" s="56">
        <v>45110</v>
      </c>
      <c r="I40" s="56">
        <v>45111</v>
      </c>
      <c r="J40" s="57" t="s">
        <v>32</v>
      </c>
      <c r="K40" s="86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 t="s">
        <v>99</v>
      </c>
      <c r="Y40" s="87" t="s">
        <v>99</v>
      </c>
      <c r="Z40" s="87"/>
      <c r="AA40" s="87"/>
      <c r="AB40" s="87"/>
      <c r="AC40" s="87"/>
      <c r="AD40" s="87"/>
      <c r="AE40" s="87"/>
      <c r="AF40" s="87"/>
      <c r="AG40" s="88"/>
    </row>
    <row r="41" spans="1:33" outlineLevel="1" x14ac:dyDescent="0.3">
      <c r="B41" s="63">
        <v>4</v>
      </c>
      <c r="C41" s="64"/>
      <c r="D41" s="64" t="s">
        <v>86</v>
      </c>
      <c r="E41" s="54" t="s">
        <v>100</v>
      </c>
      <c r="F41" s="64"/>
      <c r="G41" s="64"/>
      <c r="H41" s="56">
        <v>45110</v>
      </c>
      <c r="I41" s="56">
        <v>45111</v>
      </c>
      <c r="J41" s="57" t="s">
        <v>32</v>
      </c>
      <c r="K41" s="86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 t="s">
        <v>99</v>
      </c>
      <c r="Y41" s="87" t="s">
        <v>99</v>
      </c>
      <c r="Z41" s="87"/>
      <c r="AA41" s="87"/>
      <c r="AB41" s="87"/>
      <c r="AC41" s="87"/>
      <c r="AD41" s="87"/>
      <c r="AE41" s="87"/>
      <c r="AF41" s="87"/>
      <c r="AG41" s="88"/>
    </row>
    <row r="42" spans="1:33" outlineLevel="1" x14ac:dyDescent="0.3">
      <c r="B42" s="67">
        <v>3</v>
      </c>
      <c r="C42" s="69" t="s">
        <v>87</v>
      </c>
      <c r="D42" s="69" t="s">
        <v>88</v>
      </c>
      <c r="E42" s="66"/>
      <c r="F42" s="66"/>
      <c r="G42" s="66"/>
      <c r="H42" s="56">
        <v>45112</v>
      </c>
      <c r="I42" s="56">
        <v>45117</v>
      </c>
      <c r="J42" s="66" t="s">
        <v>28</v>
      </c>
      <c r="K42" s="86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 t="s">
        <v>99</v>
      </c>
      <c r="AA42" s="87" t="s">
        <v>99</v>
      </c>
      <c r="AB42" s="87" t="s">
        <v>99</v>
      </c>
      <c r="AC42" s="87"/>
      <c r="AD42" s="87"/>
      <c r="AE42" s="87" t="s">
        <v>99</v>
      </c>
      <c r="AF42" s="87"/>
      <c r="AG42" s="88"/>
    </row>
    <row r="43" spans="1:33" outlineLevel="1" x14ac:dyDescent="0.3">
      <c r="B43" s="63">
        <v>4</v>
      </c>
      <c r="C43" s="68"/>
      <c r="D43" s="68" t="s">
        <v>89</v>
      </c>
      <c r="E43" s="57" t="s">
        <v>102</v>
      </c>
      <c r="F43" s="57"/>
      <c r="G43" s="57"/>
      <c r="H43" s="56">
        <v>45112</v>
      </c>
      <c r="I43" s="56">
        <v>45117</v>
      </c>
      <c r="J43" s="57" t="s">
        <v>28</v>
      </c>
      <c r="K43" s="86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 t="s">
        <v>99</v>
      </c>
      <c r="AA43" s="87" t="s">
        <v>99</v>
      </c>
      <c r="AB43" s="87" t="s">
        <v>99</v>
      </c>
      <c r="AC43" s="87"/>
      <c r="AD43" s="87"/>
      <c r="AE43" s="87" t="s">
        <v>99</v>
      </c>
      <c r="AF43" s="87"/>
      <c r="AG43" s="88"/>
    </row>
    <row r="44" spans="1:33" outlineLevel="1" x14ac:dyDescent="0.3">
      <c r="B44" s="51">
        <v>4</v>
      </c>
      <c r="C44" s="52"/>
      <c r="D44" s="53" t="s">
        <v>90</v>
      </c>
      <c r="E44" s="57" t="s">
        <v>102</v>
      </c>
      <c r="F44" s="55"/>
      <c r="G44" s="55"/>
      <c r="H44" s="56">
        <v>45112</v>
      </c>
      <c r="I44" s="56">
        <v>45117</v>
      </c>
      <c r="J44" s="70" t="s">
        <v>28</v>
      </c>
      <c r="K44" s="86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 t="s">
        <v>99</v>
      </c>
      <c r="AA44" s="87" t="s">
        <v>99</v>
      </c>
      <c r="AB44" s="87" t="s">
        <v>99</v>
      </c>
      <c r="AC44" s="87"/>
      <c r="AD44" s="87"/>
      <c r="AE44" s="87" t="s">
        <v>99</v>
      </c>
      <c r="AF44" s="87"/>
      <c r="AG44" s="88"/>
    </row>
    <row r="45" spans="1:33" outlineLevel="1" x14ac:dyDescent="0.3">
      <c r="B45" s="44">
        <v>3</v>
      </c>
      <c r="C45" s="45" t="s">
        <v>91</v>
      </c>
      <c r="D45" s="46" t="s">
        <v>92</v>
      </c>
      <c r="E45" s="47"/>
      <c r="F45" s="48"/>
      <c r="G45" s="48"/>
      <c r="H45" s="49">
        <v>45118</v>
      </c>
      <c r="I45" s="49">
        <v>45118</v>
      </c>
      <c r="J45" s="50" t="s">
        <v>26</v>
      </c>
      <c r="K45" s="86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 t="s">
        <v>99</v>
      </c>
      <c r="AG45" s="88"/>
    </row>
    <row r="46" spans="1:33" outlineLevel="1" x14ac:dyDescent="0.3">
      <c r="B46" s="51">
        <v>4</v>
      </c>
      <c r="C46" s="52"/>
      <c r="D46" s="53" t="s">
        <v>93</v>
      </c>
      <c r="E46" s="57" t="s">
        <v>101</v>
      </c>
      <c r="F46" s="55"/>
      <c r="G46" s="55"/>
      <c r="H46" s="56">
        <v>45118</v>
      </c>
      <c r="I46" s="56">
        <v>45118</v>
      </c>
      <c r="J46" s="62" t="s">
        <v>26</v>
      </c>
      <c r="K46" s="86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 t="s">
        <v>99</v>
      </c>
      <c r="AG46" s="88"/>
    </row>
    <row r="47" spans="1:33" outlineLevel="1" x14ac:dyDescent="0.3">
      <c r="B47" s="30">
        <v>1</v>
      </c>
      <c r="C47" s="31" t="s">
        <v>94</v>
      </c>
      <c r="D47" s="32" t="s">
        <v>29</v>
      </c>
      <c r="E47" s="33"/>
      <c r="F47" s="34"/>
      <c r="G47" s="34"/>
      <c r="H47" s="35">
        <v>45118</v>
      </c>
      <c r="I47" s="35">
        <v>45119</v>
      </c>
      <c r="J47" s="36" t="s">
        <v>32</v>
      </c>
      <c r="K47" s="86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 t="s">
        <v>99</v>
      </c>
      <c r="AG47" s="88" t="s">
        <v>99</v>
      </c>
    </row>
    <row r="48" spans="1:33" outlineLevel="1" x14ac:dyDescent="0.3">
      <c r="B48" s="37">
        <v>2</v>
      </c>
      <c r="C48" s="38" t="s">
        <v>95</v>
      </c>
      <c r="D48" s="39" t="s">
        <v>96</v>
      </c>
      <c r="E48" s="40"/>
      <c r="F48" s="41"/>
      <c r="G48" s="41"/>
      <c r="H48" s="42">
        <v>45118</v>
      </c>
      <c r="I48" s="42">
        <v>45118</v>
      </c>
      <c r="J48" s="49" t="s">
        <v>26</v>
      </c>
      <c r="K48" s="86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 t="s">
        <v>99</v>
      </c>
      <c r="AG48" s="88"/>
    </row>
    <row r="49" spans="2:33" outlineLevel="1" x14ac:dyDescent="0.3">
      <c r="B49" s="44">
        <v>3</v>
      </c>
      <c r="C49" s="45" t="s">
        <v>97</v>
      </c>
      <c r="D49" s="46" t="s">
        <v>98</v>
      </c>
      <c r="E49" s="54" t="s">
        <v>100</v>
      </c>
      <c r="F49" s="48"/>
      <c r="G49" s="48"/>
      <c r="H49" s="49">
        <v>45118</v>
      </c>
      <c r="I49" s="49">
        <v>45118</v>
      </c>
      <c r="J49" s="49" t="s">
        <v>26</v>
      </c>
      <c r="K49" s="86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 t="s">
        <v>99</v>
      </c>
      <c r="AG49" s="88"/>
    </row>
    <row r="50" spans="2:33" x14ac:dyDescent="0.3">
      <c r="B50" s="71">
        <v>2</v>
      </c>
      <c r="C50" s="72" t="s">
        <v>103</v>
      </c>
      <c r="D50" s="73" t="s">
        <v>109</v>
      </c>
      <c r="E50" s="74"/>
      <c r="F50" s="75"/>
      <c r="G50" s="75"/>
      <c r="H50" s="76">
        <v>45119</v>
      </c>
      <c r="I50" s="76">
        <v>45119</v>
      </c>
      <c r="J50" s="49" t="s">
        <v>26</v>
      </c>
      <c r="K50" s="86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8" t="s">
        <v>99</v>
      </c>
    </row>
  </sheetData>
  <mergeCells count="16">
    <mergeCell ref="B2:B5"/>
    <mergeCell ref="C2:C5"/>
    <mergeCell ref="D2:D5"/>
    <mergeCell ref="E2:E5"/>
    <mergeCell ref="F2:G3"/>
    <mergeCell ref="H2:H5"/>
    <mergeCell ref="F4:F5"/>
    <mergeCell ref="G4:G5"/>
    <mergeCell ref="K2:U2"/>
    <mergeCell ref="V2:AG2"/>
    <mergeCell ref="X3:AD3"/>
    <mergeCell ref="AE3:AG3"/>
    <mergeCell ref="I2:I5"/>
    <mergeCell ref="J2:J5"/>
    <mergeCell ref="K3:P3"/>
    <mergeCell ref="Q3:W3"/>
  </mergeCells>
  <phoneticPr fontId="1" type="noConversion"/>
  <conditionalFormatting sqref="K31:Z46 AC31:AG46 K47:AG50 K4:AG30">
    <cfRule type="expression" dxfId="17" priority="225">
      <formula>K$4="토"</formula>
    </cfRule>
    <cfRule type="expression" dxfId="16" priority="227">
      <formula>K$4="일"</formula>
    </cfRule>
  </conditionalFormatting>
  <conditionalFormatting sqref="K31:Z46 AC31:AG46 K47:AG50 K6:AG30">
    <cfRule type="expression" dxfId="15" priority="221">
      <formula>AND($B6=4,K6="ㅇ")</formula>
    </cfRule>
    <cfRule type="expression" dxfId="14" priority="222">
      <formula>AND($B6=3,K6="ㅇ")</formula>
    </cfRule>
    <cfRule type="expression" dxfId="13" priority="223">
      <formula>AND($B6=2,K6="ㅇ")</formula>
    </cfRule>
    <cfRule type="expression" dxfId="12" priority="224">
      <formula>AND($B6=1,K6="ㅇ")</formula>
    </cfRule>
  </conditionalFormatting>
  <conditionalFormatting sqref="AA31:AB46">
    <cfRule type="expression" dxfId="11" priority="204">
      <formula>AA$4="토"</formula>
    </cfRule>
    <cfRule type="expression" dxfId="10" priority="206">
      <formula>AA$4="일"</formula>
    </cfRule>
  </conditionalFormatting>
  <conditionalFormatting sqref="AA31:AB46">
    <cfRule type="expression" dxfId="9" priority="200">
      <formula>AND($B31=4,AA31="ㅇ")</formula>
    </cfRule>
    <cfRule type="expression" dxfId="8" priority="201">
      <formula>AND($B31=3,AA31="ㅇ")</formula>
    </cfRule>
    <cfRule type="expression" dxfId="7" priority="202">
      <formula>AND($B31=2,AA31="ㅇ")</formula>
    </cfRule>
    <cfRule type="expression" dxfId="6" priority="203">
      <formula>AND($B31=1,AA31="ㅇ")</formula>
    </cfRule>
  </conditionalFormatting>
  <conditionalFormatting sqref="B6:J50">
    <cfRule type="expression" dxfId="5" priority="1">
      <formula>AND($B6=4)</formula>
    </cfRule>
    <cfRule type="expression" dxfId="4" priority="2">
      <formula>AND($B6=3)</formula>
    </cfRule>
    <cfRule type="expression" dxfId="3" priority="3">
      <formula>AND($B6=2)</formula>
    </cfRule>
    <cfRule type="expression" dxfId="2" priority="4">
      <formula>AND($B6=1)</formula>
    </cfRule>
  </conditionalFormatting>
  <printOptions horizontalCentered="1" verticalCentered="1"/>
  <pageMargins left="0.98425196850393704" right="0.98425196850393704" top="0.98425196850393704" bottom="0.98425196850393704" header="0.51181102362204722" footer="0.51181102362204722"/>
  <pageSetup paperSize="9" scale="55" orientation="landscape" r:id="rId1"/>
  <rowBreaks count="1" manualBreakCount="1">
    <brk id="25" max="16383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26" id="{8415AC47-46BC-46C7-A90E-8D2650EA9F74}">
            <xm:f>COUNTIF(Holiday!$A:$A,K$5)&gt;0</xm:f>
            <x14:dxf>
              <fill>
                <patternFill>
                  <bgColor theme="5" tint="0.59996337778862885"/>
                </patternFill>
              </fill>
            </x14:dxf>
          </x14:cfRule>
          <xm:sqref>K31:Z46 AC31:AG46 K47:AG50 K4:AG30</xm:sqref>
        </x14:conditionalFormatting>
        <x14:conditionalFormatting xmlns:xm="http://schemas.microsoft.com/office/excel/2006/main">
          <x14:cfRule type="expression" priority="205" id="{9523B176-7F06-4474-8F3A-4320CB1220F7}">
            <xm:f>COUNTIF(Holiday!$A:$A,AA$5)&gt;0</xm:f>
            <x14:dxf>
              <fill>
                <patternFill>
                  <bgColor theme="5" tint="0.59996337778862885"/>
                </patternFill>
              </fill>
            </x14:dxf>
          </x14:cfRule>
          <xm:sqref>AA31:AB46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8" sqref="A8"/>
    </sheetView>
  </sheetViews>
  <sheetFormatPr defaultRowHeight="16.5" x14ac:dyDescent="0.3"/>
  <cols>
    <col min="1" max="1" width="11.125" style="4" bestFit="1" customWidth="1"/>
  </cols>
  <sheetData>
    <row r="1" spans="1:2" x14ac:dyDescent="0.3">
      <c r="A1" s="4" t="s">
        <v>14</v>
      </c>
      <c r="B1" t="s">
        <v>6</v>
      </c>
    </row>
    <row r="2" spans="1:2" x14ac:dyDescent="0.3">
      <c r="A2" s="4">
        <v>43327</v>
      </c>
      <c r="B2" t="s">
        <v>15</v>
      </c>
    </row>
    <row r="3" spans="1:2" x14ac:dyDescent="0.3">
      <c r="A3" s="4">
        <v>43367</v>
      </c>
      <c r="B3" t="s">
        <v>16</v>
      </c>
    </row>
    <row r="4" spans="1:2" x14ac:dyDescent="0.3">
      <c r="A4" s="4">
        <v>43368</v>
      </c>
      <c r="B4" t="s">
        <v>16</v>
      </c>
    </row>
    <row r="5" spans="1:2" x14ac:dyDescent="0.3">
      <c r="A5" s="4">
        <v>43369</v>
      </c>
      <c r="B5" t="s">
        <v>16</v>
      </c>
    </row>
    <row r="6" spans="1:2" x14ac:dyDescent="0.3">
      <c r="A6" s="4">
        <v>43376</v>
      </c>
      <c r="B6" t="s">
        <v>17</v>
      </c>
    </row>
    <row r="7" spans="1:2" x14ac:dyDescent="0.3">
      <c r="A7" s="4">
        <v>43382</v>
      </c>
      <c r="B7" t="s">
        <v>18</v>
      </c>
    </row>
    <row r="8" spans="1:2" x14ac:dyDescent="0.3">
      <c r="A8" s="4">
        <v>43459</v>
      </c>
      <c r="B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구축WBS</vt:lpstr>
      <vt:lpstr>Holiday</vt:lpstr>
      <vt:lpstr>구축WBS!Print_Area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silly5719@nate.com</cp:lastModifiedBy>
  <cp:lastPrinted>2024-06-11T07:13:12Z</cp:lastPrinted>
  <dcterms:created xsi:type="dcterms:W3CDTF">2018-05-27T02:35:39Z</dcterms:created>
  <dcterms:modified xsi:type="dcterms:W3CDTF">2024-07-05T08:45:41Z</dcterms:modified>
</cp:coreProperties>
</file>