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2.xml" ContentType="application/vnd.openxmlformats-officedocument.spreadsheetml.comments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f10b18d86254d8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여비지급신청서" sheetId="3" r:id="R56bdec1f25b646b9"/>
    <x:sheet xmlns:r="http://schemas.openxmlformats.org/officeDocument/2006/relationships" name="여비지출명세서" sheetId="2" r:id="Rc42dc0be40464368"/>
    <x:sheet xmlns:r="http://schemas.openxmlformats.org/officeDocument/2006/relationships" name="출장복명서" sheetId="4" r:id="R215c50e7fb854ad5"/>
  </x:sheets>
</x:workbook>
</file>

<file path=xl/comments1.xml><?xml version="1.0" encoding="utf-8"?>
<x:comments xmlns:x="http://schemas.openxmlformats.org/spreadsheetml/2006/main">
  <x:authors>
    <x:author>USER</x:author>
  </x:authors>
  <x:commentList>
    <x:comment ref="O12" authorId="0">
      <x:text>
        <x:r>
          <x:t>운임칸이 부족시 삽입
</x:t>
        </x:r>
      </x:text>
    </x:comment>
  </x:commentList>
</x:comments>
</file>

<file path=xl/comments2.xml><?xml version="1.0" encoding="utf-8"?>
<x:comments xmlns:x="http://schemas.openxmlformats.org/spreadsheetml/2006/main">
  <x:authors>
    <x:author>USER</x:author>
  </x:authors>
  <x:commentList>
    <x:comment ref="H3" authorId="0">
      <x:text>
        <x:r>
          <x:t>결제란 담당자에 맞게 수정</x:t>
        </x:r>
      </x:text>
    </x:comment>
    <x:comment ref="E7" authorId="0">
      <x:text>
        <x:r>
          <x:t>출장시간은 
센터의 결정</x:t>
        </x:r>
      </x:text>
    </x:comment>
  </x:commentList>
</x:comments>
</file>

<file path=xl/sharedStrings.xml><?xml version="1.0" encoding="utf-8"?>
<x:sst xmlns:x="http://schemas.openxmlformats.org/spreadsheetml/2006/main">
  <x:si>
    <x:t xml:space="preserve">여비지급신청서</x:t>
  </x:si>
  <x:si>
    <x:t xml:space="preserve">부서</x:t>
  </x:si>
  <x:si>
    <x:t xml:space="preserve">직급
(직위)</x:t>
  </x:si>
  <x:si>
    <x:t xml:space="preserve">성명</x:t>
  </x:si>
  <x:si>
    <x:t xml:space="preserve">출장</x:t>
  </x:si>
  <x:si>
    <x:t xml:space="preserve">일시</x:t>
  </x:si>
  <x:si>
    <x:t xml:space="preserve">일정</x:t>
  </x:si>
  <x:si>
    <x:t xml:space="preserve">장소</x:t>
  </x:si>
  <x:si>
    <x:t xml:space="preserve">숙박비</x:t>
  </x:si>
  <x:si>
    <x:t xml:space="preserve">실제소요액</x:t>
  </x:si>
  <x:si>
    <x:t xml:space="preserve">초과지출
사유</x:t>
  </x:si>
  <x:si>
    <x:t xml:space="preserve">식비</x:t>
  </x:si>
  <x:si>
    <x:t xml:space="preserve">조식제공</x:t>
  </x:si>
  <x:si>
    <x:t xml:space="preserve">중식제공</x:t>
  </x:si>
  <x:si>
    <x:t xml:space="preserve">석식제공</x:t>
  </x:si>
  <x:si>
    <x:t xml:space="preserve">운임</x:t>
  </x:si>
  <x:si>
    <x:t xml:space="preserve">일자</x:t>
  </x:si>
  <x:si>
    <x:t xml:space="preserve">교통편</x:t>
  </x:si>
  <x:si>
    <x:t xml:space="preserve">출발지</x:t>
  </x:si>
  <x:si>
    <x:t xml:space="preserve">도착지</x:t>
  </x:si>
  <x:si>
    <x:t xml:space="preserve">등급</x:t>
  </x:si>
  <x:si>
    <x:t xml:space="preserve">금액</x:t>
  </x:si>
  <x:si>
    <x:t xml:space="preserve">계</x:t>
  </x:si>
  <x:si>
    <x:r>
      <x:rPr>
        <x:sz val="1100"/>
        <x:color rgb="FF000000"/>
        <x:rFont val="바탕"/>
        <x:family val="1"/>
      </x:rPr>
      <x:t xml:space="preserve">  </x:t>
    </x:r>
    <x:r>
      <x:rPr>
        <x:sz val="1100"/>
        <x:color rgb="FF000000"/>
        <x:rFont val="휴먼고딕"/>
        <x:family val="3"/>
      </x:rPr>
      <x:t xml:space="preserve">「공무원여비규정」  제  16조  제1항  및  제2항의  규정에  의하여 관계 서류를 </x:t>
    </x:r>
  </x:si>
  <x:si>
    <x:r>
      <x:rPr>
        <x:sz val="1100"/>
        <x:color rgb="FF000000"/>
        <x:rFont val="바탕"/>
        <x:family val="1"/>
      </x:rPr>
      <x:t xml:space="preserve">  </x:t>
    </x:r>
    <x:r>
      <x:rPr>
        <x:sz val="1100"/>
        <x:color rgb="FF000000"/>
        <x:rFont val="휴먼고딕"/>
        <x:family val="3"/>
      </x:rPr>
      <x:t xml:space="preserve">첨부하여 위와 같이 여비 지급을 신청합니다.</x:t>
    </x:r>
  </x:si>
  <x:si>
    <x:t xml:space="preserve"> 첨부 1. 증빙 영수증 1부</x:t>
  </x:si>
  <x:si>
    <x:t xml:space="preserve">      2. 유류비 지급신청 기준 1부(해당하는 경우)</x:t>
  </x:si>
  <x:si>
    <x:t xml:space="preserve">신청자</x:t>
  </x:si>
  <x:si>
    <x:t xml:space="preserve">(인)</x:t>
  </x:si>
  <x:si>
    <x:t xml:space="preserve">※ 동일 출장일 경우에도 각각 작성</x:t>
  </x:si>
  <x:si>
    <x:t xml:space="preserve">※ 식사 제공 "○", 미제공 "×: 바람. 미체크시 식비 전액 미지급</x:t>
  </x:si>
  <x:si>
    <x:t xml:space="preserve">여 비 지 출 명 세 서</x:t>
  </x:si>
  <x:si>
    <x:t xml:space="preserve">출장자</x:t>
  </x:si>
  <x:si>
    <x:t xml:space="preserve">출장지</x:t>
  </x:si>
  <x:si>
    <x:t xml:space="preserve">교통수단</x:t>
  </x:si>
  <x:si>
    <x:t xml:space="preserve">소요일수</x:t>
  </x:si>
  <x:si>
    <x:t xml:space="preserve">운  임</x:t>
  </x:si>
  <x:si>
    <x:t xml:space="preserve">일  비</x:t>
  </x:si>
  <x:si>
    <x:t xml:space="preserve">숙박료</x:t>
  </x:si>
  <x:si>
    <x:t xml:space="preserve">식  비</x:t>
  </x:si>
  <x:si>
    <x:t xml:space="preserve">감  액</x:t>
  </x:si>
  <x:si>
    <x:t xml:space="preserve">지급액</x:t>
  </x:si>
  <x:si>
    <x:t xml:space="preserve">부서명</x:t>
  </x:si>
  <x:si>
    <x:t xml:space="preserve">직위</x:t>
  </x:si>
  <x:si>
    <x:t xml:space="preserve">일수</x:t>
  </x:si>
  <x:si>
    <x:t xml:space="preserve">야수</x:t>
  </x:si>
  <x:si>
    <x:t xml:space="preserve">출장명세</x:t>
  </x:si>
  <x:si>
    <x:t xml:space="preserve">지출명세</x:t>
  </x:si>
  <x:si>
    <x:t xml:space="preserve">경유지</x:t>
  </x:si>
  <x:si>
    <x:t xml:space="preserve">요금</x:t>
  </x:si>
  <x:si>
    <x:t xml:space="preserve">구분</x:t>
  </x:si>
  <x:si>
    <x:t xml:space="preserve">기준</x:t>
  </x:si>
  <x:si>
    <x:t xml:space="preserve">단가</x:t>
  </x:si>
  <x:si>
    <x:t xml:space="preserve">전액</x:t>
  </x:si>
  <x:si>
    <x:t xml:space="preserve">감액</x:t>
  </x:si>
  <x:si>
    <x:t xml:space="preserve">일비</x:t>
  </x:si>
  <x:si>
    <x:t xml:space="preserve">1박</x:t>
  </x:si>
  <x:si>
    <x:t xml:space="preserve">1일</x:t>
  </x:si>
  <x:si>
    <x:t xml:space="preserve">준비비</x:t>
  </x:si>
  <x:si>
    <x:t xml:space="preserve">해당없음</x:t>
  </x:si>
  <x:si>
    <x:t xml:space="preserve">합계</x:t>
  </x:si>
  <x:si>
    <x:t xml:space="preserve">출장복명서</x:t>
  </x:si>
  <x:si>
    <x:t xml:space="preserve">결재</x:t>
  </x:si>
  <x:si>
    <x:t xml:space="preserve">실장</x:t>
  </x:si>
  <x:si>
    <x:t xml:space="preserve">원장</x:t>
  </x:si>
  <x:si>
    <x:t xml:space="preserve">출    장    자</x:t>
  </x:si>
  <x:si>
    <x:t xml:space="preserve">일           시</x:t>
  </x:si>
  <x:si>
    <x:t xml:space="preserve">출    장    지</x:t>
  </x:si>
  <x:si>
    <x:t xml:space="preserve">출 장  목  적</x:t>
  </x:si>
  <x:si>
    <x:t xml:space="preserve">출 장 내 용</x:t>
  </x:si>
  <x:si>
    <x:t xml:space="preserve">위와 같이 복명합니다.</x:t>
  </x:si>
  <x:si>
    <x:t xml:space="preserve">복명자  : </x:t>
  </x:si>
</x:sst>
</file>

<file path=xl/styles.xml><?xml version="1.0" encoding="utf-8"?>
<x:styleSheet xmlns:x="http://schemas.openxmlformats.org/spreadsheetml/2006/main">
  <x:numFmts count="5">
    <x:numFmt numFmtId="42" formatCode="_-&quot;₩&quot;* #,##0_-;\-&quot;₩&quot;* #,##0_-;_-&quot;₩&quot;* &quot;-&quot;_-;_-@_-"/>
    <x:numFmt numFmtId="41" formatCode="_-* #,##0_-;\-* #,##0_-;_-* &quot;-&quot;_-;_-@_-"/>
    <x:numFmt numFmtId="176" formatCode="mm&quot;월&quot;\ dd&quot;일&quot;"/>
    <x:numFmt numFmtId="200" formatCode="yyyy&quot;년&quot; m&quot;월&quot; dd&quot;일&quot;"/>
    <x:numFmt numFmtId="201" formatCode="mm&quot;월&quot; dd&quot;일&quot;"/>
  </x:numFmts>
  <x:fonts count="34">
    <x:font>
      <x:sz val="11"/>
      <x:color theme="1"/>
      <x:name val="맑은 고딕"/>
    </x:font>
    <x:font>
      <x:sz val="8"/>
      <x:name val="맑은 고딕"/>
    </x:font>
    <x:font>
      <x:sz val="8"/>
      <x:name val="맑은 고딕"/>
    </x:font>
    <x:font>
      <x:sz val="8"/>
      <x:name val="맑은 고딕"/>
    </x:font>
    <x:font>
      <x:sz val="11"/>
      <x:color indexed="8"/>
      <x:name val="휴먼고딕"/>
    </x:font>
    <x:font>
      <x:sz val="11"/>
      <x:color indexed="8"/>
      <x:name val="바탕"/>
    </x:font>
    <x:font>
      <x:sz val="9"/>
      <x:color indexed="81"/>
      <x:name val="Tahoma"/>
    </x:font>
    <x:font>
      <x:b/>
      <x:sz val="9"/>
      <x:color indexed="81"/>
      <x:name val="Tahoma"/>
    </x:font>
    <x:font>
      <x:b/>
      <x:sz val="9"/>
      <x:color indexed="81"/>
      <x:name val="돋움"/>
    </x:font>
    <x:font>
      <x:sz val="11"/>
      <x:color indexed="8"/>
      <x:name val="휴먼고딕"/>
    </x:font>
    <x:font>
      <x:sz val="8"/>
      <x:name val="맑은 고딕"/>
    </x:font>
    <x:font>
      <x:sz val="11"/>
      <x:color theme="1"/>
      <x:name val="맑은 고딕"/>
    </x:font>
    <x:font>
      <x:sz val="10"/>
      <x:color theme="1"/>
      <x:name val="함초롬돋움"/>
    </x:font>
    <x:font>
      <x:b/>
      <x:sz val="12"/>
      <x:color rgb="FF000000"/>
      <x:name val="휴먼고딕"/>
    </x:font>
    <x:font>
      <x:sz val="11"/>
      <x:color theme="1"/>
      <x:name val="휴먼고딕"/>
    </x:font>
    <x:font>
      <x:b/>
      <x:sz val="11"/>
      <x:color rgb="FF000000"/>
      <x:name val="휴먼고딕"/>
    </x:font>
    <x:font>
      <x:sz val="11"/>
      <x:color rgb="FF000000"/>
      <x:name val="휴먼고딕"/>
    </x:font>
    <x:font>
      <x:sz val="9"/>
      <x:color rgb="FF111111"/>
      <x:name val="나눔고딕"/>
    </x:font>
    <x:font>
      <x:sz val="10"/>
      <x:color theme="1"/>
      <x:name val="맑은 고딕"/>
    </x:font>
    <x:font>
      <x:b/>
      <x:sz val="11"/>
      <x:color theme="1"/>
      <x:name val="맑은 고딕"/>
    </x:font>
    <x:font>
      <x:sz val="11"/>
      <x:color rgb="FF000000"/>
      <x:name val="맑은 고딕"/>
    </x:font>
    <x:font>
      <x:sz val="12"/>
      <x:color theme="1"/>
      <x:name val="맑은 고딕"/>
    </x:font>
    <x:font>
      <x:sz val="12"/>
      <x:color theme="1"/>
      <x:name val="바탕"/>
    </x:font>
    <x:font>
      <x:sz val="13"/>
      <x:color rgb="FF000000"/>
      <x:name val="바탕"/>
    </x:font>
    <x:font>
      <x:b/>
      <x:sz val="13"/>
      <x:color theme="1"/>
      <x:name val="바탕"/>
    </x:font>
    <x:font>
      <x:sz val="11"/>
      <x:color rgb="FF000000"/>
      <x:name val="맑은 고딕"/>
    </x:font>
    <x:font>
      <x:sz val="11"/>
      <x:color rgb="FF000000"/>
      <x:name val="굴림"/>
    </x:font>
    <x:font>
      <x:b/>
      <x:sz val="11"/>
      <x:color theme="1"/>
      <x:name val="휴먼고딕"/>
    </x:font>
    <x:font>
      <x:b/>
      <x:sz val="20"/>
      <x:color rgb="FF000000"/>
      <x:name val="휴먼고딕"/>
    </x:font>
    <x:font>
      <x:b/>
      <x:sz val="10"/>
      <x:color theme="1"/>
      <x:name val="맑은 고딕"/>
    </x:font>
    <x:font>
      <x:b/>
      <x:sz val="20"/>
      <x:color theme="1"/>
      <x:name val="맑은 고딕"/>
    </x:font>
    <x:font>
      <x:b/>
      <x:sz val="12"/>
      <x:color theme="1"/>
      <x:name val="바탕"/>
    </x:font>
    <x:font>
      <x:b/>
      <x:sz val="24"/>
      <x:color rgb="FF000000"/>
      <x:name val="바탕"/>
    </x:font>
    <x:font>
      <x:sz val="11"/>
      <x:color rgb="FF000000"/>
      <x:name val="문체부 바탕체"/>
    </x:font>
  </x:fonts>
  <x:fills count="4">
    <x:fill>
      <x:patternFill patternType="none"/>
    </x:fill>
    <x:fill>
      <x:patternFill patternType="gray125"/>
    </x:fill>
    <x:fill>
      <x:patternFill patternType="solid">
        <x:fgColor theme="0" tint="-0.15"/>
      </x:patternFill>
    </x:fill>
    <x:fill>
      <x:patternFill patternType="solid">
        <x:fgColor theme="0"/>
      </x:patternFill>
    </x:fill>
  </x:fills>
  <x:borders count="60">
    <x:border/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</x:border>
    <x:border>
      <x:left style="medium">
        <x:color indexed="64"/>
      </x:left>
      <x:right style="thin">
        <x:color indexed="64"/>
      </x:right>
      <x:top style="thin">
        <x:color indexed="64"/>
      </x:top>
    </x:border>
    <x:border>
      <x:left style="thin">
        <x:color indexed="64"/>
      </x:left>
      <x:right style="thin">
        <x:color indexed="64"/>
      </x:right>
      <x:top style="thin">
        <x:color indexed="64"/>
      </x:top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top style="thin">
        <x:color indexed="64"/>
      </x:top>
      <x:bottom style="thin">
        <x:color indexed="64"/>
      </x:bottom>
    </x:border>
    <x:border>
      <x:right style="thin">
        <x:color indexed="64"/>
      </x:right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medium">
        <x:color indexed="64"/>
      </x:bottom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right style="medium">
        <x:color indexed="64"/>
      </x:right>
      <x:top style="thin">
        <x:color indexed="64"/>
      </x:top>
      <x:bottom style="thin">
        <x:color indexed="64"/>
      </x:bottom>
    </x:border>
    <x:border>
      <x:bottom style="medium">
        <x:color indexed="64"/>
      </x:bottom>
    </x:border>
    <x:border>
      <x:left style="thin">
        <x:color indexed="64"/>
      </x:left>
      <x:right style="thin">
        <x:color indexed="64"/>
      </x:right>
      <x:top style="medium">
        <x:color indexed="64"/>
      </x:top>
    </x:border>
    <x:border>
      <x:left style="thin">
        <x:color indexed="64"/>
      </x:left>
      <x:right style="thin">
        <x:color indexed="64"/>
      </x:right>
      <x:bottom style="thin">
        <x:color indexed="64"/>
      </x:bottom>
    </x:border>
    <x:border>
      <x:left style="thin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</x:border>
    <x:border>
      <x:left style="medium">
        <x:color indexed="64"/>
      </x:left>
      <x:top style="medium">
        <x:color indexed="64"/>
      </x:top>
      <x:bottom style="thin">
        <x:color indexed="64"/>
      </x:bottom>
    </x:border>
    <x:border>
      <x:top style="medium">
        <x:color indexed="64"/>
      </x:top>
      <x:bottom style="thin">
        <x:color indexed="64"/>
      </x:bottom>
    </x:border>
    <x:border>
      <x:right style="thin">
        <x:color indexed="64"/>
      </x:right>
      <x:top style="medium">
        <x:color indexed="64"/>
      </x:top>
      <x:bottom style="thin">
        <x:color indexed="64"/>
      </x:bottom>
    </x:border>
    <x:border>
      <x:left style="thin">
        <x:color indexed="64"/>
      </x:left>
      <x:top style="medium">
        <x:color indexed="64"/>
      </x:top>
      <x:bottom style="thin">
        <x:color indexed="64"/>
      </x:bottom>
    </x:border>
    <x:border>
      <x:right style="medium">
        <x:color indexed="64"/>
      </x:right>
      <x:top style="medium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</x:border>
    <x:border>
      <x:left style="thin">
        <x:color indexed="64"/>
      </x:left>
      <x:right style="medium">
        <x:color indexed="64"/>
      </x:right>
      <x:top style="thin">
        <x:color indexed="64"/>
      </x:top>
    </x:border>
    <x:border>
      <x:left style="thin">
        <x:color indexed="64"/>
      </x:left>
      <x:top style="thin">
        <x:color indexed="64"/>
      </x:top>
      <x:bottom style="medium">
        <x:color indexed="64"/>
      </x:bottom>
    </x:border>
    <x:border>
      <x:right style="thin">
        <x:color indexed="64"/>
      </x:right>
      <x:top style="thin">
        <x:color indexed="64"/>
      </x:top>
      <x:bottom style="medium">
        <x:color indexed="64"/>
      </x:bottom>
    </x:border>
    <x:border>
      <x:right style="medium">
        <x:color indexed="64"/>
      </x:right>
      <x:top style="thin">
        <x:color indexed="64"/>
      </x:top>
      <x:bottom style="medium">
        <x:color indexed="64"/>
      </x:bottom>
    </x:border>
    <x:border>
      <x:left style="thin">
        <x:color indexed="64"/>
      </x:left>
    </x:border>
    <x:border>
      <x:left style="thin">
        <x:color indexed="64"/>
      </x:left>
      <x:top style="thin">
        <x:color indexed="64"/>
      </x:top>
    </x:border>
    <x:border>
      <x:top style="thin">
        <x:color indexed="64"/>
      </x:top>
    </x:border>
    <x:border>
      <x:right style="thin">
        <x:color indexed="64"/>
      </x:right>
      <x:top style="thin">
        <x:color indexed="64"/>
      </x:top>
    </x:border>
    <x:border>
      <x:left style="thin">
        <x:color indexed="64"/>
      </x:left>
      <x:bottom style="thin">
        <x:color indexed="64"/>
      </x:bottom>
    </x:border>
    <x:border>
      <x:bottom style="thin">
        <x:color indexed="64"/>
      </x:bottom>
    </x:border>
    <x:border>
      <x:right style="thin">
        <x:color indexed="64"/>
      </x:right>
      <x:bottom style="thin">
        <x:color indexed="64"/>
      </x:bottom>
    </x:border>
    <x:border>
      <x:left style="thin">
        <x:color indexed="64"/>
      </x:left>
      <x:right style="thin">
        <x:color indexed="64"/>
      </x:right>
    </x:border>
    <x:border>
      <x:left style="thin">
        <x:color theme="1"/>
      </x:left>
      <x:right style="thin">
        <x:color theme="0" tint="-0.34999"/>
      </x:right>
      <x:top style="thin">
        <x:color theme="1"/>
      </x:top>
      <x:bottom style="thin">
        <x:color theme="0" tint="-0.34999"/>
      </x:bottom>
    </x:border>
    <x:border>
      <x:left style="thin">
        <x:color theme="0" tint="-0.34999"/>
      </x:left>
      <x:right style="thin">
        <x:color theme="0" tint="-0.34999"/>
      </x:right>
      <x:top style="thin">
        <x:color theme="0" tint="-0.34999"/>
      </x:top>
      <x:bottom style="thin">
        <x:color theme="0" tint="-0.34999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theme="1"/>
      </x:left>
      <x:bottom style="thin">
        <x:color theme="1"/>
      </x:bottom>
    </x:border>
    <x:border>
      <x:bottom style="thin">
        <x:color theme="1"/>
      </x:bottom>
    </x:border>
    <x:border>
      <x:left style="thin">
        <x:color theme="1"/>
      </x:left>
      <x:right style="thin">
        <x:color theme="0" tint="-0.34999"/>
      </x:right>
      <x:top style="thin">
        <x:color theme="0" tint="-0.34999"/>
      </x:top>
      <x:bottom style="thin">
        <x:color theme="0" tint="-0.34999"/>
      </x:bottom>
    </x:border>
    <x:border>
      <x:right style="thin">
        <x:color indexed="64"/>
      </x:right>
      <x:bottom style="thin">
        <x:color theme="1"/>
      </x:bottom>
    </x:border>
    <x:border>
      <x:left style="thin">
        <x:color theme="0" tint="-0.34999"/>
      </x:left>
      <x:right style="thin">
        <x:color theme="0" tint="-0.34999"/>
      </x:right>
      <x:top style="thin">
        <x:color theme="1"/>
      </x:top>
      <x:bottom style="thin">
        <x:color theme="0" tint="-0.34999"/>
      </x:bottom>
    </x:border>
    <x:border>
      <x:left style="thin">
        <x:color theme="0" tint="-0.34999"/>
      </x:left>
      <x:right style="thin">
        <x:color indexed="64"/>
      </x:right>
      <x:top style="thin">
        <x:color theme="1"/>
      </x:top>
      <x:bottom style="thin">
        <x:color theme="0" tint="-0.34999"/>
      </x:bottom>
    </x:border>
    <x:border>
      <x:top style="thin">
        <x:color theme="0" tint="-0.34999"/>
      </x:top>
      <x:bottom style="thin">
        <x:color theme="0" tint="-0.34999"/>
      </x:bottom>
    </x:border>
    <x:border>
      <x:right style="thin">
        <x:color indexed="64"/>
      </x:right>
      <x:top style="thin">
        <x:color theme="0" tint="-0.34999"/>
      </x:top>
      <x:bottom style="thin">
        <x:color theme="0" tint="-0.34999"/>
      </x:bottom>
    </x:border>
    <x:border>
      <x:left style="thin">
        <x:color theme="0" tint="-0.34999"/>
      </x:left>
      <x:right style="thin">
        <x:color indexed="64"/>
      </x:right>
      <x:top style="thin">
        <x:color theme="0" tint="-0.34999"/>
      </x:top>
      <x:bottom style="thin">
        <x:color theme="0" tint="-0.34999"/>
      </x:bottom>
    </x:border>
    <x:border>
      <x:left style="thin">
        <x:color theme="0" tint="-0.34999"/>
      </x:left>
      <x:top style="thin">
        <x:color theme="0" tint="-0.34999"/>
      </x:top>
      <x:bottom style="thin">
        <x:color theme="0" tint="-0.34999"/>
      </x:bottom>
    </x:border>
    <x:border>
      <x:left style="thin">
        <x:color theme="1"/>
      </x:left>
      <x:top style="thin">
        <x:color theme="1"/>
      </x:top>
    </x:border>
    <x:border>
      <x:top style="thin">
        <x:color theme="1"/>
      </x:top>
    </x:border>
    <x:border>
      <x:right style="thin">
        <x:color indexed="64"/>
      </x:right>
      <x:top style="thin">
        <x:color theme="1"/>
      </x:top>
    </x:border>
    <x:border>
      <x:left style="thin">
        <x:color theme="1"/>
      </x:left>
    </x:border>
    <x:border>
      <x:left style="thin">
        <x:color theme="0" tint="-0.34999"/>
      </x:left>
      <x:right style="thin">
        <x:color theme="0" tint="-0.34999"/>
      </x:right>
      <x:top style="thin">
        <x:color theme="0" tint="-0.34999"/>
      </x:top>
      <x:bottom style="thin">
        <x:color theme="1"/>
      </x:bottom>
    </x:border>
    <x:border>
      <x:left style="thin">
        <x:color theme="0" tint="-0.34999"/>
      </x:left>
      <x:right style="thin">
        <x:color indexed="64"/>
      </x:right>
      <x:top style="thin">
        <x:color theme="0" tint="-0.34999"/>
      </x:top>
      <x:bottom style="thin">
        <x:color theme="1"/>
      </x:bottom>
    </x:border>
    <x:border>
      <x:right style="thin">
        <x:color theme="0" tint="-0.34999"/>
      </x:right>
      <x:top style="thin">
        <x:color theme="0" tint="-0.34999"/>
      </x:top>
      <x:bottom style="thin">
        <x:color theme="0" tint="-0.34999"/>
      </x:bottom>
    </x:border>
    <x:border>
      <x:left style="thin">
        <x:color theme="1"/>
      </x:left>
      <x:right style="thin">
        <x:color theme="0" tint="-0.34999"/>
      </x:right>
      <x:top style="thin">
        <x:color theme="0" tint="-0.34999"/>
      </x:top>
      <x:bottom style="thin">
        <x:color theme="1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</x:borders>
  <x:cellStyleXfs count="3">
    <x:xf numFmtId="0" fontId="0" fillId="0" borderId="0">
      <x:alignment vertical="center"/>
    </x:xf>
    <x:xf numFmtId="41" fontId="11" fillId="0" borderId="0" applyFont="0" applyFill="0" applyBorder="0" applyAlignment="0" applyProtection="0">
      <x:alignment vertical="center"/>
    </x:xf>
    <x:xf numFmtId="42" fontId="11" fillId="0" borderId="0" applyFont="0" applyFill="0" applyBorder="0" applyAlignment="0" applyProtection="0">
      <x:alignment vertical="center"/>
    </x:xf>
  </x:cellStyleXfs>
  <x:cellXfs count="160">
    <x:xf numFmtId="0" fontId="0" fillId="0" borderId="0" xfId="0">
      <x:alignment vertical="center"/>
    </x:xf>
    <x:xf numFmtId="0" fontId="12" fillId="0" borderId="0" xfId="0" applyFont="1" applyAlignment="1">
      <x:alignment horizontal="center" vertical="center"/>
    </x:xf>
    <x:xf numFmtId="41" fontId="12" fillId="0" borderId="0" xfId="1" applyFont="1" applyAlignment="1">
      <x:alignment horizontal="center" vertical="center"/>
    </x:xf>
    <x:xf numFmtId="0" fontId="13" fillId="0" borderId="0" xfId="0" applyFont="1" applyAlignment="1">
      <x:alignment horizontal="center" vertical="center"/>
    </x:xf>
    <x:xf numFmtId="0" fontId="14" fillId="0" borderId="0" xfId="0" applyFont="1">
      <x:alignment vertical="center"/>
    </x:xf>
    <x:xf numFmtId="0" fontId="15" fillId="2" borderId="37" xfId="0" applyFont="1" applyFill="1" applyBorder="1" applyAlignment="1">
      <x:alignment horizontal="center" vertical="center" wrapText="1"/>
    </x:xf>
    <x:xf numFmtId="176" fontId="16" fillId="0" borderId="38" xfId="0" applyNumberFormat="1" applyFont="1" applyBorder="1" applyAlignment="1">
      <x:alignment horizontal="center" vertical="center" wrapText="1"/>
    </x:xf>
    <x:xf numFmtId="0" fontId="17" fillId="0" borderId="0" xfId="0" applyFont="1">
      <x:alignment vertical="center"/>
    </x:xf>
    <x:xf numFmtId="0" fontId="18" fillId="0" borderId="1" xfId="0" applyFont="1" applyBorder="1" applyAlignment="1">
      <x:alignment horizontal="center" vertical="center"/>
    </x:xf>
    <x:xf numFmtId="41" fontId="18" fillId="0" borderId="1" xfId="1" applyFont="1" applyBorder="1" applyAlignment="1">
      <x:alignment horizontal="center" vertical="center"/>
    </x:xf>
    <x:xf numFmtId="0" fontId="18" fillId="0" borderId="2" xfId="0" applyFont="1" applyBorder="1" applyAlignment="1">
      <x:alignment horizontal="center" vertical="center"/>
    </x:xf>
    <x:xf numFmtId="0" fontId="18" fillId="0" borderId="3" xfId="0" applyFont="1" applyBorder="1" applyAlignment="1">
      <x:alignment horizontal="center" vertical="center"/>
    </x:xf>
    <x:xf numFmtId="0" fontId="18" fillId="0" borderId="4" xfId="0" applyFont="1" applyBorder="1" applyAlignment="1">
      <x:alignment horizontal="center" vertical="center"/>
    </x:xf>
    <x:xf numFmtId="41" fontId="18" fillId="0" borderId="4" xfId="1" applyFont="1" applyBorder="1" applyAlignment="1">
      <x:alignment horizontal="center" vertical="center"/>
    </x:xf>
    <x:xf numFmtId="0" fontId="18" fillId="0" borderId="0" xfId="0" applyFont="1" applyAlignment="1">
      <x:alignment horizontal="center" vertical="center"/>
    </x:xf>
    <x:xf numFmtId="41" fontId="18" fillId="0" borderId="0" xfId="1" applyFont="1" applyAlignment="1">
      <x:alignment horizontal="center" vertical="center"/>
    </x:xf>
    <x:xf numFmtId="176" fontId="18" fillId="0" borderId="2" xfId="0" applyNumberFormat="1" applyFont="1" applyBorder="1" applyAlignment="1">
      <x:alignment horizontal="center" vertical="center"/>
    </x:xf>
    <x:xf numFmtId="0" fontId="19" fillId="0" borderId="2" xfId="0" applyFont="1" applyBorder="1" applyAlignment="1">
      <x:alignment horizontal="center" vertical="center"/>
    </x:xf>
    <x:xf numFmtId="0" fontId="19" fillId="0" borderId="1" xfId="0" applyFont="1" applyBorder="1" applyAlignment="1">
      <x:alignment horizontal="center" vertical="center"/>
    </x:xf>
    <x:xf numFmtId="41" fontId="19" fillId="0" borderId="1" xfId="1" applyFont="1" applyBorder="1" applyAlignment="1">
      <x:alignment horizontal="center" vertical="center"/>
    </x:xf>
    <x:xf numFmtId="0" fontId="19" fillId="0" borderId="5" xfId="0" applyFont="1" applyBorder="1" applyAlignment="1">
      <x:alignment horizontal="center" vertical="center"/>
    </x:xf>
    <x:xf numFmtId="0" fontId="19" fillId="0" borderId="6" xfId="0" applyFont="1" applyBorder="1" applyAlignment="1">
      <x:alignment horizontal="center" vertical="center"/>
    </x:xf>
    <x:xf numFmtId="0" fontId="20" fillId="0" borderId="39" xfId="0" applyFont="1" applyBorder="1" applyAlignment="1">
      <x:alignment horizontal="center" vertical="center" wrapText="1"/>
    </x:xf>
    <x:xf numFmtId="0" fontId="21" fillId="0" borderId="0" xfId="0" applyFont="1">
      <x:alignment vertical="center"/>
    </x:xf>
    <x:xf numFmtId="0" fontId="22" fillId="0" borderId="7" xfId="0" applyFont="1" applyBorder="1" applyAlignment="1">
      <x:alignment horizontal="right" vertical="center"/>
    </x:xf>
    <x:xf numFmtId="31" fontId="22" fillId="0" borderId="8" xfId="0" applyNumberFormat="1" applyFont="1" applyBorder="1" applyAlignment="1">
      <x:alignment vertical="center"/>
    </x:xf>
    <x:xf numFmtId="0" fontId="23" fillId="0" borderId="0" xfId="0" applyFont="1" applyBorder="1" applyAlignment="1">
      <x:alignment vertical="center"/>
    </x:xf>
    <x:xf numFmtId="0" fontId="24" fillId="2" borderId="1" xfId="0" applyFont="1" applyFill="1" applyBorder="1" applyAlignment="1">
      <x:alignment horizontal="center" vertical="center"/>
    </x:xf>
    <x:xf numFmtId="0" fontId="14" fillId="0" borderId="40" xfId="0" applyFont="1" applyBorder="1">
      <x:alignment vertical="center"/>
    </x:xf>
    <x:xf numFmtId="0" fontId="14" fillId="0" borderId="41" xfId="0" applyFont="1" applyBorder="1">
      <x:alignment vertical="center"/>
    </x:xf>
    <x:xf numFmtId="0" fontId="16" fillId="0" borderId="41" xfId="0" applyFont="1" applyBorder="1" applyAlignment="1">
      <x:alignment horizontal="left" vertical="center" wrapText="1"/>
    </x:xf>
    <x:xf numFmtId="0" fontId="25" fillId="0" borderId="39" xfId="0" applyFont="1" applyBorder="1" applyAlignment="1">
      <x:alignment horizontal="center" vertical="center" wrapText="1"/>
    </x:xf>
    <x:xf numFmtId="0" fontId="16" fillId="0" borderId="38" xfId="0" applyFont="1" applyBorder="1" applyAlignment="1">
      <x:alignment horizontal="center" vertical="center" wrapText="1"/>
    </x:xf>
    <x:xf numFmtId="0" fontId="15" fillId="2" borderId="42" xfId="0" applyFont="1" applyFill="1" applyBorder="1" applyAlignment="1">
      <x:alignment horizontal="center" vertical="center" wrapText="1"/>
    </x:xf>
    <x:xf numFmtId="0" fontId="15" fillId="2" borderId="38" xfId="0" applyFont="1" applyFill="1" applyBorder="1" applyAlignment="1">
      <x:alignment horizontal="center" vertical="center" wrapText="1"/>
    </x:xf>
    <x:xf numFmtId="0" fontId="0" fillId="0" borderId="0" xfId="0" applyBorder="1">
      <x:alignment vertical="center"/>
    </x:xf>
    <x:xf numFmtId="0" fontId="14" fillId="0" borderId="43" xfId="0" applyFont="1" applyBorder="1">
      <x:alignment vertical="center"/>
    </x:xf>
    <x:xf numFmtId="0" fontId="16" fillId="0" borderId="41" xfId="0" applyFont="1" applyBorder="1" applyAlignment="1">
      <x:alignment horizontal="center" vertical="center" wrapText="1"/>
    </x:xf>
    <x:xf numFmtId="1" fontId="16" fillId="0" borderId="38" xfId="0" applyNumberFormat="1" applyFont="1" applyBorder="1" applyAlignment="1">
      <x:alignment horizontal="center" vertical="center" wrapText="1"/>
    </x:xf>
    <x:xf numFmtId="1" fontId="16" fillId="0" borderId="48" xfId="0" applyNumberFormat="1" applyFont="1" applyBorder="1" applyAlignment="1">
      <x:alignment horizontal="center" vertical="center" wrapText="1"/>
    </x:xf>
    <x:xf numFmtId="0" fontId="16" fillId="0" borderId="38" xfId="0" applyFont="1" applyBorder="1" applyAlignment="1">
      <x:alignment horizontal="center" vertical="center" wrapText="1"/>
    </x:xf>
    <x:xf numFmtId="0" fontId="16" fillId="0" borderId="53" xfId="0" applyFont="1" applyBorder="1" applyAlignment="1">
      <x:alignment horizontal="left" vertical="center" wrapText="1"/>
    </x:xf>
    <x:xf numFmtId="0" fontId="16" fillId="0" borderId="0" xfId="0" applyFont="1" applyBorder="1" applyAlignment="1">
      <x:alignment horizontal="left" vertical="center" wrapText="1"/>
    </x:xf>
    <x:xf numFmtId="0" fontId="16" fillId="0" borderId="9" xfId="0" applyFont="1" applyBorder="1" applyAlignment="1">
      <x:alignment horizontal="left" vertical="center" wrapText="1"/>
    </x:xf>
    <x:xf numFmtId="0" fontId="15" fillId="2" borderId="42" xfId="0" applyFont="1" applyFill="1" applyBorder="1" applyAlignment="1">
      <x:alignment horizontal="center" vertical="center" wrapText="1"/>
    </x:xf>
    <x:xf numFmtId="0" fontId="15" fillId="2" borderId="57" xfId="0" applyFont="1" applyFill="1" applyBorder="1" applyAlignment="1">
      <x:alignment horizontal="center" vertical="center" wrapText="1"/>
    </x:xf>
    <x:xf numFmtId="0" fontId="26" fillId="0" borderId="38" xfId="0" applyFont="1" applyBorder="1" applyAlignment="1">
      <x:alignment horizontal="center" vertical="center" wrapText="1"/>
    </x:xf>
    <x:xf numFmtId="31" fontId="16" fillId="0" borderId="53" xfId="0" applyNumberFormat="1" applyFont="1" applyBorder="1" applyAlignment="1">
      <x:alignment horizontal="center" vertical="center" wrapText="1"/>
    </x:xf>
    <x:xf numFmtId="31" fontId="16" fillId="0" borderId="0" xfId="0" applyNumberFormat="1" applyFont="1" applyBorder="1" applyAlignment="1">
      <x:alignment horizontal="center" vertical="center" wrapText="1"/>
    </x:xf>
    <x:xf numFmtId="31" fontId="16" fillId="0" borderId="9" xfId="0" applyNumberFormat="1" applyFont="1" applyBorder="1" applyAlignment="1">
      <x:alignment horizontal="center" vertical="center" wrapText="1"/>
    </x:xf>
    <x:xf numFmtId="0" fontId="28" fillId="0" borderId="0" xfId="0" applyFont="1" applyAlignment="1">
      <x:alignment horizontal="center" vertical="center"/>
    </x:xf>
    <x:xf numFmtId="31" fontId="26" fillId="0" borderId="49" xfId="0" applyNumberFormat="1" applyFont="1" applyBorder="1" applyAlignment="1">
      <x:alignment horizontal="right" vertical="center" wrapText="1"/>
    </x:xf>
    <x:xf numFmtId="0" fontId="16" fillId="0" borderId="46" xfId="0" applyFont="1" applyBorder="1" applyAlignment="1">
      <x:alignment horizontal="right" vertical="center" wrapText="1"/>
    </x:xf>
    <x:xf numFmtId="0" fontId="15" fillId="2" borderId="38" xfId="0" applyFont="1" applyFill="1" applyBorder="1" applyAlignment="1">
      <x:alignment horizontal="center" vertical="center" wrapText="1"/>
    </x:xf>
    <x:xf numFmtId="41" fontId="26" fillId="0" borderId="38" xfId="1" applyFont="1" applyBorder="1" applyAlignment="1">
      <x:alignment horizontal="center" vertical="center" wrapText="1"/>
    </x:xf>
    <x:xf numFmtId="41" fontId="16" fillId="0" borderId="38" xfId="1" applyFont="1" applyBorder="1" applyAlignment="1">
      <x:alignment horizontal="center" vertical="center" wrapText="1"/>
    </x:xf>
    <x:xf numFmtId="41" fontId="16" fillId="0" borderId="48" xfId="1" applyFont="1" applyBorder="1" applyAlignment="1">
      <x:alignment horizontal="center" vertical="center" wrapText="1"/>
    </x:xf>
    <x:xf numFmtId="0" fontId="26" fillId="0" borderId="49" xfId="0" applyFont="1" applyBorder="1" applyAlignment="1">
      <x:alignment horizontal="center" vertical="center" wrapText="1"/>
    </x:xf>
    <x:xf numFmtId="0" fontId="26" fillId="0" borderId="46" xfId="0" applyFont="1" applyBorder="1" applyAlignment="1">
      <x:alignment horizontal="center" vertical="center" wrapText="1"/>
    </x:xf>
    <x:xf numFmtId="0" fontId="26" fillId="0" borderId="56" xfId="0" applyFont="1" applyBorder="1" applyAlignment="1">
      <x:alignment horizontal="center" vertical="center" wrapText="1"/>
    </x:xf>
    <x:xf numFmtId="0" fontId="9" fillId="0" borderId="50" xfId="0" applyFont="1" applyBorder="1" applyAlignment="1">
      <x:alignment horizontal="left" vertical="center" wrapText="1"/>
    </x:xf>
    <x:xf numFmtId="0" fontId="16" fillId="0" borderId="51" xfId="0" applyFont="1" applyBorder="1" applyAlignment="1">
      <x:alignment horizontal="left" vertical="center" wrapText="1"/>
    </x:xf>
    <x:xf numFmtId="0" fontId="16" fillId="0" borderId="52" xfId="0" applyFont="1" applyBorder="1" applyAlignment="1">
      <x:alignment horizontal="left" vertical="center" wrapText="1"/>
    </x:xf>
    <x:xf numFmtId="0" fontId="16" fillId="2" borderId="54" xfId="0" applyFont="1" applyFill="1" applyBorder="1" applyAlignment="1">
      <x:alignment horizontal="center" vertical="center" wrapText="1"/>
    </x:xf>
    <x:xf numFmtId="41" fontId="16" fillId="0" borderId="54" xfId="1" applyFont="1" applyBorder="1" applyAlignment="1">
      <x:alignment horizontal="center" vertical="center" wrapText="1"/>
    </x:xf>
    <x:xf numFmtId="41" fontId="16" fillId="0" borderId="55" xfId="1" applyFont="1" applyBorder="1" applyAlignment="1">
      <x:alignment horizontal="center" vertical="center" wrapText="1"/>
    </x:xf>
    <x:xf numFmtId="0" fontId="27" fillId="2" borderId="38" xfId="0" applyFont="1" applyFill="1" applyBorder="1" applyAlignment="1">
      <x:alignment horizontal="center" vertical="center" wrapText="1"/>
    </x:xf>
    <x:xf numFmtId="0" fontId="27" fillId="2" borderId="38" xfId="0" applyFont="1" applyFill="1" applyBorder="1" applyAlignment="1">
      <x:alignment horizontal="center" vertical="center"/>
    </x:xf>
    <x:xf numFmtId="0" fontId="26" fillId="0" borderId="49" xfId="0" applyFont="1" applyBorder="1" applyAlignment="1">
      <x:alignment horizontal="right" vertical="center" wrapText="1"/>
    </x:xf>
    <x:xf numFmtId="0" fontId="26" fillId="0" borderId="46" xfId="0" applyFont="1" applyBorder="1" applyAlignment="1">
      <x:alignment horizontal="right" vertical="center" wrapText="1"/>
    </x:xf>
    <x:xf numFmtId="0" fontId="26" fillId="0" borderId="46" xfId="0" applyFont="1" applyBorder="1" applyAlignment="1">
      <x:alignment horizontal="left" vertical="center" wrapText="1"/>
    </x:xf>
    <x:xf numFmtId="0" fontId="16" fillId="0" borderId="46" xfId="0" applyFont="1" applyBorder="1" applyAlignment="1">
      <x:alignment horizontal="left" vertical="center" wrapText="1"/>
    </x:xf>
    <x:xf numFmtId="0" fontId="16" fillId="0" borderId="47" xfId="0" applyFont="1" applyBorder="1" applyAlignment="1">
      <x:alignment horizontal="left" vertical="center" wrapText="1"/>
    </x:xf>
    <x:xf numFmtId="0" fontId="26" fillId="3" borderId="49" xfId="0" applyFont="1" applyFill="1" applyBorder="1" applyAlignment="1">
      <x:alignment horizontal="center" vertical="center" wrapText="1"/>
    </x:xf>
    <x:xf numFmtId="0" fontId="26" fillId="3" borderId="46" xfId="0" applyFont="1" applyFill="1" applyBorder="1" applyAlignment="1">
      <x:alignment horizontal="center" vertical="center" wrapText="1"/>
    </x:xf>
    <x:xf numFmtId="0" fontId="26" fillId="3" borderId="47" xfId="0" applyFont="1" applyFill="1" applyBorder="1" applyAlignment="1">
      <x:alignment horizontal="center" vertical="center" wrapText="1"/>
    </x:xf>
    <x:xf numFmtId="0" fontId="26" fillId="0" borderId="44" xfId="0" applyFont="1" applyBorder="1" applyAlignment="1">
      <x:alignment horizontal="center" vertical="center" wrapText="1"/>
    </x:xf>
    <x:xf numFmtId="0" fontId="16" fillId="0" borderId="44" xfId="0" applyFont="1" applyBorder="1" applyAlignment="1">
      <x:alignment horizontal="center" vertical="center" wrapText="1"/>
    </x:xf>
    <x:xf numFmtId="0" fontId="25" fillId="3" borderId="44" xfId="0" applyFont="1" applyFill="1" applyBorder="1" applyAlignment="1">
      <x:alignment horizontal="center" vertical="center" wrapText="1"/>
    </x:xf>
    <x:xf numFmtId="0" fontId="16" fillId="3" borderId="44" xfId="0" applyFont="1" applyFill="1" applyBorder="1" applyAlignment="1">
      <x:alignment horizontal="center" vertical="center" wrapText="1"/>
    </x:xf>
    <x:xf numFmtId="0" fontId="16" fillId="3" borderId="45" xfId="0" applyFont="1" applyFill="1" applyBorder="1" applyAlignment="1">
      <x:alignment horizontal="center" vertical="center" wrapText="1"/>
    </x:xf>
    <x:xf numFmtId="0" fontId="15" fillId="3" borderId="38" xfId="0" applyFont="1" applyFill="1" applyBorder="1" applyAlignment="1">
      <x:alignment horizontal="center" vertical="center" wrapText="1"/>
    </x:xf>
    <x:xf numFmtId="0" fontId="15" fillId="3" borderId="48" xfId="0" applyFont="1" applyFill="1" applyBorder="1" applyAlignment="1">
      <x:alignment horizontal="center" vertical="center" wrapText="1"/>
    </x:xf>
    <x:xf numFmtId="0" fontId="15" fillId="2" borderId="48" xfId="0" applyFont="1" applyFill="1" applyBorder="1" applyAlignment="1">
      <x:alignment horizontal="center" vertical="center" wrapText="1"/>
    </x:xf>
    <x:xf numFmtId="0" fontId="15" fillId="2" borderId="44" xfId="0" applyFont="1" applyFill="1" applyBorder="1" applyAlignment="1">
      <x:alignment horizontal="center" vertical="center" wrapText="1"/>
    </x:xf>
    <x:xf numFmtId="0" fontId="25" fillId="0" borderId="44" xfId="0" applyFont="1" applyBorder="1" applyAlignment="1">
      <x:alignment horizontal="center" vertical="center" wrapText="1"/>
    </x:xf>
    <x:xf numFmtId="41" fontId="18" fillId="0" borderId="7" xfId="1" applyFont="1" applyBorder="1" applyAlignment="1">
      <x:alignment horizontal="center" vertical="center"/>
    </x:xf>
    <x:xf numFmtId="41" fontId="18" fillId="0" borderId="13" xfId="1" applyFont="1" applyBorder="1" applyAlignment="1">
      <x:alignment horizontal="center" vertical="center"/>
    </x:xf>
    <x:xf numFmtId="41" fontId="18" fillId="0" borderId="7" xfId="1" applyFont="1" applyBorder="1" applyAlignment="1">
      <x:alignment horizontal="right" vertical="center"/>
    </x:xf>
    <x:xf numFmtId="41" fontId="18" fillId="0" borderId="12" xfId="1" applyFont="1" applyBorder="1" applyAlignment="1">
      <x:alignment horizontal="right" vertical="center"/>
    </x:xf>
    <x:xf numFmtId="41" fontId="18" fillId="0" borderId="12" xfId="1" applyFont="1" applyBorder="1" applyAlignment="1">
      <x:alignment horizontal="center" vertical="center"/>
    </x:xf>
    <x:xf numFmtId="41" fontId="18" fillId="0" borderId="13" xfId="1" applyFont="1" applyBorder="1" applyAlignment="1">
      <x:alignment horizontal="right" vertical="center"/>
    </x:xf>
    <x:xf numFmtId="41" fontId="18" fillId="0" borderId="26" xfId="1" applyFont="1" applyBorder="1" applyAlignment="1">
      <x:alignment horizontal="center" vertical="center"/>
    </x:xf>
    <x:xf numFmtId="41" fontId="18" fillId="0" borderId="27" xfId="1" applyFont="1" applyBorder="1" applyAlignment="1">
      <x:alignment horizontal="center" vertical="center"/>
    </x:xf>
    <x:xf numFmtId="41" fontId="18" fillId="0" borderId="28" xfId="1" applyFont="1" applyBorder="1" applyAlignment="1">
      <x:alignment horizontal="center" vertical="center"/>
    </x:xf>
    <x:xf numFmtId="41" fontId="19" fillId="0" borderId="17" xfId="1" applyFont="1" applyBorder="1" applyAlignment="1">
      <x:alignment horizontal="center" vertical="center"/>
    </x:xf>
    <x:xf numFmtId="41" fontId="19" fillId="0" borderId="6" xfId="1" applyFont="1" applyBorder="1" applyAlignment="1">
      <x:alignment horizontal="center" vertical="center"/>
    </x:xf>
    <x:xf numFmtId="41" fontId="19" fillId="0" borderId="24" xfId="1" applyFont="1" applyBorder="1" applyAlignment="1">
      <x:alignment horizontal="center" vertical="center"/>
    </x:xf>
    <x:xf numFmtId="41" fontId="19" fillId="0" borderId="25" xfId="1" applyFont="1" applyBorder="1" applyAlignment="1">
      <x:alignment horizontal="center" vertical="center"/>
    </x:xf>
    <x:xf numFmtId="0" fontId="30" fillId="0" borderId="14" xfId="0" applyFont="1" applyBorder="1" applyAlignment="1">
      <x:alignment horizontal="center" vertical="top"/>
    </x:xf>
    <x:xf numFmtId="0" fontId="19" fillId="0" borderId="15" xfId="0" applyFont="1" applyBorder="1" applyAlignment="1">
      <x:alignment horizontal="center" vertical="center"/>
    </x:xf>
    <x:xf numFmtId="0" fontId="19" fillId="0" borderId="16" xfId="0" applyFont="1" applyBorder="1" applyAlignment="1">
      <x:alignment horizontal="center" vertical="center"/>
    </x:xf>
    <x:xf numFmtId="0" fontId="19" fillId="0" borderId="17" xfId="0" applyFont="1" applyBorder="1" applyAlignment="1">
      <x:alignment horizontal="center" vertical="center"/>
    </x:xf>
    <x:xf numFmtId="0" fontId="19" fillId="0" borderId="18" xfId="0" applyFont="1" applyBorder="1" applyAlignment="1">
      <x:alignment horizontal="center" vertical="center"/>
    </x:xf>
    <x:xf numFmtId="0" fontId="19" fillId="0" borderId="19" xfId="0" applyFont="1" applyBorder="1" applyAlignment="1">
      <x:alignment horizontal="center" vertical="center"/>
    </x:xf>
    <x:xf numFmtId="0" fontId="19" fillId="0" borderId="20" xfId="0" applyFont="1" applyBorder="1" applyAlignment="1">
      <x:alignment horizontal="center" vertical="center"/>
    </x:xf>
    <x:xf numFmtId="41" fontId="19" fillId="0" borderId="21" xfId="1" applyFont="1" applyBorder="1" applyAlignment="1">
      <x:alignment horizontal="center" vertical="center"/>
    </x:xf>
    <x:xf numFmtId="41" fontId="19" fillId="0" borderId="19" xfId="1" applyFont="1" applyBorder="1" applyAlignment="1">
      <x:alignment horizontal="center" vertical="center"/>
    </x:xf>
    <x:xf numFmtId="41" fontId="19" fillId="0" borderId="22" xfId="1" applyFont="1" applyBorder="1" applyAlignment="1">
      <x:alignment horizontal="center" vertical="center"/>
    </x:xf>
    <x:xf numFmtId="0" fontId="19" fillId="0" borderId="23" xfId="0" applyFont="1" applyBorder="1" applyAlignment="1">
      <x:alignment horizontal="center" vertical="center"/>
    </x:xf>
    <x:xf numFmtId="0" fontId="19" fillId="0" borderId="6" xfId="0" applyFont="1" applyBorder="1" applyAlignment="1">
      <x:alignment horizontal="center" vertical="center"/>
    </x:xf>
    <x:xf numFmtId="42" fontId="29" fillId="0" borderId="4" xfId="2" applyFont="1" applyBorder="1" applyAlignment="1">
      <x:alignment horizontal="center" vertical="center"/>
    </x:xf>
    <x:xf numFmtId="42" fontId="29" fillId="0" borderId="10" xfId="2" applyFont="1" applyBorder="1" applyAlignment="1">
      <x:alignment horizontal="center" vertical="center"/>
    </x:xf>
    <x:xf numFmtId="41" fontId="19" fillId="0" borderId="1" xfId="1" applyFont="1" applyBorder="1" applyAlignment="1">
      <x:alignment horizontal="center" vertical="center"/>
    </x:xf>
    <x:xf numFmtId="0" fontId="19" fillId="0" borderId="1" xfId="0" applyFont="1" applyBorder="1" applyAlignment="1">
      <x:alignment horizontal="center" vertical="center"/>
    </x:xf>
    <x:xf numFmtId="0" fontId="19" fillId="0" borderId="11" xfId="0" applyFont="1" applyBorder="1" applyAlignment="1">
      <x:alignment horizontal="center" vertical="center"/>
    </x:xf>
    <x:xf numFmtId="0" fontId="32" fillId="0" borderId="0" xfId="0" applyFont="1" applyAlignment="1">
      <x:alignment horizontal="center" vertical="center"/>
    </x:xf>
    <x:xf numFmtId="0" fontId="33" fillId="0" borderId="58" xfId="0" applyFont="1" applyBorder="1" applyAlignment="1">
      <x:alignment horizontal="center" vertical="center" wrapText="1"/>
    </x:xf>
    <x:xf numFmtId="0" fontId="33" fillId="0" borderId="59" xfId="0" applyFont="1" applyBorder="1" applyAlignment="1">
      <x:alignment horizontal="center" vertical="center" wrapText="1"/>
    </x:xf>
    <x:xf numFmtId="0" fontId="24" fillId="2" borderId="6" xfId="0" applyFont="1" applyFill="1" applyBorder="1" applyAlignment="1">
      <x:alignment horizontal="center" vertical="center"/>
    </x:xf>
    <x:xf numFmtId="0" fontId="24" fillId="2" borderId="36" xfId="0" applyFont="1" applyFill="1" applyBorder="1" applyAlignment="1">
      <x:alignment horizontal="center" vertical="center"/>
    </x:xf>
    <x:xf numFmtId="0" fontId="24" fillId="2" borderId="16" xfId="0" applyFont="1" applyFill="1" applyBorder="1" applyAlignment="1">
      <x:alignment horizontal="center" vertical="center"/>
    </x:xf>
    <x:xf numFmtId="0" fontId="22" fillId="0" borderId="7" xfId="0" applyFont="1" applyBorder="1" applyAlignment="1">
      <x:alignment horizontal="left" vertical="center"/>
    </x:xf>
    <x:xf numFmtId="0" fontId="22" fillId="0" borderId="8" xfId="0" applyFont="1" applyBorder="1" applyAlignment="1">
      <x:alignment horizontal="left" vertical="center"/>
    </x:xf>
    <x:xf numFmtId="0" fontId="22" fillId="0" borderId="12" xfId="0" applyFont="1" applyBorder="1" applyAlignment="1">
      <x:alignment horizontal="left" vertical="center"/>
    </x:xf>
    <x:xf numFmtId="49" fontId="22" fillId="0" borderId="29" xfId="0" applyNumberFormat="1" applyFont="1" applyBorder="1" applyAlignment="1">
      <x:alignment horizontal="left" vertical="center"/>
    </x:xf>
    <x:xf numFmtId="49" fontId="22" fillId="0" borderId="0" xfId="0" applyNumberFormat="1" applyFont="1" applyBorder="1" applyAlignment="1">
      <x:alignment horizontal="left" vertical="center"/>
    </x:xf>
    <x:xf numFmtId="49" fontId="22" fillId="0" borderId="9" xfId="0" applyNumberFormat="1" applyFont="1" applyBorder="1" applyAlignment="1">
      <x:alignment horizontal="left" vertical="center"/>
    </x:xf>
    <x:xf numFmtId="0" fontId="0" fillId="0" borderId="33" xfId="0" applyBorder="1" applyAlignment="1">
      <x:alignment horizontal="center" vertical="center"/>
    </x:xf>
    <x:xf numFmtId="0" fontId="0" fillId="0" borderId="34" xfId="0" applyBorder="1" applyAlignment="1">
      <x:alignment horizontal="center" vertical="center"/>
    </x:xf>
    <x:xf numFmtId="0" fontId="0" fillId="0" borderId="35" xfId="0" applyBorder="1" applyAlignment="1">
      <x:alignment horizontal="center" vertical="center"/>
    </x:xf>
    <x:xf numFmtId="31" fontId="23" fillId="0" borderId="29" xfId="0" applyNumberFormat="1" applyFont="1" applyBorder="1" applyAlignment="1">
      <x:alignment horizontal="center" vertical="center"/>
    </x:xf>
    <x:xf numFmtId="31" fontId="23" fillId="0" borderId="0" xfId="0" applyNumberFormat="1" applyFont="1" applyBorder="1" applyAlignment="1">
      <x:alignment horizontal="center" vertical="center"/>
    </x:xf>
    <x:xf numFmtId="31" fontId="23" fillId="0" borderId="9" xfId="0" applyNumberFormat="1" applyFont="1" applyBorder="1" applyAlignment="1">
      <x:alignment horizontal="center" vertical="center"/>
    </x:xf>
    <x:xf numFmtId="0" fontId="23" fillId="0" borderId="29" xfId="0" applyFont="1" applyBorder="1" applyAlignment="1">
      <x:alignment horizontal="center" vertical="center"/>
    </x:xf>
    <x:xf numFmtId="0" fontId="23" fillId="0" borderId="0" xfId="0" applyFont="1" applyBorder="1" applyAlignment="1">
      <x:alignment horizontal="center" vertical="center"/>
    </x:xf>
    <x:xf numFmtId="0" fontId="23" fillId="0" borderId="9" xfId="0" applyFont="1" applyBorder="1" applyAlignment="1">
      <x:alignment horizontal="center" vertical="center"/>
    </x:xf>
    <x:xf numFmtId="0" fontId="0" fillId="0" borderId="30" xfId="0" applyBorder="1" applyAlignment="1">
      <x:alignment horizontal="center" vertical="center" wrapText="1"/>
    </x:xf>
    <x:xf numFmtId="0" fontId="0" fillId="0" borderId="31" xfId="0" applyBorder="1" applyAlignment="1">
      <x:alignment horizontal="center" vertical="center" wrapText="1"/>
    </x:xf>
    <x:xf numFmtId="0" fontId="0" fillId="0" borderId="32" xfId="0" applyBorder="1" applyAlignment="1">
      <x:alignment horizontal="center" vertical="center" wrapText="1"/>
    </x:xf>
    <x:xf numFmtId="0" fontId="23" fillId="0" borderId="29" xfId="0" applyFont="1" applyBorder="1" applyAlignment="1">
      <x:alignment horizontal="right" vertical="center"/>
    </x:xf>
    <x:xf numFmtId="0" fontId="23" fillId="0" borderId="0" xfId="0" applyFont="1" applyBorder="1" applyAlignment="1">
      <x:alignment horizontal="right" vertical="center"/>
    </x:xf>
    <x:xf numFmtId="31" fontId="22" fillId="0" borderId="7" xfId="0" applyNumberFormat="1" applyFont="1" applyBorder="1" applyAlignment="1">
      <x:alignment horizontal="center" vertical="center"/>
    </x:xf>
    <x:xf numFmtId="31" fontId="22" fillId="0" borderId="8" xfId="0" applyNumberFormat="1" applyFont="1" applyBorder="1" applyAlignment="1">
      <x:alignment horizontal="center" vertical="center"/>
    </x:xf>
    <x:xf numFmtId="0" fontId="22" fillId="0" borderId="30" xfId="0" applyFont="1" applyBorder="1" applyAlignment="1">
      <x:alignment horizontal="left"/>
    </x:xf>
    <x:xf numFmtId="0" fontId="22" fillId="0" borderId="31" xfId="0" applyFont="1" applyBorder="1" applyAlignment="1">
      <x:alignment horizontal="left"/>
    </x:xf>
    <x:xf numFmtId="0" fontId="22" fillId="0" borderId="32" xfId="0" applyFont="1" applyBorder="1" applyAlignment="1">
      <x:alignment horizontal="left"/>
    </x:xf>
    <x:xf numFmtId="0" fontId="22" fillId="0" borderId="29" xfId="0" applyFont="1" applyBorder="1" applyAlignment="1">
      <x:alignment horizontal="left"/>
    </x:xf>
    <x:xf numFmtId="0" fontId="22" fillId="0" borderId="0" xfId="0" applyFont="1" applyBorder="1" applyAlignment="1">
      <x:alignment horizontal="left"/>
    </x:xf>
    <x:xf numFmtId="0" fontId="22" fillId="0" borderId="9" xfId="0" applyFont="1" applyBorder="1" applyAlignment="1">
      <x:alignment horizontal="left"/>
    </x:xf>
    <x:xf numFmtId="0" fontId="31" fillId="0" borderId="7" xfId="0" applyFont="1" applyBorder="1" applyAlignment="1">
      <x:alignment horizontal="center" vertical="center"/>
    </x:xf>
    <x:xf numFmtId="0" fontId="31" fillId="0" borderId="8" xfId="0" applyFont="1" applyBorder="1" applyAlignment="1">
      <x:alignment horizontal="center" vertical="center"/>
    </x:xf>
    <x:xf numFmtId="0" fontId="31" fillId="0" borderId="12" xfId="0" applyFont="1" applyBorder="1" applyAlignment="1">
      <x:alignment horizontal="center" vertical="center"/>
    </x:xf>
    <x:xf numFmtId="0" fontId="25" fillId="0" borderId="0" xfId="0" applyFont="1" applyBorder="1" applyAlignment="1">
      <x:alignment horizontal="center" vertical="center" wrapText="1"/>
    </x:xf>
    <x:xf numFmtId="200" fontId="26" fillId="0" borderId="49" xfId="0" applyNumberFormat="1" applyFont="1" applyFill="1" applyBorder="1" applyAlignment="1">
      <x:alignment horizontal="right" vertical="center" wrapText="1"/>
    </x:xf>
    <x:xf numFmtId="201" fontId="16" fillId="0" borderId="38" xfId="0" applyNumberFormat="1" applyFont="1" applyFill="1" applyBorder="1" applyAlignment="1">
      <x:alignment horizontal="center" vertical="center" wrapText="1"/>
    </x:xf>
    <x:xf numFmtId="200" fontId="16" fillId="0" borderId="53" xfId="0" applyNumberFormat="1" applyFont="1" applyFill="1" applyBorder="1" applyAlignment="1">
      <x:alignment horizontal="center" vertical="center" wrapText="1"/>
    </x:xf>
    <x:xf numFmtId="201" fontId="18" fillId="0" borderId="2" xfId="0" applyNumberFormat="1" applyFont="1" applyFill="1" applyBorder="1" applyAlignment="1">
      <x:alignment horizontal="center" vertical="center"/>
    </x:xf>
    <x:xf numFmtId="200" fontId="22" fillId="0" borderId="7" xfId="0" applyNumberFormat="1" applyFont="1" applyFill="1" applyBorder="1" applyAlignment="1">
      <x:alignment horizontal="center" vertical="center"/>
    </x:xf>
    <x:xf numFmtId="200" fontId="23" fillId="0" borderId="29" xfId="0" applyNumberFormat="1" applyFont="1" applyFill="1" applyBorder="1" applyAlignment="1">
      <x:alignment horizontal="center" vertical="center"/>
    </x:xf>
  </x:cellXfs>
  <x:cellStyles count="3">
    <x:cellStyle name="쉼표 [0]" xfId="1"/>
    <x:cellStyle name="통화 [0]" xfId="2"/>
    <x:cellStyle name="표준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4ff6fa2bc1a477e" /><Relationship Type="http://schemas.openxmlformats.org/officeDocument/2006/relationships/theme" Target="/xl/theme/theme1.xml" Id="Ra23c3d0788064851" /><Relationship Type="http://schemas.openxmlformats.org/officeDocument/2006/relationships/sharedStrings" Target="/xl/sharedStrings.xml" Id="R20585cd888a5488d" /><Relationship Type="http://schemas.openxmlformats.org/officeDocument/2006/relationships/worksheet" Target="/xl/worksheets/sheet1.xml" Id="R56bdec1f25b646b9" /><Relationship Type="http://schemas.openxmlformats.org/officeDocument/2006/relationships/worksheet" Target="/xl/worksheets/sheet2.xml" Id="Rc42dc0be40464368" /><Relationship Type="http://schemas.openxmlformats.org/officeDocument/2006/relationships/worksheet" Target="/xl/worksheets/sheet3.xml" Id="R215c50e7fb854ad5" /><Relationship Type="http://schemas.microsoft.com/office/2017/10/relationships/person" Target="/xl/persons/person.xml" Id="Rc2fddaaf2a254a72" /></Relationships>
</file>

<file path=xl/persons/person.xml><?xml version="1.0" encoding="utf-8"?>
<xltc:personList xmlns:xltc="http://schemas.microsoft.com/office/spreadsheetml/2018/threadedcomments">
  <xltc:person displayName="USER" id="{3537CC7C-0B34-4F73-19AC-211D96AF02D5}"/>
  <xltc:person displayName="USER" id="{BF187B39-980B-7F4E-7217-3B6A31376A76}"/>
</xltc: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3941f9b640e54de0" /><Relationship Type="http://schemas.openxmlformats.org/officeDocument/2006/relationships/vmlDrawing" Target="/xl/drawings/vmldrawing.vml" Id="Rcb13c0b599654fa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comments" Target="/xl/comments2.xml" Id="R6e695e19bed04391" /><Relationship Type="http://schemas.openxmlformats.org/officeDocument/2006/relationships/vmlDrawing" Target="/xl/drawings/vmldrawing2.vml" Id="Rf63a49b1eec64f71" /></Relationships>
</file>

<file path=xl/worksheets/sheet1.xml><?xml version="1.0" encoding="utf-8"?>
<x:worksheet xmlns:x="http://schemas.openxmlformats.org/spreadsheetml/2006/main">
  <x:sheetFormatPr defaultRowHeight="16.5"/>
  <x:cols>
    <x:col min="1" max="1" width="8.375" customWidth="1"/>
    <x:col min="2" max="2" width="12.375" customWidth="1"/>
    <x:col min="3" max="10" width="3.75" customWidth="1"/>
    <x:col min="11" max="11" width="5.125" customWidth="1"/>
    <x:col min="12" max="14" width="3.75" customWidth="1"/>
    <x:col min="15" max="15" width="3.875" customWidth="1"/>
    <x:col min="16" max="16" width="4.625" customWidth="1"/>
    <x:col min="17" max="17" width="2.875" customWidth="1"/>
  </x:cols>
  <x:sheetData>
    <x:row r="1" ht="34.5" customHeight="1"/>
    <x:row r="2" ht="42" customHeight="1">
      <x:c r="A2" s="50" t="s">
        <x:v>0</x:v>
      </x:c>
      <x:c r="B2" s="50"/>
      <x:c r="C2" s="50"/>
      <x:c r="D2" s="50"/>
      <x:c r="E2" s="50"/>
      <x:c r="F2" s="50"/>
      <x:c r="G2" s="50"/>
      <x:c r="H2" s="50"/>
      <x:c r="I2" s="50"/>
      <x:c r="J2" s="50"/>
      <x:c r="K2" s="50"/>
      <x:c r="L2" s="50"/>
      <x:c r="M2" s="50"/>
      <x:c r="N2" s="50"/>
      <x:c r="O2" s="50"/>
      <x:c r="P2" s="50"/>
      <x:c r="Q2" s="50"/>
    </x:row>
    <x:row r="3" ht="16.5" customHeight="1">
      <x:c r="A3" s="3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</x:row>
    <x:row r="4" ht="38.25" customHeight="1">
      <x:c r="A4" s="5" t="s">
        <x:v>1</x:v>
      </x:c>
      <x:c r="B4" s="76" t="str">
        <x:v>부서</x:v>
      </x:c>
      <x:c r="C4" s="77"/>
      <x:c r="D4" s="77"/>
      <x:c r="E4" s="84" t="s">
        <x:v>2</x:v>
      </x:c>
      <x:c r="F4" s="84"/>
      <x:c r="G4" s="85" t="str">
        <x:v>직급/직위</x:v>
      </x:c>
      <x:c r="H4" s="77"/>
      <x:c r="I4" s="77"/>
      <x:c r="J4" s="77"/>
      <x:c r="K4" s="84" t="s">
        <x:v>3</x:v>
      </x:c>
      <x:c r="L4" s="84"/>
      <x:c r="M4" s="78" t="str">
        <x:v>성명</x:v>
      </x:c>
      <x:c r="N4" s="79"/>
      <x:c r="O4" s="79"/>
      <x:c r="P4" s="79"/>
      <x:c r="Q4" s="80"/>
    </x:row>
    <x:row r="5" ht="30" customHeight="1">
      <x:c r="A5" s="33" t="s">
        <x:v>4</x:v>
      </x:c>
      <x:c r="B5" s="34" t="s">
        <x:v>5</x:v>
      </x:c>
      <x:c r="C5" s="154" t="n">
        <x:v>46023</x:v>
      </x:c>
      <x:c r="D5" s="52"/>
      <x:c r="E5" s="52"/>
      <x:c r="F5" s="52"/>
      <x:c r="G5" s="52"/>
      <x:c r="H5" s="52"/>
      <x:c r="I5" s="52"/>
      <x:c r="J5" s="52"/>
      <x:c r="K5" s="35" t="str">
        <x:f>CHOOSE(WEEKDAY(C5),"(일)","(월)","(화)","(수)","(목)","(금)","(토)")</x:f>
        <x:v>(목)</x:v>
      </x:c>
      <x:c r="L5" s="71" t="str">
        <x:v>1일간</x:v>
      </x:c>
      <x:c r="M5" s="71"/>
      <x:c r="N5" s="71"/>
      <x:c r="O5" s="71"/>
      <x:c r="P5" s="71"/>
      <x:c r="Q5" s="72"/>
    </x:row>
    <x:row r="6" ht="30" customHeight="1">
      <x:c r="A6" s="33" t="s">
        <x:v>6</x:v>
      </x:c>
      <x:c r="B6" s="34" t="s">
        <x:v>7</x:v>
      </x:c>
      <x:c r="C6" s="68" t="str">
        <x:v>출장지</x:v>
      </x:c>
      <x:c r="D6" s="69"/>
      <x:c r="E6" s="69"/>
      <x:c r="F6" s="69"/>
      <x:c r="G6" s="70" t="str">
        <x:v>출장목적</x:v>
      </x:c>
      <x:c r="H6" s="71"/>
      <x:c r="I6" s="71"/>
      <x:c r="J6" s="71"/>
      <x:c r="K6" s="71"/>
      <x:c r="L6" s="71"/>
      <x:c r="M6" s="71"/>
      <x:c r="N6" s="71"/>
      <x:c r="O6" s="71"/>
      <x:c r="P6" s="71"/>
      <x:c r="Q6" s="72"/>
    </x:row>
    <x:row r="7" ht="30" customHeight="1">
      <x:c r="A7" s="33" t="s">
        <x:v>8</x:v>
      </x:c>
      <x:c r="B7" s="34" t="s">
        <x:v>9</x:v>
      </x:c>
      <x:c r="C7" s="40" t="n">
        <x:v>0</x:v>
      </x:c>
      <x:c r="D7" s="40"/>
      <x:c r="E7" s="40"/>
      <x:c r="F7" s="66" t="s">
        <x:v>10</x:v>
      </x:c>
      <x:c r="G7" s="67"/>
      <x:c r="H7" s="67"/>
      <x:c r="I7" s="81"/>
      <x:c r="J7" s="81"/>
      <x:c r="K7" s="81"/>
      <x:c r="L7" s="81"/>
      <x:c r="M7" s="81"/>
      <x:c r="N7" s="81"/>
      <x:c r="O7" s="81"/>
      <x:c r="P7" s="81"/>
      <x:c r="Q7" s="82"/>
    </x:row>
    <x:row r="8" ht="30" customHeight="1">
      <x:c r="A8" s="33" t="s">
        <x:v>11</x:v>
      </x:c>
      <x:c r="B8" s="34" t="s">
        <x:v>12</x:v>
      </x:c>
      <x:c r="C8" s="40" t="str">
        <x:v>×</x:v>
      </x:c>
      <x:c r="D8" s="40"/>
      <x:c r="E8" s="40"/>
      <x:c r="F8" s="53" t="s">
        <x:v>13</x:v>
      </x:c>
      <x:c r="G8" s="53"/>
      <x:c r="H8" s="53"/>
      <x:c r="I8" s="40" t="str">
        <x:v>×</x:v>
      </x:c>
      <x:c r="J8" s="40"/>
      <x:c r="K8" s="40"/>
      <x:c r="L8" s="53" t="s">
        <x:v>14</x:v>
      </x:c>
      <x:c r="M8" s="53"/>
      <x:c r="N8" s="53"/>
      <x:c r="O8" s="73" t="str">
        <x:v>×</x:v>
      </x:c>
      <x:c r="P8" s="74"/>
      <x:c r="Q8" s="75"/>
    </x:row>
    <x:row r="9" ht="30" customHeight="1">
      <x:c r="A9" s="44" t="s">
        <x:v>15</x:v>
      </x:c>
      <x:c r="B9" s="34" t="s">
        <x:v>16</x:v>
      </x:c>
      <x:c r="C9" s="53" t="s">
        <x:v>17</x:v>
      </x:c>
      <x:c r="D9" s="53"/>
      <x:c r="E9" s="53"/>
      <x:c r="F9" s="53" t="s">
        <x:v>18</x:v>
      </x:c>
      <x:c r="G9" s="53"/>
      <x:c r="H9" s="53"/>
      <x:c r="I9" s="53" t="s">
        <x:v>19</x:v>
      </x:c>
      <x:c r="J9" s="53"/>
      <x:c r="K9" s="53"/>
      <x:c r="L9" s="53" t="s">
        <x:v>20</x:v>
      </x:c>
      <x:c r="M9" s="53"/>
      <x:c r="N9" s="53"/>
      <x:c r="O9" s="53" t="s">
        <x:v>21</x:v>
      </x:c>
      <x:c r="P9" s="53"/>
      <x:c r="Q9" s="83"/>
    </x:row>
    <x:row r="10" ht="30" customHeight="1">
      <x:c r="A10" s="44"/>
      <x:c r="B10" s="155" t="n">
        <x:f>C5</x:f>
        <x:v>46023</x:v>
      </x:c>
      <x:c r="C10" s="57" t="str">
        <x:v>개인차</x:v>
      </x:c>
      <x:c r="D10" s="58"/>
      <x:c r="E10" s="59"/>
      <x:c r="F10" s="46" t="str">
        <x:v>출발지</x:v>
      </x:c>
      <x:c r="G10" s="40"/>
      <x:c r="H10" s="40"/>
      <x:c r="I10" s="46" t="str">
        <x:v>출장지</x:v>
      </x:c>
      <x:c r="J10" s="40"/>
      <x:c r="K10" s="40"/>
      <x:c r="L10" s="40" t="str">
        <x:v>-</x:v>
      </x:c>
      <x:c r="M10" s="40"/>
      <x:c r="N10" s="40"/>
      <x:c r="O10" s="54" t="n">
        <x:v>0</x:v>
      </x:c>
      <x:c r="P10" s="55"/>
      <x:c r="Q10" s="56"/>
    </x:row>
    <x:row r="11" ht="30" customHeight="1">
      <x:c r="A11" s="44"/>
      <x:c r="B11" s="155" t="n">
        <x:f>B10</x:f>
        <x:v>46023</x:v>
      </x:c>
      <x:c r="C11" s="46" t="str">
        <x:f>C10</x:f>
        <x:v>개인차</x:v>
      </x:c>
      <x:c r="D11" s="40"/>
      <x:c r="E11" s="40"/>
      <x:c r="F11" s="46" t="str">
        <x:f>I10</x:f>
        <x:v>출장지</x:v>
      </x:c>
      <x:c r="G11" s="40"/>
      <x:c r="H11" s="40"/>
      <x:c r="I11" s="46" t="str">
        <x:f>F10</x:f>
        <x:v>출발지</x:v>
      </x:c>
      <x:c r="J11" s="40"/>
      <x:c r="K11" s="40"/>
      <x:c r="L11" s="40" t="str">
        <x:v>-</x:v>
      </x:c>
      <x:c r="M11" s="40"/>
      <x:c r="N11" s="40"/>
      <x:c r="O11" s="54" t="n">
        <x:v>0</x:v>
      </x:c>
      <x:c r="P11" s="55"/>
      <x:c r="Q11" s="56"/>
    </x:row>
    <x:row r="12" ht="30" customHeight="1">
      <x:c r="A12" s="44"/>
      <x:c r="B12" s="6"/>
      <x:c r="C12" s="46"/>
      <x:c r="D12" s="40"/>
      <x:c r="E12" s="40"/>
      <x:c r="F12" s="46"/>
      <x:c r="G12" s="40"/>
      <x:c r="H12" s="40"/>
      <x:c r="I12" s="46"/>
      <x:c r="J12" s="40"/>
      <x:c r="K12" s="40"/>
      <x:c r="L12" s="40"/>
      <x:c r="M12" s="40"/>
      <x:c r="N12" s="40"/>
      <x:c r="O12" s="55"/>
      <x:c r="P12" s="55"/>
      <x:c r="Q12" s="56"/>
    </x:row>
    <x:row r="13" ht="30" customHeight="1">
      <x:c r="A13" s="44"/>
      <x:c r="B13" s="32"/>
      <x:c r="C13" s="40"/>
      <x:c r="D13" s="40"/>
      <x:c r="E13" s="40"/>
      <x:c r="F13" s="40"/>
      <x:c r="G13" s="40"/>
      <x:c r="H13" s="40"/>
      <x:c r="I13" s="40"/>
      <x:c r="J13" s="40"/>
      <x:c r="K13" s="40"/>
      <x:c r="L13" s="40"/>
      <x:c r="M13" s="40"/>
      <x:c r="N13" s="40"/>
      <x:c r="O13" s="38"/>
      <x:c r="P13" s="38"/>
      <x:c r="Q13" s="39"/>
    </x:row>
    <x:row r="14" ht="30" customHeight="1">
      <x:c r="A14" s="45"/>
      <x:c r="B14" s="63" t="s">
        <x:v>22</x:v>
      </x:c>
      <x:c r="C14" s="63"/>
      <x:c r="D14" s="63"/>
      <x:c r="E14" s="63"/>
      <x:c r="F14" s="63"/>
      <x:c r="G14" s="63"/>
      <x:c r="H14" s="63"/>
      <x:c r="I14" s="63"/>
      <x:c r="J14" s="63"/>
      <x:c r="K14" s="63"/>
      <x:c r="L14" s="63"/>
      <x:c r="M14" s="63"/>
      <x:c r="N14" s="63"/>
      <x:c r="O14" s="64" t="n">
        <x:f>SUM(O10:Q13)</x:f>
        <x:v>0</x:v>
      </x:c>
      <x:c r="P14" s="64"/>
      <x:c r="Q14" s="65"/>
    </x:row>
    <x:row r="15" ht="24" customHeight="1">
      <x:c r="A15" s="60" t="s">
        <x:v>23</x:v>
      </x:c>
      <x:c r="B15" s="61"/>
      <x:c r="C15" s="61"/>
      <x:c r="D15" s="61"/>
      <x:c r="E15" s="61"/>
      <x:c r="F15" s="61"/>
      <x:c r="G15" s="61"/>
      <x:c r="H15" s="61"/>
      <x:c r="I15" s="61"/>
      <x:c r="J15" s="61"/>
      <x:c r="K15" s="61"/>
      <x:c r="L15" s="61"/>
      <x:c r="M15" s="61"/>
      <x:c r="N15" s="61"/>
      <x:c r="O15" s="61"/>
      <x:c r="P15" s="61"/>
      <x:c r="Q15" s="62"/>
    </x:row>
    <x:row r="16" ht="24" customHeight="1">
      <x:c r="A16" s="41" t="s">
        <x:v>24</x:v>
      </x:c>
      <x:c r="B16" s="42"/>
      <x:c r="C16" s="42"/>
      <x:c r="D16" s="42"/>
      <x:c r="E16" s="42"/>
      <x:c r="F16" s="42"/>
      <x:c r="G16" s="42"/>
      <x:c r="H16" s="42"/>
      <x:c r="I16" s="42"/>
      <x:c r="J16" s="42"/>
      <x:c r="K16" s="42"/>
      <x:c r="L16" s="42"/>
      <x:c r="M16" s="42"/>
      <x:c r="N16" s="42"/>
      <x:c r="O16" s="42"/>
      <x:c r="P16" s="42"/>
      <x:c r="Q16" s="43"/>
    </x:row>
    <x:row r="17" ht="18" customHeight="1">
      <x:c r="A17" s="41" t="s">
        <x:v>25</x:v>
      </x:c>
      <x:c r="B17" s="42"/>
      <x:c r="C17" s="42"/>
      <x:c r="D17" s="42"/>
      <x:c r="E17" s="42"/>
      <x:c r="F17" s="42"/>
      <x:c r="G17" s="42"/>
      <x:c r="H17" s="42"/>
      <x:c r="I17" s="42"/>
      <x:c r="J17" s="42"/>
      <x:c r="K17" s="42"/>
      <x:c r="L17" s="42"/>
      <x:c r="M17" s="42"/>
      <x:c r="N17" s="42"/>
      <x:c r="O17" s="42"/>
      <x:c r="P17" s="42"/>
      <x:c r="Q17" s="43"/>
    </x:row>
    <x:row r="18" ht="18" customHeight="1">
      <x:c r="A18" s="41" t="s">
        <x:v>26</x:v>
      </x:c>
      <x:c r="B18" s="42"/>
      <x:c r="C18" s="42"/>
      <x:c r="D18" s="42"/>
      <x:c r="E18" s="42"/>
      <x:c r="F18" s="42"/>
      <x:c r="G18" s="42"/>
      <x:c r="H18" s="42"/>
      <x:c r="I18" s="42"/>
      <x:c r="J18" s="42"/>
      <x:c r="K18" s="42"/>
      <x:c r="L18" s="42"/>
      <x:c r="M18" s="42"/>
      <x:c r="N18" s="42"/>
      <x:c r="O18" s="42"/>
      <x:c r="P18" s="42"/>
      <x:c r="Q18" s="43"/>
    </x:row>
    <x:row r="19" ht="44.25" customHeight="1">
      <x:c r="A19" s="156" t="n">
        <x:f>C5</x:f>
        <x:v>46023</x:v>
      </x:c>
      <x:c r="B19" s="48"/>
      <x:c r="C19" s="48"/>
      <x:c r="D19" s="48"/>
      <x:c r="E19" s="48"/>
      <x:c r="F19" s="48"/>
      <x:c r="G19" s="48"/>
      <x:c r="H19" s="48"/>
      <x:c r="I19" s="48"/>
      <x:c r="J19" s="48"/>
      <x:c r="K19" s="48"/>
      <x:c r="L19" s="48"/>
      <x:c r="M19" s="48"/>
      <x:c r="N19" s="48"/>
      <x:c r="O19" s="48"/>
      <x:c r="P19" s="48"/>
      <x:c r="Q19" s="49"/>
    </x:row>
    <x:row r="20" ht="50.25" customHeight="1">
      <x:c r="A20" s="28"/>
      <x:c r="B20" s="29"/>
      <x:c r="C20" s="29"/>
      <x:c r="D20" s="29"/>
      <x:c r="E20" s="29"/>
      <x:c r="F20" s="29"/>
      <x:c r="G20" s="29"/>
      <x:c r="H20" s="29"/>
      <x:c r="I20" s="37" t="s">
        <x:v>27</x:v>
      </x:c>
      <x:c r="J20" s="37"/>
      <x:c r="K20" s="37"/>
      <x:c r="L20" s="37" t="str">
        <x:f>M4</x:f>
        <x:v>성명</x:v>
      </x:c>
      <x:c r="M20" s="37"/>
      <x:c r="N20" s="37"/>
      <x:c r="O20" s="37"/>
      <x:c r="P20" s="30" t="s">
        <x:v>28</x:v>
      </x:c>
      <x:c r="Q20" s="36"/>
    </x:row>
    <x:row r="21" ht="19.5" customHeight="1">
      <x:c r="A21" t="s">
        <x:v>29</x:v>
      </x:c>
    </x:row>
    <x:row r="22" ht="19.5" customHeight="1">
      <x:c r="A22" t="s">
        <x:v>30</x:v>
      </x:c>
    </x:row>
  </x:sheetData>
  <x:mergeCells>
    <x:mergeCell ref="B4:D4"/>
    <x:mergeCell ref="M4:Q4"/>
    <x:mergeCell ref="L5:Q5"/>
    <x:mergeCell ref="I7:Q7"/>
    <x:mergeCell ref="O9:Q9"/>
    <x:mergeCell ref="E4:F4"/>
    <x:mergeCell ref="G4:J4"/>
    <x:mergeCell ref="K4:L4"/>
    <x:mergeCell ref="L8:N8"/>
    <x:mergeCell ref="L9:N9"/>
    <x:mergeCell ref="L10:N10"/>
    <x:mergeCell ref="I8:K8"/>
    <x:mergeCell ref="F9:H9"/>
    <x:mergeCell ref="C6:F6"/>
    <x:mergeCell ref="G6:Q6"/>
    <x:mergeCell ref="O10:Q10"/>
    <x:mergeCell ref="O8:Q8"/>
    <x:mergeCell ref="C11:E11"/>
    <x:mergeCell ref="F7:H7"/>
    <x:mergeCell ref="F8:H8"/>
    <x:mergeCell ref="F11:H11"/>
    <x:mergeCell ref="I10:K10"/>
    <x:mergeCell ref="F10:H10"/>
    <x:mergeCell ref="C9:E9"/>
    <x:mergeCell ref="A15:Q15"/>
    <x:mergeCell ref="L12:N12"/>
    <x:mergeCell ref="F12:H12"/>
    <x:mergeCell ref="A17:Q17"/>
    <x:mergeCell ref="B14:N14"/>
    <x:mergeCell ref="I12:K12"/>
    <x:mergeCell ref="A16:Q16"/>
    <x:mergeCell ref="O14:Q14"/>
    <x:mergeCell ref="C13:E13"/>
    <x:mergeCell ref="A2:Q2"/>
    <x:mergeCell ref="C5:J5"/>
    <x:mergeCell ref="C8:E8"/>
    <x:mergeCell ref="I9:K9"/>
    <x:mergeCell ref="C7:E7"/>
    <x:mergeCell ref="C12:E12"/>
    <x:mergeCell ref="L11:N11"/>
    <x:mergeCell ref="O11:Q11"/>
    <x:mergeCell ref="O12:Q12"/>
    <x:mergeCell ref="C10:E10"/>
    <x:mergeCell ref="L20:O20"/>
    <x:mergeCell ref="I20:K20"/>
    <x:mergeCell ref="O13:Q13"/>
    <x:mergeCell ref="L13:N13"/>
    <x:mergeCell ref="I13:K13"/>
    <x:mergeCell ref="A18:Q18"/>
    <x:mergeCell ref="A9:A14"/>
    <x:mergeCell ref="I11:K11"/>
    <x:mergeCell ref="A19:Q19"/>
    <x:mergeCell ref="F13:H13"/>
  </x:mergeCells>
  <x:pageMargins left="0.7" right="0.7" top="0.75" bottom="0.75" header="0.3" footer="0.3"/>
  <x:legacyDrawing xmlns:r="http://schemas.openxmlformats.org/officeDocument/2006/relationships" r:id="Rcb13c0b599654fa9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ColWidth="9.625" defaultRowHeight="12"/>
  <x:cols>
    <x:col min="1" max="1" width="15.125" style="1" customWidth="1"/>
    <x:col min="2" max="3" width="10" style="1" customWidth="1"/>
    <x:col min="4" max="4" width="9.625" style="1" customWidth="0"/>
    <x:col min="5" max="5" width="8.375" style="1" customWidth="1"/>
    <x:col min="6" max="6" width="5.875" style="1" customWidth="1"/>
    <x:col min="7" max="7" width="5.875" style="2" customWidth="1"/>
    <x:col min="8" max="9" width="9.5" style="2" customWidth="1"/>
    <x:col min="10" max="10" width="9.625" style="2" customWidth="0"/>
    <x:col min="11" max="16" width="5.125" style="2" customWidth="1"/>
    <x:col min="17" max="18" width="5.125" style="1" customWidth="1"/>
    <x:col min="19" max="16384" width="9.625" style="1" customWidth="0"/>
  </x:cols>
  <x:sheetData>
    <x:row r="1" ht="33.75" customHeight="1">
      <x:c r="A1" s="99" t="s">
        <x:v>31</x:v>
      </x:c>
      <x:c r="B1" s="99"/>
      <x:c r="C1" s="99"/>
      <x:c r="D1" s="99"/>
      <x:c r="E1" s="99"/>
      <x:c r="F1" s="99"/>
      <x:c r="G1" s="99"/>
      <x:c r="H1" s="99"/>
      <x:c r="I1" s="99"/>
      <x:c r="J1" s="99"/>
      <x:c r="K1" s="99"/>
      <x:c r="L1" s="99"/>
      <x:c r="M1" s="99"/>
      <x:c r="N1" s="99"/>
      <x:c r="O1" s="99"/>
      <x:c r="P1" s="99"/>
    </x:row>
    <x:row r="2" ht="21.75" customHeight="1">
      <x:c r="A2" s="109" t="s">
        <x:v>32</x:v>
      </x:c>
      <x:c r="B2" s="102"/>
      <x:c r="C2" s="102"/>
      <x:c r="D2" s="102" t="s">
        <x:v>33</x:v>
      </x:c>
      <x:c r="E2" s="100" t="s">
        <x:v>34</x:v>
      </x:c>
      <x:c r="F2" s="102" t="s">
        <x:v>35</x:v>
      </x:c>
      <x:c r="G2" s="102"/>
      <x:c r="H2" s="95" t="s">
        <x:v>36</x:v>
      </x:c>
      <x:c r="I2" s="95" t="s">
        <x:v>37</x:v>
      </x:c>
      <x:c r="J2" s="95" t="s">
        <x:v>38</x:v>
      </x:c>
      <x:c r="K2" s="95" t="s">
        <x:v>39</x:v>
      </x:c>
      <x:c r="L2" s="95"/>
      <x:c r="M2" s="95" t="s">
        <x:v>40</x:v>
      </x:c>
      <x:c r="N2" s="95"/>
      <x:c r="O2" s="95" t="s">
        <x:v>41</x:v>
      </x:c>
      <x:c r="P2" s="97"/>
    </x:row>
    <x:row r="3" ht="21.75" customHeight="1">
      <x:c r="A3" s="20" t="s">
        <x:v>42</x:v>
      </x:c>
      <x:c r="B3" s="21" t="s">
        <x:v>43</x:v>
      </x:c>
      <x:c r="C3" s="21" t="s">
        <x:v>3</x:v>
      </x:c>
      <x:c r="D3" s="110"/>
      <x:c r="E3" s="101"/>
      <x:c r="F3" s="21" t="s">
        <x:v>44</x:v>
      </x:c>
      <x:c r="G3" s="21" t="s">
        <x:v>45</x:v>
      </x:c>
      <x:c r="H3" s="96"/>
      <x:c r="I3" s="96"/>
      <x:c r="J3" s="96"/>
      <x:c r="K3" s="96"/>
      <x:c r="L3" s="96"/>
      <x:c r="M3" s="96"/>
      <x:c r="N3" s="96"/>
      <x:c r="O3" s="96"/>
      <x:c r="P3" s="98"/>
    </x:row>
    <x:row r="4" ht="29.25" customHeight="1">
      <x:c r="A4" s="10" t="str">
        <x:f>'여비지급신청서'!B4</x:f>
        <x:v>부서</x:v>
      </x:c>
      <x:c r="B4" s="8" t="str">
        <x:f>'여비지급신청서'!G4</x:f>
        <x:v>직급/직위</x:v>
      </x:c>
      <x:c r="C4" s="8" t="str">
        <x:f>'여비지급신청서'!M4</x:f>
        <x:v>성명</x:v>
      </x:c>
      <x:c r="D4" s="8" t="str">
        <x:f>'여비지급신청서'!C6</x:f>
        <x:v>출장지</x:v>
      </x:c>
      <x:c r="E4" s="8" t="str">
        <x:f>'여비지급신청서'!C10</x:f>
        <x:v>개인차</x:v>
      </x:c>
      <x:c r="F4" s="8" t="n">
        <x:v>1</x:v>
      </x:c>
      <x:c r="G4" s="8" t="n">
        <x:v>0</x:v>
      </x:c>
      <x:c r="H4" s="9" t="n">
        <x:f>'여비지급신청서'!O14</x:f>
        <x:v>0</x:v>
      </x:c>
      <x:c r="I4" s="9" t="n">
        <x:f>IF(E4="법인차",12500,25000)*F4</x:f>
        <x:v>25000</x:v>
      </x:c>
      <x:c r="J4" s="9" t="n">
        <x:v>0</x:v>
      </x:c>
      <x:c r="K4" s="86" t="n">
        <x:v>0</x:v>
      </x:c>
      <x:c r="L4" s="90"/>
      <x:c r="M4" s="86" t="n">
        <x:v>0</x:v>
      </x:c>
      <x:c r="N4" s="90"/>
      <x:c r="O4" s="86" t="n">
        <x:f>SUM(H4:N4)</x:f>
        <x:v>25000</x:v>
      </x:c>
      <x:c r="P4" s="87"/>
    </x:row>
    <x:row r="5" ht="29.25" customHeight="1">
      <x:c r="A5" s="10"/>
      <x:c r="B5" s="8"/>
      <x:c r="C5" s="8"/>
      <x:c r="D5" s="8"/>
      <x:c r="E5" s="8"/>
      <x:c r="F5" s="8"/>
      <x:c r="G5" s="8"/>
      <x:c r="H5" s="9"/>
      <x:c r="I5" s="9"/>
      <x:c r="J5" s="9"/>
      <x:c r="K5" s="86"/>
      <x:c r="L5" s="90"/>
      <x:c r="M5" s="86"/>
      <x:c r="N5" s="90"/>
      <x:c r="O5" s="86"/>
      <x:c r="P5" s="87"/>
    </x:row>
    <x:row r="6" ht="29.25" customHeight="1">
      <x:c r="A6" s="10"/>
      <x:c r="B6" s="8"/>
      <x:c r="C6" s="8"/>
      <x:c r="D6" s="8"/>
      <x:c r="E6" s="8"/>
      <x:c r="F6" s="8"/>
      <x:c r="G6" s="8"/>
      <x:c r="H6" s="9"/>
      <x:c r="I6" s="9"/>
      <x:c r="J6" s="9"/>
      <x:c r="K6" s="86"/>
      <x:c r="L6" s="90"/>
      <x:c r="M6" s="86"/>
      <x:c r="N6" s="90"/>
      <x:c r="O6" s="86"/>
      <x:c r="P6" s="87"/>
    </x:row>
    <x:row r="7" ht="29.25" customHeight="1">
      <x:c r="A7" s="10"/>
      <x:c r="B7" s="8"/>
      <x:c r="C7" s="8"/>
      <x:c r="D7" s="8"/>
      <x:c r="E7" s="8"/>
      <x:c r="F7" s="8"/>
      <x:c r="G7" s="8"/>
      <x:c r="H7" s="9"/>
      <x:c r="I7" s="9"/>
      <x:c r="J7" s="9"/>
      <x:c r="K7" s="86"/>
      <x:c r="L7" s="90"/>
      <x:c r="M7" s="86"/>
      <x:c r="N7" s="90"/>
      <x:c r="O7" s="86"/>
      <x:c r="P7" s="87"/>
    </x:row>
    <x:row r="8" ht="29.25" customHeight="1">
      <x:c r="A8" s="10"/>
      <x:c r="B8" s="8"/>
      <x:c r="C8" s="8"/>
      <x:c r="D8" s="8"/>
      <x:c r="E8" s="8"/>
      <x:c r="F8" s="8"/>
      <x:c r="G8" s="8"/>
      <x:c r="H8" s="9"/>
      <x:c r="I8" s="9"/>
      <x:c r="J8" s="9"/>
      <x:c r="K8" s="86"/>
      <x:c r="L8" s="90"/>
      <x:c r="M8" s="86"/>
      <x:c r="N8" s="90"/>
      <x:c r="O8" s="86"/>
      <x:c r="P8" s="87"/>
    </x:row>
    <x:row r="9" ht="29.25" customHeight="1">
      <x:c r="A9" s="11"/>
      <x:c r="B9" s="12"/>
      <x:c r="C9" s="12"/>
      <x:c r="D9" s="12"/>
      <x:c r="E9" s="12"/>
      <x:c r="F9" s="12"/>
      <x:c r="G9" s="12"/>
      <x:c r="H9" s="13" t="n">
        <x:f>SUM(H4:H8)</x:f>
        <x:v>0</x:v>
      </x:c>
      <x:c r="I9" s="13" t="n">
        <x:f>SUM(I4:I8)</x:f>
        <x:v>25000</x:v>
      </x:c>
      <x:c r="J9" s="13" t="n">
        <x:f>SUM(J4:J8)</x:f>
        <x:v>0</x:v>
      </x:c>
      <x:c r="K9" s="92" t="n">
        <x:f>SUM(K4:L8)</x:f>
        <x:v>0</x:v>
      </x:c>
      <x:c r="L9" s="93"/>
      <x:c r="M9" s="92"/>
      <x:c r="N9" s="93"/>
      <x:c r="O9" s="92" t="n">
        <x:f>SUM(O4:P8)</x:f>
        <x:v>25000</x:v>
      </x:c>
      <x:c r="P9" s="94"/>
    </x:row>
    <x:row r="10" ht="29.25" customHeight="1">
      <x:c r="A10" s="14"/>
      <x:c r="B10" s="14"/>
      <x:c r="C10" s="14"/>
      <x:c r="D10" s="14"/>
      <x:c r="E10" s="14"/>
      <x:c r="F10" s="14"/>
      <x:c r="G10" s="14"/>
      <x:c r="H10" s="15"/>
      <x:c r="I10" s="15"/>
      <x:c r="J10" s="15"/>
      <x:c r="K10" s="15"/>
      <x:c r="L10" s="15"/>
      <x:c r="M10" s="15"/>
      <x:c r="N10" s="15"/>
      <x:c r="O10" s="15"/>
      <x:c r="P10" s="15"/>
    </x:row>
    <x:row r="11" ht="21.75" customHeight="1">
      <x:c r="A11" s="103" t="s">
        <x:v>46</x:v>
      </x:c>
      <x:c r="B11" s="104"/>
      <x:c r="C11" s="104"/>
      <x:c r="D11" s="104"/>
      <x:c r="E11" s="104"/>
      <x:c r="F11" s="104"/>
      <x:c r="G11" s="105"/>
      <x:c r="H11" s="106" t="s">
        <x:v>47</x:v>
      </x:c>
      <x:c r="I11" s="107"/>
      <x:c r="J11" s="107"/>
      <x:c r="K11" s="107"/>
      <x:c r="L11" s="107"/>
      <x:c r="M11" s="107"/>
      <x:c r="N11" s="107"/>
      <x:c r="O11" s="107"/>
      <x:c r="P11" s="108"/>
    </x:row>
    <x:row r="12" ht="21.75" customHeight="1">
      <x:c r="A12" s="17" t="s">
        <x:v>16</x:v>
      </x:c>
      <x:c r="B12" s="18" t="s">
        <x:v>18</x:v>
      </x:c>
      <x:c r="C12" s="18" t="s">
        <x:v>48</x:v>
      </x:c>
      <x:c r="D12" s="18" t="s">
        <x:v>19</x:v>
      </x:c>
      <x:c r="E12" s="18" t="s">
        <x:v>49</x:v>
      </x:c>
      <x:c r="F12" s="18" t="s">
        <x:v>44</x:v>
      </x:c>
      <x:c r="G12" s="18" t="s">
        <x:v>45</x:v>
      </x:c>
      <x:c r="H12" s="19" t="s">
        <x:v>50</x:v>
      </x:c>
      <x:c r="I12" s="19" t="s">
        <x:v>51</x:v>
      </x:c>
      <x:c r="J12" s="19" t="s">
        <x:v>52</x:v>
      </x:c>
      <x:c r="K12" s="113" t="s">
        <x:v>53</x:v>
      </x:c>
      <x:c r="L12" s="113"/>
      <x:c r="M12" s="113" t="s">
        <x:v>54</x:v>
      </x:c>
      <x:c r="N12" s="113"/>
      <x:c r="O12" s="114" t="s">
        <x:v>41</x:v>
      </x:c>
      <x:c r="P12" s="115"/>
    </x:row>
    <x:row r="13" ht="29.25" customHeight="1">
      <x:c r="A13" s="157" t="n">
        <x:f>'여비지급신청서'!B10</x:f>
        <x:v>46023</x:v>
      </x:c>
      <x:c r="B13" s="8" t="str">
        <x:f>'여비지급신청서'!F10</x:f>
        <x:v>출발지</x:v>
      </x:c>
      <x:c r="C13" s="8"/>
      <x:c r="D13" s="8" t="str">
        <x:f>D4</x:f>
        <x:v>출장지</x:v>
      </x:c>
      <x:c r="E13" s="9" t="n">
        <x:f>'여비지급신청서'!O10</x:f>
        <x:v>0</x:v>
      </x:c>
      <x:c r="F13" s="8" t="n">
        <x:f>F4</x:f>
        <x:v>1</x:v>
      </x:c>
      <x:c r="G13" s="8" t="n">
        <x:f>G4</x:f>
        <x:v>0</x:v>
      </x:c>
      <x:c r="H13" s="9" t="s">
        <x:v>15</x:v>
      </x:c>
      <x:c r="I13" s="9" t="str">
        <x:f>E4</x:f>
        <x:v>개인차</x:v>
      </x:c>
      <x:c r="J13" s="9" t="n">
        <x:f>E13</x:f>
        <x:v>0</x:v>
      </x:c>
      <x:c r="K13" s="88" t="n">
        <x:f>H9</x:f>
        <x:v>0</x:v>
      </x:c>
      <x:c r="L13" s="89"/>
      <x:c r="M13" s="86">
        <x:v>0</x:v>
      </x:c>
      <x:c r="N13" s="90"/>
      <x:c r="O13" s="86" t="n">
        <x:f>K13</x:f>
        <x:v>0</x:v>
      </x:c>
      <x:c r="P13" s="87"/>
    </x:row>
    <x:row r="14" ht="29.25" customHeight="1">
      <x:c r="A14" s="157" t="n">
        <x:f>'여비지급신청서'!B11</x:f>
        <x:v>46023</x:v>
      </x:c>
      <x:c r="B14" s="8" t="str">
        <x:f>D13</x:f>
        <x:v>출장지</x:v>
      </x:c>
      <x:c r="C14" s="8"/>
      <x:c r="D14" s="8" t="str">
        <x:f>'여비지급신청서'!I11</x:f>
        <x:v>출발지</x:v>
      </x:c>
      <x:c r="E14" s="9" t="n">
        <x:f>'여비지급신청서'!O11</x:f>
        <x:v>0</x:v>
      </x:c>
      <x:c r="F14" s="8" t="n">
        <x:f>F13</x:f>
        <x:v>1</x:v>
      </x:c>
      <x:c r="G14" s="8" t="n">
        <x:f>G13</x:f>
        <x:v>0</x:v>
      </x:c>
      <x:c r="H14" s="9" t="s">
        <x:v>55</x:v>
      </x:c>
      <x:c r="I14" s="9" t="str">
        <x:v>1일</x:v>
      </x:c>
      <x:c r="J14" s="9" t="n">
        <x:f>I4</x:f>
        <x:v>25000</x:v>
      </x:c>
      <x:c r="K14" s="88" t="n">
        <x:f>I9</x:f>
        <x:v>25000</x:v>
      </x:c>
      <x:c r="L14" s="89"/>
      <x:c r="M14" s="86">
        <x:v>0</x:v>
      </x:c>
      <x:c r="N14" s="90"/>
      <x:c r="O14" s="86" t="n">
        <x:f>K14</x:f>
        <x:v>25000</x:v>
      </x:c>
      <x:c r="P14" s="87"/>
    </x:row>
    <x:row r="15" ht="29.25" customHeight="1">
      <x:c r="A15" s="16"/>
      <x:c r="B15" s="8"/>
      <x:c r="C15" s="8"/>
      <x:c r="D15" s="8"/>
      <x:c r="E15" s="8"/>
      <x:c r="F15" s="8"/>
      <x:c r="G15" s="8"/>
      <x:c r="H15" s="9" t="s">
        <x:v>38</x:v>
      </x:c>
      <x:c r="I15" s="9" t="s">
        <x:v>56</x:v>
      </x:c>
      <x:c r="J15" s="9" t="n">
        <x:f>J4</x:f>
        <x:v>0</x:v>
      </x:c>
      <x:c r="K15" s="88" t="n">
        <x:f>J9</x:f>
        <x:v>0</x:v>
      </x:c>
      <x:c r="L15" s="89"/>
      <x:c r="M15" s="86">
        <x:v>0</x:v>
      </x:c>
      <x:c r="N15" s="90"/>
      <x:c r="O15" s="86" t="n">
        <x:f>K15</x:f>
        <x:v>0</x:v>
      </x:c>
      <x:c r="P15" s="87"/>
    </x:row>
    <x:row r="16" ht="29.25" customHeight="1">
      <x:c r="A16" s="16"/>
      <x:c r="B16" s="8"/>
      <x:c r="C16" s="8"/>
      <x:c r="D16" s="8"/>
      <x:c r="E16" s="8"/>
      <x:c r="F16" s="8"/>
      <x:c r="G16" s="8"/>
      <x:c r="H16" s="9" t="s">
        <x:v>11</x:v>
      </x:c>
      <x:c r="I16" s="9" t="s">
        <x:v>57</x:v>
      </x:c>
      <x:c r="J16" s="9" t="n">
        <x:f>K4</x:f>
        <x:v>0</x:v>
      </x:c>
      <x:c r="K16" s="88" t="n">
        <x:f>K9</x:f>
        <x:v>0</x:v>
      </x:c>
      <x:c r="L16" s="89"/>
      <x:c r="M16" s="86">
        <x:v>0</x:v>
      </x:c>
      <x:c r="N16" s="90"/>
      <x:c r="O16" s="86" t="n">
        <x:f>K16</x:f>
        <x:v>0</x:v>
      </x:c>
      <x:c r="P16" s="87"/>
    </x:row>
    <x:row r="17" ht="29.25" customHeight="1">
      <x:c r="A17" s="10"/>
      <x:c r="B17" s="8"/>
      <x:c r="C17" s="8"/>
      <x:c r="D17" s="8"/>
      <x:c r="E17" s="8"/>
      <x:c r="F17" s="8"/>
      <x:c r="G17" s="8"/>
      <x:c r="H17" s="9" t="s">
        <x:v>58</x:v>
      </x:c>
      <x:c r="I17" s="9" t="s">
        <x:v>59</x:v>
      </x:c>
      <x:c r="J17" s="9"/>
      <x:c r="K17" s="88"/>
      <x:c r="L17" s="89"/>
      <x:c r="M17" s="86"/>
      <x:c r="N17" s="90"/>
      <x:c r="O17" s="88">
        <x:v>0</x:v>
      </x:c>
      <x:c r="P17" s="91"/>
    </x:row>
    <x:row r="18" ht="29.25" customHeight="1">
      <x:c r="A18" s="11"/>
      <x:c r="B18" s="12"/>
      <x:c r="C18" s="12"/>
      <x:c r="D18" s="12"/>
      <x:c r="E18" s="12"/>
      <x:c r="F18" s="12"/>
      <x:c r="G18" s="12"/>
      <x:c r="H18" s="13" t="n">
        <x:f>SUM(H13:H17)</x:f>
        <x:v>0</x:v>
      </x:c>
      <x:c r="I18" s="13"/>
      <x:c r="J18" s="13" t="s">
        <x:v>60</x:v>
      </x:c>
      <x:c r="K18" s="111" t="n">
        <x:f>SUM(O13:P17)</x:f>
        <x:v>25000</x:v>
      </x:c>
      <x:c r="L18" s="111"/>
      <x:c r="M18" s="111"/>
      <x:c r="N18" s="111"/>
      <x:c r="O18" s="111"/>
      <x:c r="P18" s="112"/>
    </x:row>
    <x:row r="19" ht="24" customHeight="1">
      <x:c r="G19" s="1"/>
      <x:c r="H19" s="1"/>
      <x:c r="I19" s="1"/>
      <x:c r="J19" s="1"/>
      <x:c r="K19" s="1"/>
      <x:c r="L19" s="1"/>
      <x:c r="M19" s="1"/>
      <x:c r="N19" s="1"/>
      <x:c r="O19" s="1"/>
      <x:c r="P19" s="1"/>
    </x:row>
    <x:row r="20" ht="24" customHeight="1">
      <x:c r="G20" s="1"/>
      <x:c r="H20" s="1"/>
      <x:c r="I20" s="1"/>
      <x:c r="J20" s="1"/>
      <x:c r="K20" s="1"/>
      <x:c r="L20" s="1"/>
      <x:c r="M20" s="1"/>
      <x:c r="N20" s="1"/>
      <x:c r="O20" s="1"/>
      <x:c r="P20" s="1"/>
    </x:row>
    <x:row r="21" ht="24" customHeight="1">
      <x:c r="G21" s="1"/>
      <x:c r="H21" s="1"/>
      <x:c r="I21" s="1"/>
      <x:c r="J21" s="1"/>
      <x:c r="K21" s="1"/>
      <x:c r="L21" s="1"/>
      <x:c r="M21" s="1"/>
      <x:c r="N21" s="1"/>
      <x:c r="O21" s="1"/>
      <x:c r="P21" s="1"/>
    </x:row>
    <x:row r="22" ht="24" customHeight="1">
      <x:c r="G22" s="1"/>
      <x:c r="H22" s="1"/>
      <x:c r="I22" s="1"/>
      <x:c r="J22" s="1"/>
      <x:c r="K22" s="1"/>
      <x:c r="L22" s="1"/>
      <x:c r="M22" s="1"/>
      <x:c r="N22" s="1"/>
      <x:c r="O22" s="1"/>
      <x:c r="P22" s="1"/>
    </x:row>
    <x:row r="23" ht="24" customHeight="1">
      <x:c r="G23" s="1"/>
      <x:c r="H23" s="1"/>
      <x:c r="I23" s="1"/>
      <x:c r="J23" s="1"/>
      <x:c r="K23" s="1"/>
      <x:c r="L23" s="1"/>
      <x:c r="M23" s="1"/>
      <x:c r="N23" s="1"/>
      <x:c r="O23" s="1"/>
      <x:c r="P23" s="1"/>
    </x:row>
    <x:row r="24">
      <x:c r="A24" s="7"/>
    </x:row>
  </x:sheetData>
  <x:mergeCells>
    <x:mergeCell ref="K18:P18"/>
    <x:mergeCell ref="K12:L12"/>
    <x:mergeCell ref="M12:N12"/>
    <x:mergeCell ref="O12:P12"/>
    <x:mergeCell ref="K13:L13"/>
    <x:mergeCell ref="M13:N13"/>
    <x:mergeCell ref="O13:P13"/>
    <x:mergeCell ref="K16:L16"/>
    <x:mergeCell ref="M16:N16"/>
    <x:mergeCell ref="K14:L14"/>
    <x:mergeCell ref="A1:P1"/>
    <x:mergeCell ref="E2:E3"/>
    <x:mergeCell ref="F2:G2"/>
    <x:mergeCell ref="H2:H3"/>
    <x:mergeCell ref="I2:I3"/>
    <x:mergeCell ref="A11:G11"/>
    <x:mergeCell ref="H11:P11"/>
    <x:mergeCell ref="A2:C2"/>
    <x:mergeCell ref="D2:D3"/>
    <x:mergeCell ref="J2:J3"/>
    <x:mergeCell ref="K2:L3"/>
    <x:mergeCell ref="M2:N3"/>
    <x:mergeCell ref="O2:P3"/>
    <x:mergeCell ref="K4:L4"/>
    <x:mergeCell ref="M4:N4"/>
    <x:mergeCell ref="O4:P4"/>
    <x:mergeCell ref="K5:L5"/>
    <x:mergeCell ref="M5:N5"/>
    <x:mergeCell ref="O5:P5"/>
    <x:mergeCell ref="K6:L6"/>
    <x:mergeCell ref="M6:N6"/>
    <x:mergeCell ref="O6:P6"/>
    <x:mergeCell ref="M14:N14"/>
    <x:mergeCell ref="K7:L7"/>
    <x:mergeCell ref="M7:N7"/>
    <x:mergeCell ref="O7:P7"/>
    <x:mergeCell ref="K8:L8"/>
    <x:mergeCell ref="M8:N8"/>
    <x:mergeCell ref="O8:P8"/>
    <x:mergeCell ref="O14:P14"/>
    <x:mergeCell ref="O16:P16"/>
    <x:mergeCell ref="K17:L17"/>
    <x:mergeCell ref="M17:N17"/>
    <x:mergeCell ref="O17:P17"/>
    <x:mergeCell ref="K9:L9"/>
    <x:mergeCell ref="M9:N9"/>
    <x:mergeCell ref="O9:P9"/>
    <x:mergeCell ref="K15:L15"/>
    <x:mergeCell ref="M15:N15"/>
    <x:mergeCell ref="O15:P15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6.5"/>
  <x:cols>
    <x:col min="1" max="1" width="14.5" customWidth="1"/>
    <x:col min="2" max="2" width="5" customWidth="1"/>
    <x:col min="3" max="3" width="13" customWidth="1"/>
    <x:col min="4" max="4" width="4" customWidth="1"/>
    <x:col min="5" max="5" width="8" customWidth="1"/>
    <x:col min="6" max="6" width="4.625" customWidth="1"/>
    <x:col min="7" max="8" width="12.25" customWidth="1"/>
  </x:cols>
  <x:sheetData>
    <x:row r="1" ht="41.25" customHeight="1">
      <x:c r="A1" s="116" t="s">
        <x:v>61</x:v>
      </x:c>
      <x:c r="B1" s="116"/>
      <x:c r="C1" s="116"/>
      <x:c r="D1" s="116"/>
      <x:c r="E1" s="116"/>
      <x:c r="F1" s="116"/>
      <x:c r="G1" s="116"/>
      <x:c r="H1" s="116"/>
    </x:row>
    <x:row r="3" ht="31.5" customHeight="1">
      <x:c r="F3" s="117" t="s">
        <x:v>62</x:v>
      </x:c>
      <x:c r="G3" s="31" t="s">
        <x:v>63</x:v>
      </x:c>
      <x:c r="H3" s="31" t="s">
        <x:v>64</x:v>
      </x:c>
    </x:row>
    <x:row r="4" ht="51" customHeight="1">
      <x:c r="F4" s="118"/>
      <x:c r="G4" s="22"/>
      <x:c r="H4" s="22"/>
    </x:row>
    <x:row r="5" ht="9" customHeight="1"/>
    <x:row r="6" ht="36" customHeight="1">
      <x:c r="A6" s="27" t="s">
        <x:v>65</x:v>
      </x:c>
      <x:c r="B6" s="122" t="str">
        <x:f>'여비지급신청서'!M4</x:f>
        <x:v>성명</x:v>
      </x:c>
      <x:c r="C6" s="123"/>
      <x:c r="D6" s="123"/>
      <x:c r="E6" s="123"/>
      <x:c r="F6" s="123"/>
      <x:c r="G6" s="123"/>
      <x:c r="H6" s="124"/>
    </x:row>
    <x:row r="7" ht="36" customHeight="1">
      <x:c r="A7" s="27" t="s">
        <x:v>66</x:v>
      </x:c>
      <x:c r="B7" s="158" t="n">
        <x:f>'여비지급신청서'!C5</x:f>
        <x:v>46023</x:v>
      </x:c>
      <x:c r="C7" s="143"/>
      <x:c r="D7" s="25" t="str">
        <x:f>'여비지급신청서'!K5</x:f>
        <x:v>(목)</x:v>
      </x:c>
      <x:c r="E7" s="123" t="str">
        <x:v>09:00~18:00</x:v>
      </x:c>
      <x:c r="F7" s="123"/>
      <x:c r="G7" s="123"/>
      <x:c r="H7" s="124"/>
    </x:row>
    <x:row r="8" ht="36" customHeight="1">
      <x:c r="A8" s="27" t="s">
        <x:v>67</x:v>
      </x:c>
      <x:c r="B8" s="24" t="str">
        <x:f>'여비지급신청서'!C6</x:f>
        <x:v>출장지</x:v>
      </x:c>
      <x:c r="C8" s="123"/>
      <x:c r="D8" s="123"/>
      <x:c r="E8" s="123"/>
      <x:c r="F8" s="123"/>
      <x:c r="G8" s="123"/>
      <x:c r="H8" s="124"/>
    </x:row>
    <x:row r="9" ht="36" customHeight="1">
      <x:c r="A9" s="27" t="s">
        <x:v>68</x:v>
      </x:c>
      <x:c r="B9" s="150" t="str">
        <x:f>'여비지급신청서'!G6</x:f>
        <x:v>출장목적</x:v>
      </x:c>
      <x:c r="C9" s="151"/>
      <x:c r="D9" s="151"/>
      <x:c r="E9" s="151"/>
      <x:c r="F9" s="151"/>
      <x:c r="G9" s="151"/>
      <x:c r="H9" s="152"/>
    </x:row>
    <x:row r="10" ht="21.75" customHeight="1">
      <x:c r="A10" s="119" t="s">
        <x:v>69</x:v>
      </x:c>
      <x:c r="B10" s="144"/>
      <x:c r="C10" s="145"/>
      <x:c r="D10" s="145"/>
      <x:c r="E10" s="145"/>
      <x:c r="F10" s="145"/>
      <x:c r="G10" s="145"/>
      <x:c r="H10" s="146"/>
    </x:row>
    <x:row r="11" ht="21.75" customHeight="1">
      <x:c r="A11" s="120"/>
      <x:c r="B11" s="147"/>
      <x:c r="C11" s="148"/>
      <x:c r="D11" s="148"/>
      <x:c r="E11" s="148"/>
      <x:c r="F11" s="148"/>
      <x:c r="G11" s="148"/>
      <x:c r="H11" s="149"/>
    </x:row>
    <x:row r="12" ht="24.75" customHeight="1">
      <x:c r="A12" s="120"/>
      <x:c r="B12" s="125" t="str">
        <x:v>○ 출장목적</x:v>
      </x:c>
      <x:c r="C12" s="126"/>
      <x:c r="D12" s="126"/>
      <x:c r="E12" s="126"/>
      <x:c r="F12" s="126"/>
      <x:c r="G12" s="126"/>
      <x:c r="H12" s="127"/>
    </x:row>
    <x:row r="13" ht="24.75" customHeight="1">
      <x:c r="A13" s="120"/>
      <x:c r="B13" s="125" t="str">
        <x:v>- 출장지 방문 및 업무 수행</x:v>
      </x:c>
      <x:c r="C13" s="126"/>
      <x:c r="D13" s="126"/>
      <x:c r="E13" s="126"/>
      <x:c r="F13" s="126"/>
      <x:c r="G13" s="126"/>
      <x:c r="H13" s="127"/>
    </x:row>
    <x:row r="14" ht="24.75" customHeight="1">
      <x:c r="A14" s="120"/>
      <x:c r="B14" s="125" t="str">
        <x:v>- 주요 협의·확인 사항</x:v>
      </x:c>
      <x:c r="C14" s="126"/>
      <x:c r="D14" s="126"/>
      <x:c r="E14" s="126"/>
      <x:c r="F14" s="126"/>
      <x:c r="G14" s="126"/>
      <x:c r="H14" s="127"/>
    </x:row>
    <x:row r="15" ht="24.75" customHeight="1">
      <x:c r="A15" s="120"/>
      <x:c r="B15" s="125" t="str">
        <x:v>- 후속 조치와 공유 사항</x:v>
      </x:c>
      <x:c r="C15" s="126"/>
      <x:c r="D15" s="126"/>
      <x:c r="E15" s="126"/>
      <x:c r="F15" s="126"/>
      <x:c r="G15" s="126"/>
      <x:c r="H15" s="127"/>
    </x:row>
    <x:row r="16" ht="24.75" customHeight="1">
      <x:c r="A16" s="120"/>
      <x:c r="B16" s="125"/>
      <x:c r="C16" s="126"/>
      <x:c r="D16" s="126"/>
      <x:c r="E16" s="126"/>
      <x:c r="F16" s="126"/>
      <x:c r="G16" s="126"/>
      <x:c r="H16" s="127"/>
    </x:row>
    <x:row r="17" ht="24.75" customHeight="1">
      <x:c r="A17" s="120"/>
      <x:c r="B17" s="125"/>
      <x:c r="C17" s="126"/>
      <x:c r="D17" s="126"/>
      <x:c r="E17" s="126"/>
      <x:c r="F17" s="126"/>
      <x:c r="G17" s="126"/>
      <x:c r="H17" s="127"/>
    </x:row>
    <x:row r="18" ht="24.75" customHeight="1">
      <x:c r="A18" s="120"/>
      <x:c r="B18" s="125"/>
      <x:c r="C18" s="126"/>
      <x:c r="D18" s="126"/>
      <x:c r="E18" s="126"/>
      <x:c r="F18" s="126"/>
      <x:c r="G18" s="126"/>
      <x:c r="H18" s="127"/>
    </x:row>
    <x:row r="19" ht="24.75" customHeight="1">
      <x:c r="A19" s="120"/>
      <x:c r="B19" s="125"/>
      <x:c r="C19" s="126"/>
      <x:c r="D19" s="126"/>
      <x:c r="E19" s="126"/>
      <x:c r="F19" s="126"/>
      <x:c r="G19" s="126"/>
      <x:c r="H19" s="127"/>
    </x:row>
    <x:row r="20" ht="24.75" customHeight="1">
      <x:c r="A20" s="120"/>
      <x:c r="B20" s="125"/>
      <x:c r="C20" s="126"/>
      <x:c r="D20" s="126"/>
      <x:c r="E20" s="126"/>
      <x:c r="F20" s="126"/>
      <x:c r="G20" s="126"/>
      <x:c r="H20" s="127"/>
    </x:row>
    <x:row r="21" ht="24.75" customHeight="1">
      <x:c r="A21" s="120"/>
      <x:c r="B21" s="125"/>
      <x:c r="C21" s="126"/>
      <x:c r="D21" s="126"/>
      <x:c r="E21" s="126"/>
      <x:c r="F21" s="126"/>
      <x:c r="G21" s="126"/>
      <x:c r="H21" s="127"/>
    </x:row>
    <x:row r="22" ht="24.75" customHeight="1">
      <x:c r="A22" s="120"/>
      <x:c r="B22" s="125"/>
      <x:c r="C22" s="126"/>
      <x:c r="D22" s="126"/>
      <x:c r="E22" s="126"/>
      <x:c r="F22" s="126"/>
      <x:c r="G22" s="126"/>
      <x:c r="H22" s="127"/>
      <x:c r="M22" s="23"/>
    </x:row>
    <x:row r="23">
      <x:c r="A23" s="121"/>
      <x:c r="B23" s="125"/>
      <x:c r="C23" s="126"/>
      <x:c r="D23" s="126"/>
      <x:c r="E23" s="126"/>
      <x:c r="F23" s="126"/>
      <x:c r="G23" s="126"/>
      <x:c r="H23" s="127"/>
    </x:row>
    <x:row r="24" ht="12" customHeight="1">
      <x:c r="A24" s="137"/>
      <x:c r="B24" s="138"/>
      <x:c r="C24" s="138"/>
      <x:c r="D24" s="138"/>
      <x:c r="E24" s="138"/>
      <x:c r="F24" s="138"/>
      <x:c r="G24" s="138"/>
      <x:c r="H24" s="139"/>
    </x:row>
    <x:row r="25" ht="26.25" customHeight="1">
      <x:c r="A25" s="134" t="s">
        <x:v>70</x:v>
      </x:c>
      <x:c r="B25" s="135"/>
      <x:c r="C25" s="135"/>
      <x:c r="D25" s="135"/>
      <x:c r="E25" s="135"/>
      <x:c r="F25" s="135"/>
      <x:c r="G25" s="135"/>
      <x:c r="H25" s="136"/>
    </x:row>
    <x:row r="26" ht="26.25" customHeight="1">
      <x:c r="A26" s="159" t="n">
        <x:f>'여비지급신청서'!A19</x:f>
        <x:v>46023</x:v>
      </x:c>
      <x:c r="B26" s="132"/>
      <x:c r="C26" s="132"/>
      <x:c r="D26" s="132"/>
      <x:c r="E26" s="132"/>
      <x:c r="F26" s="132"/>
      <x:c r="G26" s="132"/>
      <x:c r="H26" s="133"/>
    </x:row>
    <x:row r="27" ht="26.25" customHeight="1">
      <x:c r="A27" s="140" t="s">
        <x:v>71</x:v>
      </x:c>
      <x:c r="B27" s="141"/>
      <x:c r="C27" s="141"/>
      <x:c r="D27" s="135" t="str">
        <x:f>B6</x:f>
        <x:v>성명</x:v>
      </x:c>
      <x:c r="E27" s="135"/>
      <x:c r="F27" s="26" t="s">
        <x:v>28</x:v>
      </x:c>
      <x:c r="G27" s="135"/>
      <x:c r="H27" s="136"/>
    </x:row>
    <x:row r="28" ht="12" customHeight="1">
      <x:c r="A28" s="128"/>
      <x:c r="B28" s="129"/>
      <x:c r="C28" s="129"/>
      <x:c r="D28" s="129"/>
      <x:c r="E28" s="129"/>
      <x:c r="F28" s="129"/>
      <x:c r="G28" s="129"/>
      <x:c r="H28" s="130"/>
    </x:row>
  </x:sheetData>
  <x:mergeCells>
    <x:mergeCell ref="B19:H19"/>
    <x:mergeCell ref="B20:H20"/>
    <x:mergeCell ref="B7:C7"/>
    <x:mergeCell ref="B10:H11"/>
    <x:mergeCell ref="B9:H9"/>
    <x:mergeCell ref="C8:H8"/>
    <x:mergeCell ref="B18:H18"/>
    <x:mergeCell ref="B17:H17"/>
    <x:mergeCell ref="A28:H28"/>
    <x:mergeCell ref="A26:H26"/>
    <x:mergeCell ref="B14:H14"/>
    <x:mergeCell ref="A25:H25"/>
    <x:mergeCell ref="A24:H24"/>
    <x:mergeCell ref="B15:H15"/>
    <x:mergeCell ref="G27:H27"/>
    <x:mergeCell ref="B16:H16"/>
    <x:mergeCell ref="A27:C27"/>
    <x:mergeCell ref="D27:E27"/>
    <x:mergeCell ref="A1:H1"/>
    <x:mergeCell ref="F3:F4"/>
    <x:mergeCell ref="A10:A23"/>
    <x:mergeCell ref="B6:H6"/>
    <x:mergeCell ref="B13:H13"/>
    <x:mergeCell ref="B12:H12"/>
    <x:mergeCell ref="B21:H21"/>
    <x:mergeCell ref="B22:H22"/>
    <x:mergeCell ref="B23:H23"/>
    <x:mergeCell ref="E7:H7"/>
  </x:mergeCells>
  <x:pageMargins left="0.7" right="0.7" top="0.75" bottom="0.75" header="0.3" footer="0.3"/>
  <x:legacyDrawing xmlns:r="http://schemas.openxmlformats.org/officeDocument/2006/relationships" r:id="Rf63a49b1eec64f71"/>
</x:worksheet>
</file>