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5a71c3580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디자인표" sheetId="1" r:id="R51c37b48b98c4517"/>
    <x:sheet xmlns:r="http://schemas.openxmlformats.org/officeDocument/2006/relationships" name="모션 4상태" sheetId="2" r:id="Rad8cf94bae6c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sz val="10"/>
      <x:color rgb="FF283C43"/>
      <x:name val="Arial"/>
    </x:font>
    <x:font>
      <x:b/>
      <x:sz val="16"/>
      <x:color rgb="FF2D4852"/>
      <x:name val="Arial"/>
    </x:font>
    <x:font>
      <x:sz val="10"/>
      <x:color rgb="FF586B71"/>
      <x:name val="Arial"/>
    </x:font>
    <x:font>
      <x:b/>
      <x:sz val="10"/>
      <x:color rgb="FFFFFFFF"/>
      <x:name val="Arial"/>
    </x:font>
    <x:font>
      <x:sz val="10"/>
      <x:color rgb="FF5D6E76"/>
      <x:name val="Arial"/>
    </x:font>
    <x:font>
      <x:b/>
      <x:sz val="10"/>
      <x:color rgb="FF283C43"/>
      <x:name val="Arial"/>
    </x:font>
    <x:font>
      <x:sz val="10"/>
      <x:color rgb="FF73501B"/>
      <x:name val="Arial"/>
    </x:font>
    <x:font>
      <x:sz val="10"/>
      <x:color rgb="FF8A4F25"/>
      <x:name val="Arial"/>
    </x:font>
    <x:font>
      <x:sz val="10"/>
      <x:color rgb="FF664877"/>
      <x:name val="Arial"/>
    </x:font>
    <x:font>
      <x:u val="single"/>
      <x:sz val="10"/>
      <x:color rgb="FF2755A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D4852"/>
      </x:patternFill>
    </x:fill>
    <x:fill>
      <x:patternFill patternType="solid">
        <x:fgColor rgb="FFFFF3C6"/>
      </x:patternFill>
    </x:fill>
    <x:fill>
      <x:patternFill patternType="solid">
        <x:fgColor rgb="FFFFF0E1"/>
      </x:patternFill>
    </x:fill>
    <x:fill>
      <x:patternFill patternType="solid">
        <x:fgColor rgb="FFF6F8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6794F"/>
      </x:bottom>
      <x:diagonal/>
    </x:border>
    <x:border>
      <x:left/>
      <x:right/>
      <x:top/>
      <x:bottom style="thin">
        <x:color rgb="FFCFD9DB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bottom" wrapText="1"/>
    </x:xf>
    <x:xf numFmtId="0" fontId="1" fillId="2" borderId="0" xfId="0" applyNumberFormat="1" applyFont="1" applyFill="1" applyBorder="1" applyAlignment="1">
      <x:alignment horizontal="center" vertical="bottom" wrapText="1"/>
    </x:xf>
    <x:xf numFmtId="0" fontId="9" fillId="2" borderId="0" xfId="0" applyNumberFormat="1" applyFont="1" applyFill="1" applyBorder="1" applyAlignment="1">
      <x:alignment horizontal="center" vertical="bottom" wrapText="1"/>
    </x:xf>
    <x:xf numFmtId="0" fontId="6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center" wrapText="1"/>
    </x:xf>
    <x:xf numFmtId="0" fontId="9" fillId="2" borderId="2" xfId="0" applyNumberFormat="1" applyFont="1" applyFill="1" applyBorder="1" applyAlignment="1">
      <x:alignment horizontal="center" vertical="bottom"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0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bottom" wrapText="1"/>
    </x:xf>
    <x:xf numFmtId="0" fontId="6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0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9" fillId="6" borderId="2" xfId="0" applyNumberFormat="1" applyFont="1" applyFill="1" applyBorder="1" applyAlignment="1">
      <x:alignment horizontal="center" vertical="bottom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664877"/>
      </x:font>
      <x:fill>
        <x:patternFill>
          <x:bgColor rgb="FFF1EAF6"/>
        </x:patternFill>
      </x:fill>
    </x:dxf>
    <x:dxf>
      <x:font>
        <x:color rgb="FF697477"/>
      </x:font>
      <x:fill>
        <x:patternFill>
          <x:bgColor rgb="FFF3F4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c5d6397894c34" /><Relationship Type="http://schemas.openxmlformats.org/officeDocument/2006/relationships/theme" Target="/xl/theme/theme1.xml" Id="Rcc99e4ae30224c83" /><Relationship Type="http://schemas.openxmlformats.org/officeDocument/2006/relationships/sharedStrings" Target="/xl/sharedStrings.xml" Id="Rc0bddb3cb75b452c" /><Relationship Type="http://schemas.openxmlformats.org/officeDocument/2006/relationships/worksheet" Target="/xl/worksheets/sheet1.xml" Id="R51c37b48b98c4517" /><Relationship Type="http://schemas.openxmlformats.org/officeDocument/2006/relationships/worksheet" Target="/xl/worksheets/sheet2.xml" Id="Rad8cf94bae6c42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0111892f28c44a6" /><Relationship Type="http://schemas.openxmlformats.org/officeDocument/2006/relationships/image" Target="/xl/media/image2.png" Id="R7446775f51ad4893" /><Relationship Type="http://schemas.openxmlformats.org/officeDocument/2006/relationships/image" Target="/xl/media/image3.png" Id="R612d36fc2b3b4098" /><Relationship Type="http://schemas.openxmlformats.org/officeDocument/2006/relationships/image" Target="/xl/media/image4.png" Id="R9cdd20cc1bf649a2" /><Relationship Type="http://schemas.openxmlformats.org/officeDocument/2006/relationships/image" Target="/xl/media/image5.png" Id="R02ae304e910d4325" /><Relationship Type="http://schemas.openxmlformats.org/officeDocument/2006/relationships/image" Target="/xl/media/image6.png" Id="Rff577302b8354e75" /><Relationship Type="http://schemas.openxmlformats.org/officeDocument/2006/relationships/image" Target="/xl/media/image7.png" Id="Rb7b799b28e064f56" /><Relationship Type="http://schemas.openxmlformats.org/officeDocument/2006/relationships/image" Target="/xl/media/image8.png" Id="R3028f56dd2bd4eeb" /><Relationship Type="http://schemas.openxmlformats.org/officeDocument/2006/relationships/image" Target="/xl/media/image9.png" Id="Rf3f570ba1e064382" /><Relationship Type="http://schemas.openxmlformats.org/officeDocument/2006/relationships/image" Target="/xl/media/image10.png" Id="R9816eb306c934550" /><Relationship Type="http://schemas.openxmlformats.org/officeDocument/2006/relationships/image" Target="/xl/media/image11.png" Id="Re06375323f694216" /><Relationship Type="http://schemas.openxmlformats.org/officeDocument/2006/relationships/image" Target="/xl/media/image12.png" Id="R425b9f40349c4128" /><Relationship Type="http://schemas.openxmlformats.org/officeDocument/2006/relationships/image" Target="/xl/media/image13.png" Id="Rdd1fc08131e440ac" /><Relationship Type="http://schemas.openxmlformats.org/officeDocument/2006/relationships/image" Target="/xl/media/image14.png" Id="R97b53c42a5fb4276" /><Relationship Type="http://schemas.openxmlformats.org/officeDocument/2006/relationships/image" Target="/xl/media/image15.png" Id="Rc03cfe094ed341ed" /><Relationship Type="http://schemas.openxmlformats.org/officeDocument/2006/relationships/image" Target="/xl/media/image16.png" Id="R4a987d51027041ff" /><Relationship Type="http://schemas.openxmlformats.org/officeDocument/2006/relationships/image" Target="/xl/media/image17.png" Id="Rc9bbf7193e6a436c" /><Relationship Type="http://schemas.openxmlformats.org/officeDocument/2006/relationships/image" Target="/xl/media/image18.png" Id="R6d7a9525e6b74e59" /><Relationship Type="http://schemas.openxmlformats.org/officeDocument/2006/relationships/image" Target="/xl/media/image19.png" Id="R4a0f94c599d44d4f" /><Relationship Type="http://schemas.openxmlformats.org/officeDocument/2006/relationships/image" Target="/xl/media/image20.png" Id="Rcac91c90346f4d5d" /><Relationship Type="http://schemas.openxmlformats.org/officeDocument/2006/relationships/image" Target="/xl/media/image21.png" Id="R7113e68cbac946c3" /><Relationship Type="http://schemas.openxmlformats.org/officeDocument/2006/relationships/image" Target="/xl/media/image22.png" Id="R2c212731986b48e1" /><Relationship Type="http://schemas.openxmlformats.org/officeDocument/2006/relationships/image" Target="/xl/media/image23.png" Id="R4314a4bb21334c89" /><Relationship Type="http://schemas.openxmlformats.org/officeDocument/2006/relationships/image" Target="/xl/media/image24.png" Id="Rea1ed8910b994865" /><Relationship Type="http://schemas.openxmlformats.org/officeDocument/2006/relationships/image" Target="/xl/media/image25.png" Id="Re25f06233f9d4f11" /><Relationship Type="http://schemas.openxmlformats.org/officeDocument/2006/relationships/image" Target="/xl/media/image26.png" Id="R6fea0cd656fd45c9" /><Relationship Type="http://schemas.openxmlformats.org/officeDocument/2006/relationships/image" Target="/xl/media/image27.png" Id="Rb6243708ad2a458f" /><Relationship Type="http://schemas.openxmlformats.org/officeDocument/2006/relationships/image" Target="/xl/media/image28.png" Id="Rc49b0cca30b34135" /><Relationship Type="http://schemas.openxmlformats.org/officeDocument/2006/relationships/image" Target="/xl/media/image29.png" Id="R40afead5c3b042d7" /><Relationship Type="http://schemas.openxmlformats.org/officeDocument/2006/relationships/image" Target="/xl/media/image30.png" Id="R4e62f4092cdb4c4b" /><Relationship Type="http://schemas.openxmlformats.org/officeDocument/2006/relationships/image" Target="/xl/media/image31.png" Id="Re7ce303b7ab4412f" /><Relationship Type="http://schemas.openxmlformats.org/officeDocument/2006/relationships/image" Target="/xl/media/image32.png" Id="R328e14ee5ab1427f" /><Relationship Type="http://schemas.openxmlformats.org/officeDocument/2006/relationships/image" Target="/xl/media/image33.png" Id="R32c9325969b94f4f" /><Relationship Type="http://schemas.openxmlformats.org/officeDocument/2006/relationships/image" Target="/xl/media/image34.png" Id="R76e360736f2944bf" /><Relationship Type="http://schemas.openxmlformats.org/officeDocument/2006/relationships/image" Target="/xl/media/image35.png" Id="R834ef3342ed04ce9" /><Relationship Type="http://schemas.openxmlformats.org/officeDocument/2006/relationships/image" Target="/xl/media/image36.png" Id="R48acc250dcbc461b" /><Relationship Type="http://schemas.openxmlformats.org/officeDocument/2006/relationships/image" Target="/xl/media/image37.png" Id="R7febd992f6fc4a19" /><Relationship Type="http://schemas.openxmlformats.org/officeDocument/2006/relationships/image" Target="/xl/media/image38.png" Id="R9c651b79d3614098" /><Relationship Type="http://schemas.openxmlformats.org/officeDocument/2006/relationships/image" Target="/xl/media/image39.png" Id="Rf6cca92ed55e4dc5" /><Relationship Type="http://schemas.openxmlformats.org/officeDocument/2006/relationships/image" Target="/xl/media/image40.png" Id="Rbbd94de1b8564961" /><Relationship Type="http://schemas.openxmlformats.org/officeDocument/2006/relationships/image" Target="/xl/media/image41.png" Id="Rcd1c1f1ce8c54e1d" /><Relationship Type="http://schemas.openxmlformats.org/officeDocument/2006/relationships/image" Target="/xl/media/image42.png" Id="R54c68799bee04f42" /><Relationship Type="http://schemas.openxmlformats.org/officeDocument/2006/relationships/image" Target="/xl/media/image43.png" Id="R70764a15a2534014" /><Relationship Type="http://schemas.openxmlformats.org/officeDocument/2006/relationships/image" Target="/xl/media/image44.png" Id="R2f6c23c6cd0b49ff" /><Relationship Type="http://schemas.openxmlformats.org/officeDocument/2006/relationships/image" Target="/xl/media/image45.png" Id="R5aa9e6aa33104325" /><Relationship Type="http://schemas.openxmlformats.org/officeDocument/2006/relationships/image" Target="/xl/media/image46.png" Id="R9abf66d5a13f461e" /><Relationship Type="http://schemas.openxmlformats.org/officeDocument/2006/relationships/image" Target="/xl/media/image47.png" Id="R8a8c92a3018a455a" /><Relationship Type="http://schemas.openxmlformats.org/officeDocument/2006/relationships/image" Target="/xl/media/image48.png" Id="Ra360cf23bf274188" /><Relationship Type="http://schemas.openxmlformats.org/officeDocument/2006/relationships/image" Target="/xl/media/image49.png" Id="R8ae366a275ec423b" /><Relationship Type="http://schemas.openxmlformats.org/officeDocument/2006/relationships/image" Target="/xl/media/image50.png" Id="Re23c2e3c6186489a" /><Relationship Type="http://schemas.openxmlformats.org/officeDocument/2006/relationships/image" Target="/xl/media/image51.png" Id="R5178c865e13c405b" /><Relationship Type="http://schemas.openxmlformats.org/officeDocument/2006/relationships/image" Target="/xl/media/image52.png" Id="R1ebe94b46544422a" /><Relationship Type="http://schemas.openxmlformats.org/officeDocument/2006/relationships/image" Target="/xl/media/image53.png" Id="R7a8a7fa878a74af4" /><Relationship Type="http://schemas.openxmlformats.org/officeDocument/2006/relationships/image" Target="/xl/media/image54.png" Id="R9230a97beaf0459a" /><Relationship Type="http://schemas.openxmlformats.org/officeDocument/2006/relationships/image" Target="/xl/media/image55.png" Id="R08ca7e6ecba94388" /><Relationship Type="http://schemas.openxmlformats.org/officeDocument/2006/relationships/image" Target="/xl/media/image56.png" Id="Rf9ffe7bcc25f44bb" /><Relationship Type="http://schemas.openxmlformats.org/officeDocument/2006/relationships/image" Target="/xl/media/image57.png" Id="Rbe37920d4914458a" /><Relationship Type="http://schemas.openxmlformats.org/officeDocument/2006/relationships/image" Target="/xl/media/image58.png" Id="R7e9eb4f661904e05" /><Relationship Type="http://schemas.openxmlformats.org/officeDocument/2006/relationships/image" Target="/xl/media/image59.png" Id="Re7a0a626b4aa4db8" /><Relationship Type="http://schemas.openxmlformats.org/officeDocument/2006/relationships/image" Target="/xl/media/image60.png" Id="R9fbe2236ac6e4d9f" /><Relationship Type="http://schemas.openxmlformats.org/officeDocument/2006/relationships/image" Target="/xl/media/image61.png" Id="R1b415bb14caa49b0" /><Relationship Type="http://schemas.openxmlformats.org/officeDocument/2006/relationships/image" Target="/xl/media/image62.png" Id="R49016c938f8f4389" /><Relationship Type="http://schemas.openxmlformats.org/officeDocument/2006/relationships/image" Target="/xl/media/image63.png" Id="Rfa3c3841b1924e5d" /><Relationship Type="http://schemas.openxmlformats.org/officeDocument/2006/relationships/image" Target="/xl/media/image64.png" Id="R3987d16eed484c64" /><Relationship Type="http://schemas.openxmlformats.org/officeDocument/2006/relationships/image" Target="/xl/media/image65.png" Id="R1e2c9f9b873c4932" /><Relationship Type="http://schemas.openxmlformats.org/officeDocument/2006/relationships/image" Target="/xl/media/image66.png" Id="R27f3da78f1a34a95" /><Relationship Type="http://schemas.openxmlformats.org/officeDocument/2006/relationships/image" Target="/xl/media/image67.png" Id="Re3128705c1414c46" /><Relationship Type="http://schemas.openxmlformats.org/officeDocument/2006/relationships/image" Target="/xl/media/image68.png" Id="R87b51271df0b4e00" /><Relationship Type="http://schemas.openxmlformats.org/officeDocument/2006/relationships/image" Target="/xl/media/image69.png" Id="R72805daf8dbf48be" /><Relationship Type="http://schemas.openxmlformats.org/officeDocument/2006/relationships/image" Target="/xl/media/image70.png" Id="R11a4c09cb02e4a0b" /><Relationship Type="http://schemas.openxmlformats.org/officeDocument/2006/relationships/image" Target="/xl/media/image71.png" Id="R747f458740f647c7" /><Relationship Type="http://schemas.openxmlformats.org/officeDocument/2006/relationships/image" Target="/xl/media/image72.png" Id="Rfd5e2ef581474d1a" /><Relationship Type="http://schemas.openxmlformats.org/officeDocument/2006/relationships/image" Target="/xl/media/image73.png" Id="Rc6da00c612774c17" /><Relationship Type="http://schemas.openxmlformats.org/officeDocument/2006/relationships/image" Target="/xl/media/image74.png" Id="R24c2987044ee4032" /><Relationship Type="http://schemas.openxmlformats.org/officeDocument/2006/relationships/image" Target="/xl/media/image75.png" Id="R6c30da94480a4395" /><Relationship Type="http://schemas.openxmlformats.org/officeDocument/2006/relationships/image" Target="/xl/media/image76.png" Id="Rfeaf395eaaf94e4c" /><Relationship Type="http://schemas.openxmlformats.org/officeDocument/2006/relationships/image" Target="/xl/media/image77.png" Id="R07ab539d560e4082" /><Relationship Type="http://schemas.openxmlformats.org/officeDocument/2006/relationships/image" Target="/xl/media/image78.png" Id="R226026399af84e8e" /><Relationship Type="http://schemas.openxmlformats.org/officeDocument/2006/relationships/image" Target="/xl/media/image79.png" Id="R3e7431fc1eed447b" /><Relationship Type="http://schemas.openxmlformats.org/officeDocument/2006/relationships/image" Target="/xl/media/image80.png" Id="Rb5a5e933496a404c" /><Relationship Type="http://schemas.openxmlformats.org/officeDocument/2006/relationships/image" Target="/xl/media/image81.png" Id="R50ffa255a5ee4350" /><Relationship Type="http://schemas.openxmlformats.org/officeDocument/2006/relationships/image" Target="/xl/media/image82.png" Id="Ra37d5e619de948f3" /><Relationship Type="http://schemas.openxmlformats.org/officeDocument/2006/relationships/image" Target="/xl/media/image83.png" Id="R3c28bc297baf460c" /><Relationship Type="http://schemas.openxmlformats.org/officeDocument/2006/relationships/image" Target="/xl/media/image84.png" Id="R406806e29f6c44bf" /><Relationship Type="http://schemas.openxmlformats.org/officeDocument/2006/relationships/image" Target="/xl/media/image85.png" Id="R473638e1587b468a" /><Relationship Type="http://schemas.openxmlformats.org/officeDocument/2006/relationships/image" Target="/xl/media/image86.png" Id="Re1e3e732ffa14b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87.png" Id="Rb2144ba7b0f34035" /><Relationship Type="http://schemas.openxmlformats.org/officeDocument/2006/relationships/image" Target="/xl/media/image88.png" Id="R6409ef4d22c9466d" /><Relationship Type="http://schemas.openxmlformats.org/officeDocument/2006/relationships/image" Target="/xl/media/image89.png" Id="R66849c5b6c1249e5" /><Relationship Type="http://schemas.openxmlformats.org/officeDocument/2006/relationships/image" Target="/xl/media/image90.png" Id="R345252de12b8449f" /><Relationship Type="http://schemas.openxmlformats.org/officeDocument/2006/relationships/image" Target="/xl/media/image91.png" Id="Rc91d4e1b5c77465c" /><Relationship Type="http://schemas.openxmlformats.org/officeDocument/2006/relationships/image" Target="/xl/media/image92.png" Id="Rbe00e52e95104d8a" /><Relationship Type="http://schemas.openxmlformats.org/officeDocument/2006/relationships/image" Target="/xl/media/image93.png" Id="R5ba9ab42c910473a" /><Relationship Type="http://schemas.openxmlformats.org/officeDocument/2006/relationships/image" Target="/xl/media/image94.png" Id="Rbae5aed0afcd4326" /><Relationship Type="http://schemas.openxmlformats.org/officeDocument/2006/relationships/image" Target="/xl/media/image95.png" Id="R1781fc6cead04473" /><Relationship Type="http://schemas.openxmlformats.org/officeDocument/2006/relationships/image" Target="/xl/media/image96.png" Id="Rb2c23374f3924427" /><Relationship Type="http://schemas.openxmlformats.org/officeDocument/2006/relationships/image" Target="/xl/media/image97.png" Id="Rd7c7e84387d84cb1" /><Relationship Type="http://schemas.openxmlformats.org/officeDocument/2006/relationships/image" Target="/xl/media/image98.png" Id="Rfa01ae5616c34e88" /><Relationship Type="http://schemas.openxmlformats.org/officeDocument/2006/relationships/image" Target="/xl/media/image99.png" Id="R2c2ce4b008984cd5" /><Relationship Type="http://schemas.openxmlformats.org/officeDocument/2006/relationships/image" Target="/xl/media/image100.png" Id="Rb8296eee931e4877" /><Relationship Type="http://schemas.openxmlformats.org/officeDocument/2006/relationships/image" Target="/xl/media/image101.png" Id="R37cc613515064f86" /><Relationship Type="http://schemas.openxmlformats.org/officeDocument/2006/relationships/image" Target="/xl/media/image102.png" Id="R88e3f1e8a3264f65" /><Relationship Type="http://schemas.openxmlformats.org/officeDocument/2006/relationships/image" Target="/xl/media/image103.png" Id="Rc56688b0dbfa4519" /><Relationship Type="http://schemas.openxmlformats.org/officeDocument/2006/relationships/image" Target="/xl/media/image104.png" Id="Rc6c29eb7b27c4f39" /><Relationship Type="http://schemas.openxmlformats.org/officeDocument/2006/relationships/image" Target="/xl/media/image105.png" Id="R47af8c25f0b248ae" /><Relationship Type="http://schemas.openxmlformats.org/officeDocument/2006/relationships/image" Target="/xl/media/image106.png" Id="R1e32085c12394b4c" /><Relationship Type="http://schemas.openxmlformats.org/officeDocument/2006/relationships/image" Target="/xl/media/image107.png" Id="R033bd79145b44f08" /><Relationship Type="http://schemas.openxmlformats.org/officeDocument/2006/relationships/image" Target="/xl/media/image108.png" Id="R115ce1b775854908" /><Relationship Type="http://schemas.openxmlformats.org/officeDocument/2006/relationships/image" Target="/xl/media/image109.png" Id="Rc1f742357eaa4e45" /><Relationship Type="http://schemas.openxmlformats.org/officeDocument/2006/relationships/image" Target="/xl/media/image110.png" Id="R37844200789840a9" /><Relationship Type="http://schemas.openxmlformats.org/officeDocument/2006/relationships/image" Target="/xl/media/image111.png" Id="R915224a3d9284c08" /><Relationship Type="http://schemas.openxmlformats.org/officeDocument/2006/relationships/image" Target="/xl/media/image112.png" Id="R3c112c1847b9461c" /><Relationship Type="http://schemas.openxmlformats.org/officeDocument/2006/relationships/image" Target="/xl/media/image113.png" Id="R2e8994a0b5eb4114" /><Relationship Type="http://schemas.openxmlformats.org/officeDocument/2006/relationships/image" Target="/xl/media/image114.png" Id="R26f5908eeab24296" /><Relationship Type="http://schemas.openxmlformats.org/officeDocument/2006/relationships/image" Target="/xl/media/image115.png" Id="Rf382861fdf614950" /><Relationship Type="http://schemas.openxmlformats.org/officeDocument/2006/relationships/image" Target="/xl/media/image116.png" Id="R77063980c13f4dd8" /><Relationship Type="http://schemas.openxmlformats.org/officeDocument/2006/relationships/image" Target="/xl/media/image117.png" Id="R0a045b5f744c44db" /><Relationship Type="http://schemas.openxmlformats.org/officeDocument/2006/relationships/image" Target="/xl/media/image118.png" Id="Rfcc32c0010e44e84" /><Relationship Type="http://schemas.openxmlformats.org/officeDocument/2006/relationships/image" Target="/xl/media/image119.png" Id="R689bf37c35d24750" /><Relationship Type="http://schemas.openxmlformats.org/officeDocument/2006/relationships/image" Target="/xl/media/image120.png" Id="R8e5cb84fcda94796" /><Relationship Type="http://schemas.openxmlformats.org/officeDocument/2006/relationships/image" Target="/xl/media/image121.png" Id="Rd7688bda01134549" /><Relationship Type="http://schemas.openxmlformats.org/officeDocument/2006/relationships/image" Target="/xl/media/image122.png" Id="R86462a40cbc64da4" /><Relationship Type="http://schemas.openxmlformats.org/officeDocument/2006/relationships/image" Target="/xl/media/image123.png" Id="R143594bd7392445e" /><Relationship Type="http://schemas.openxmlformats.org/officeDocument/2006/relationships/image" Target="/xl/media/image124.png" Id="R36381ecd908747e3" /><Relationship Type="http://schemas.openxmlformats.org/officeDocument/2006/relationships/image" Target="/xl/media/image125.png" Id="Re4d49acb1b144bb5" /><Relationship Type="http://schemas.openxmlformats.org/officeDocument/2006/relationships/image" Target="/xl/media/image126.png" Id="Rd1d42747a99443d9" /><Relationship Type="http://schemas.openxmlformats.org/officeDocument/2006/relationships/image" Target="/xl/media/image127.png" Id="R1be6a0003cde4d99" /><Relationship Type="http://schemas.openxmlformats.org/officeDocument/2006/relationships/image" Target="/xl/media/image128.png" Id="Rf8c2bbe8a9474b0e" /><Relationship Type="http://schemas.openxmlformats.org/officeDocument/2006/relationships/image" Target="/xl/media/image129.png" Id="Rdfc9dfe94979447f" /><Relationship Type="http://schemas.openxmlformats.org/officeDocument/2006/relationships/image" Target="/xl/media/image130.png" Id="Re7106a1962ad4038" /><Relationship Type="http://schemas.openxmlformats.org/officeDocument/2006/relationships/image" Target="/xl/media/image131.png" Id="R21633e139e594495" /><Relationship Type="http://schemas.openxmlformats.org/officeDocument/2006/relationships/image" Target="/xl/media/image132.png" Id="R833adf705c8843f0" /><Relationship Type="http://schemas.openxmlformats.org/officeDocument/2006/relationships/image" Target="/xl/media/image133.png" Id="R409dd92cc7c7426f" /><Relationship Type="http://schemas.openxmlformats.org/officeDocument/2006/relationships/image" Target="/xl/media/image134.png" Id="Rf265a8ca332c4aea" /><Relationship Type="http://schemas.openxmlformats.org/officeDocument/2006/relationships/image" Target="/xl/media/image135.png" Id="R0b2020e64a944885" /><Relationship Type="http://schemas.openxmlformats.org/officeDocument/2006/relationships/image" Target="/xl/media/image136.png" Id="R7e391ca4ae4a4335" /><Relationship Type="http://schemas.openxmlformats.org/officeDocument/2006/relationships/image" Target="/xl/media/image137.png" Id="Rafe451cec5fe4016" /><Relationship Type="http://schemas.openxmlformats.org/officeDocument/2006/relationships/image" Target="/xl/media/image138.png" Id="R0b94a7e375224774" /><Relationship Type="http://schemas.openxmlformats.org/officeDocument/2006/relationships/image" Target="/xl/media/image139.png" Id="Ree98c4edae244ce8" /><Relationship Type="http://schemas.openxmlformats.org/officeDocument/2006/relationships/image" Target="/xl/media/image140.png" Id="Rf7ad0afcded143a3" /><Relationship Type="http://schemas.openxmlformats.org/officeDocument/2006/relationships/image" Target="/xl/media/image141.png" Id="Ra6a9404e990a40af" /><Relationship Type="http://schemas.openxmlformats.org/officeDocument/2006/relationships/image" Target="/xl/media/image142.png" Id="R2ea653138ffb45b2" /><Relationship Type="http://schemas.openxmlformats.org/officeDocument/2006/relationships/image" Target="/xl/media/image143.png" Id="R66d6e9fb17354966" /><Relationship Type="http://schemas.openxmlformats.org/officeDocument/2006/relationships/image" Target="/xl/media/image144.png" Id="R2169c8615c824773" /><Relationship Type="http://schemas.openxmlformats.org/officeDocument/2006/relationships/image" Target="/xl/media/image145.png" Id="Re0270b0c1dad4a11" /><Relationship Type="http://schemas.openxmlformats.org/officeDocument/2006/relationships/image" Target="/xl/media/image146.png" Id="Re78f94d437a443a6" /><Relationship Type="http://schemas.openxmlformats.org/officeDocument/2006/relationships/image" Target="/xl/media/image147.png" Id="Rab5887ea9dd34a74" /><Relationship Type="http://schemas.openxmlformats.org/officeDocument/2006/relationships/image" Target="/xl/media/image148.png" Id="R569b7b4b7c3a4d38" /><Relationship Type="http://schemas.openxmlformats.org/officeDocument/2006/relationships/image" Target="/xl/media/image149.png" Id="R8b309d95975e4228" /><Relationship Type="http://schemas.openxmlformats.org/officeDocument/2006/relationships/image" Target="/xl/media/image150.png" Id="R965d765f55ec45f0" /><Relationship Type="http://schemas.openxmlformats.org/officeDocument/2006/relationships/image" Target="/xl/media/image151.png" Id="Re5f0e9a834724ebe" /><Relationship Type="http://schemas.openxmlformats.org/officeDocument/2006/relationships/image" Target="/xl/media/image152.png" Id="Rf959f636d5d241d0" /><Relationship Type="http://schemas.openxmlformats.org/officeDocument/2006/relationships/image" Target="/xl/media/image153.png" Id="R09051debb27d4b5b" /><Relationship Type="http://schemas.openxmlformats.org/officeDocument/2006/relationships/image" Target="/xl/media/image154.png" Id="R728255dc4ee14f36" /><Relationship Type="http://schemas.openxmlformats.org/officeDocument/2006/relationships/image" Target="/xl/media/image155.png" Id="Rc24089ffb4a04a6f" /><Relationship Type="http://schemas.openxmlformats.org/officeDocument/2006/relationships/image" Target="/xl/media/image156.png" Id="Rd5bab03264234874" /><Relationship Type="http://schemas.openxmlformats.org/officeDocument/2006/relationships/image" Target="/xl/media/image157.png" Id="R9ce09a8b35d943a6" /><Relationship Type="http://schemas.openxmlformats.org/officeDocument/2006/relationships/image" Target="/xl/media/image158.png" Id="Rea5ec139fa2f4267" /><Relationship Type="http://schemas.openxmlformats.org/officeDocument/2006/relationships/image" Target="/xl/media/image159.png" Id="Rf14f61ec06094d88" /><Relationship Type="http://schemas.openxmlformats.org/officeDocument/2006/relationships/image" Target="/xl/media/image160.png" Id="R62475c036aff4b0d" /><Relationship Type="http://schemas.openxmlformats.org/officeDocument/2006/relationships/image" Target="/xl/media/image161.png" Id="R5c107e556a0f4c95" /><Relationship Type="http://schemas.openxmlformats.org/officeDocument/2006/relationships/image" Target="/xl/media/image162.png" Id="R123e672288e344ee" /><Relationship Type="http://schemas.openxmlformats.org/officeDocument/2006/relationships/image" Target="/xl/media/image163.png" Id="Reb3ffb1c14204ab1" /><Relationship Type="http://schemas.openxmlformats.org/officeDocument/2006/relationships/image" Target="/xl/media/image164.png" Id="R82704933741840cf" /><Relationship Type="http://schemas.openxmlformats.org/officeDocument/2006/relationships/image" Target="/xl/media/image165.png" Id="R6b8c6b2482e24024" /><Relationship Type="http://schemas.openxmlformats.org/officeDocument/2006/relationships/image" Target="/xl/media/image166.png" Id="R28d92cc8bc834e77" /><Relationship Type="http://schemas.openxmlformats.org/officeDocument/2006/relationships/image" Target="/xl/media/image167.png" Id="Rea1d3223f9074487" /><Relationship Type="http://schemas.openxmlformats.org/officeDocument/2006/relationships/image" Target="/xl/media/image168.png" Id="R430ae1e40a774b9f" /><Relationship Type="http://schemas.openxmlformats.org/officeDocument/2006/relationships/image" Target="/xl/media/image169.png" Id="R5bb1c9190bc5423e" /><Relationship Type="http://schemas.openxmlformats.org/officeDocument/2006/relationships/image" Target="/xl/media/image170.png" Id="R3b484805252b469b" /><Relationship Type="http://schemas.openxmlformats.org/officeDocument/2006/relationships/image" Target="/xl/media/image171.png" Id="Rd3a07c4a88744945" /><Relationship Type="http://schemas.openxmlformats.org/officeDocument/2006/relationships/image" Target="/xl/media/image172.png" Id="R91d59adacd6b4696" /><Relationship Type="http://schemas.openxmlformats.org/officeDocument/2006/relationships/image" Target="/xl/media/image173.png" Id="R9ef950644d27413f" /><Relationship Type="http://schemas.openxmlformats.org/officeDocument/2006/relationships/image" Target="/xl/media/image174.png" Id="R9ecc421a0c884413" /><Relationship Type="http://schemas.openxmlformats.org/officeDocument/2006/relationships/image" Target="/xl/media/image175.png" Id="R6c4143e10dbf4984" /><Relationship Type="http://schemas.openxmlformats.org/officeDocument/2006/relationships/image" Target="/xl/media/image176.png" Id="R1829f1b0d28948ad" /><Relationship Type="http://schemas.openxmlformats.org/officeDocument/2006/relationships/image" Target="/xl/media/image177.png" Id="R27655f4ea2ca425f" /><Relationship Type="http://schemas.openxmlformats.org/officeDocument/2006/relationships/image" Target="/xl/media/image178.png" Id="Rc0468007daba48ca" /><Relationship Type="http://schemas.openxmlformats.org/officeDocument/2006/relationships/image" Target="/xl/media/image179.png" Id="R1d57aa46778c4ce0" /><Relationship Type="http://schemas.openxmlformats.org/officeDocument/2006/relationships/image" Target="/xl/media/image180.png" Id="Rf43e32d57a7847e5" /><Relationship Type="http://schemas.openxmlformats.org/officeDocument/2006/relationships/image" Target="/xl/media/image181.png" Id="R4fb27c5f1a3e435d" /><Relationship Type="http://schemas.openxmlformats.org/officeDocument/2006/relationships/image" Target="/xl/media/image182.png" Id="R582ca668acf548ac" /><Relationship Type="http://schemas.openxmlformats.org/officeDocument/2006/relationships/image" Target="/xl/media/image183.png" Id="Rd2feb77ddf244470" /><Relationship Type="http://schemas.openxmlformats.org/officeDocument/2006/relationships/image" Target="/xl/media/image184.png" Id="R57c72c4f6b6d46e0" /><Relationship Type="http://schemas.openxmlformats.org/officeDocument/2006/relationships/image" Target="/xl/media/image185.png" Id="R97d9b44e760747b1" /><Relationship Type="http://schemas.openxmlformats.org/officeDocument/2006/relationships/image" Target="/xl/media/image186.png" Id="R047ee95387ba4d20" /><Relationship Type="http://schemas.openxmlformats.org/officeDocument/2006/relationships/image" Target="/xl/media/image187.png" Id="Rbf603b7194584a36" /><Relationship Type="http://schemas.openxmlformats.org/officeDocument/2006/relationships/image" Target="/xl/media/image188.png" Id="Rc201349aa98b4830" /><Relationship Type="http://schemas.openxmlformats.org/officeDocument/2006/relationships/image" Target="/xl/media/image189.png" Id="R3c71bab0681046ed" /><Relationship Type="http://schemas.openxmlformats.org/officeDocument/2006/relationships/image" Target="/xl/media/image190.png" Id="R5057cdf6f46143b4" /><Relationship Type="http://schemas.openxmlformats.org/officeDocument/2006/relationships/image" Target="/xl/media/image191.png" Id="Ra68dbe32ecfb412f" /><Relationship Type="http://schemas.openxmlformats.org/officeDocument/2006/relationships/image" Target="/xl/media/image192.png" Id="R733c2e7b57de4d6e" /><Relationship Type="http://schemas.openxmlformats.org/officeDocument/2006/relationships/image" Target="/xl/media/image193.png" Id="R65bbaa5021154d4c" /><Relationship Type="http://schemas.openxmlformats.org/officeDocument/2006/relationships/image" Target="/xl/media/image194.png" Id="R5de20d70283c425f" /><Relationship Type="http://schemas.openxmlformats.org/officeDocument/2006/relationships/image" Target="/xl/media/image195.png" Id="R0149d3445ca748d4" /><Relationship Type="http://schemas.openxmlformats.org/officeDocument/2006/relationships/image" Target="/xl/media/image196.png" Id="R2b0c8f8361754458" /><Relationship Type="http://schemas.openxmlformats.org/officeDocument/2006/relationships/image" Target="/xl/media/image197.png" Id="R483c3c4f40de40f4" /><Relationship Type="http://schemas.openxmlformats.org/officeDocument/2006/relationships/image" Target="/xl/media/image198.png" Id="R310abd8a02bb47be" /><Relationship Type="http://schemas.openxmlformats.org/officeDocument/2006/relationships/image" Target="/xl/media/image199.png" Id="R36120534111e474b" /><Relationship Type="http://schemas.openxmlformats.org/officeDocument/2006/relationships/image" Target="/xl/media/image200.png" Id="R4ddd1a4824aa4b0b" /><Relationship Type="http://schemas.openxmlformats.org/officeDocument/2006/relationships/image" Target="/xl/media/image201.png" Id="R3da30c866b184d96" /><Relationship Type="http://schemas.openxmlformats.org/officeDocument/2006/relationships/image" Target="/xl/media/image202.png" Id="R805ced22e1e6442e" /><Relationship Type="http://schemas.openxmlformats.org/officeDocument/2006/relationships/image" Target="/xl/media/image203.png" Id="R7e6b1ce587a14315" /><Relationship Type="http://schemas.openxmlformats.org/officeDocument/2006/relationships/image" Target="/xl/media/image204.png" Id="Rbf2d911944dd481f" /><Relationship Type="http://schemas.openxmlformats.org/officeDocument/2006/relationships/image" Target="/xl/media/image205.png" Id="R6f24410ceddf4c95" /><Relationship Type="http://schemas.openxmlformats.org/officeDocument/2006/relationships/image" Target="/xl/media/image206.png" Id="R54933f09c5a7431d" /><Relationship Type="http://schemas.openxmlformats.org/officeDocument/2006/relationships/image" Target="/xl/media/image207.png" Id="R4bee8e4f0bec432a" /><Relationship Type="http://schemas.openxmlformats.org/officeDocument/2006/relationships/image" Target="/xl/media/image208.png" Id="R0381e96f0f7f4f5d" /><Relationship Type="http://schemas.openxmlformats.org/officeDocument/2006/relationships/image" Target="/xl/media/image209.png" Id="R4eae230f833143ae" /><Relationship Type="http://schemas.openxmlformats.org/officeDocument/2006/relationships/image" Target="/xl/media/image210.png" Id="R642a26e79a4645d6" /><Relationship Type="http://schemas.openxmlformats.org/officeDocument/2006/relationships/image" Target="/xl/media/image211.png" Id="R634538af94064839" /><Relationship Type="http://schemas.openxmlformats.org/officeDocument/2006/relationships/image" Target="/xl/media/image212.png" Id="R6d71c5a0b34c4fdb" /><Relationship Type="http://schemas.openxmlformats.org/officeDocument/2006/relationships/image" Target="/xl/media/image213.png" Id="Rfb378e0b9ff646af" /><Relationship Type="http://schemas.openxmlformats.org/officeDocument/2006/relationships/image" Target="/xl/media/image214.png" Id="Rb5bfaed6e1724c03" /><Relationship Type="http://schemas.openxmlformats.org/officeDocument/2006/relationships/image" Target="/xl/media/image215.png" Id="Rd6b172a7273e49be" /><Relationship Type="http://schemas.openxmlformats.org/officeDocument/2006/relationships/image" Target="/xl/media/image216.png" Id="R8e01dfec876e4a15" /><Relationship Type="http://schemas.openxmlformats.org/officeDocument/2006/relationships/image" Target="/xl/media/image217.png" Id="Rcb988822baa54429" /><Relationship Type="http://schemas.openxmlformats.org/officeDocument/2006/relationships/image" Target="/xl/media/image218.png" Id="R4acdefb3a911495b" /><Relationship Type="http://schemas.openxmlformats.org/officeDocument/2006/relationships/image" Target="/xl/media/image219.png" Id="R32e24be3d64940d7" /><Relationship Type="http://schemas.openxmlformats.org/officeDocument/2006/relationships/image" Target="/xl/media/image220.png" Id="R454e7fee686b4b51" /><Relationship Type="http://schemas.openxmlformats.org/officeDocument/2006/relationships/image" Target="/xl/media/image221.png" Id="R5eec35cff6b24e30" /><Relationship Type="http://schemas.openxmlformats.org/officeDocument/2006/relationships/image" Target="/xl/media/image222.png" Id="R4ac875c3ee5a49e1" /><Relationship Type="http://schemas.openxmlformats.org/officeDocument/2006/relationships/image" Target="/xl/media/image223.png" Id="R0cc1dbcd4d604d9b" /><Relationship Type="http://schemas.openxmlformats.org/officeDocument/2006/relationships/image" Target="/xl/media/image224.png" Id="R07d08b497bdb416a" /><Relationship Type="http://schemas.openxmlformats.org/officeDocument/2006/relationships/image" Target="/xl/media/image225.png" Id="Rcc474916d4554183" /><Relationship Type="http://schemas.openxmlformats.org/officeDocument/2006/relationships/image" Target="/xl/media/image226.png" Id="Rc4d2568499104a93" /><Relationship Type="http://schemas.openxmlformats.org/officeDocument/2006/relationships/image" Target="/xl/media/image227.png" Id="Rd6db239072ca4a88" /><Relationship Type="http://schemas.openxmlformats.org/officeDocument/2006/relationships/image" Target="/xl/media/image228.png" Id="R49793f2583af4960" /><Relationship Type="http://schemas.openxmlformats.org/officeDocument/2006/relationships/image" Target="/xl/media/image229.png" Id="Rd54f4f18428e4485" /><Relationship Type="http://schemas.openxmlformats.org/officeDocument/2006/relationships/image" Target="/xl/media/image230.png" Id="R59bb17beed984023" /><Relationship Type="http://schemas.openxmlformats.org/officeDocument/2006/relationships/image" Target="/xl/media/image231.png" Id="Rc50ad19cbd944bc2" /><Relationship Type="http://schemas.openxmlformats.org/officeDocument/2006/relationships/image" Target="/xl/media/image232.png" Id="Re150e2b214e840a6" /><Relationship Type="http://schemas.openxmlformats.org/officeDocument/2006/relationships/image" Target="/xl/media/image233.png" Id="Re7aeff56dff14c10" /><Relationship Type="http://schemas.openxmlformats.org/officeDocument/2006/relationships/image" Target="/xl/media/image234.png" Id="R2612f7855e844906" /><Relationship Type="http://schemas.openxmlformats.org/officeDocument/2006/relationships/image" Target="/xl/media/image235.png" Id="R307e570179424b2f" /><Relationship Type="http://schemas.openxmlformats.org/officeDocument/2006/relationships/image" Target="/xl/media/image236.png" Id="R163c3e8fd60b432f" /><Relationship Type="http://schemas.openxmlformats.org/officeDocument/2006/relationships/image" Target="/xl/media/image237.png" Id="R5cf4a1dcff084d28" /><Relationship Type="http://schemas.openxmlformats.org/officeDocument/2006/relationships/image" Target="/xl/media/image238.png" Id="Rc42c4e341f904536" /><Relationship Type="http://schemas.openxmlformats.org/officeDocument/2006/relationships/image" Target="/xl/media/image239.png" Id="Rd341553a5bcc49ff" /><Relationship Type="http://schemas.openxmlformats.org/officeDocument/2006/relationships/image" Target="/xl/media/image240.png" Id="R85f023e576034c66" /><Relationship Type="http://schemas.openxmlformats.org/officeDocument/2006/relationships/image" Target="/xl/media/image241.png" Id="Rd6f7368feac44e2d" /><Relationship Type="http://schemas.openxmlformats.org/officeDocument/2006/relationships/image" Target="/xl/media/image242.png" Id="R78ef1b9f082a4b28" /><Relationship Type="http://schemas.openxmlformats.org/officeDocument/2006/relationships/image" Target="/xl/media/image243.png" Id="R359ed8a922614ffb" /><Relationship Type="http://schemas.openxmlformats.org/officeDocument/2006/relationships/image" Target="/xl/media/image244.png" Id="R9fab46720c9f4703" /><Relationship Type="http://schemas.openxmlformats.org/officeDocument/2006/relationships/image" Target="/xl/media/image245.png" Id="Ra6ccfbe41d134fa6" /><Relationship Type="http://schemas.openxmlformats.org/officeDocument/2006/relationships/image" Target="/xl/media/image246.png" Id="Rf81b60ab0e1e4a56" /><Relationship Type="http://schemas.openxmlformats.org/officeDocument/2006/relationships/image" Target="/xl/media/image247.png" Id="R343c997332e84eaf" /><Relationship Type="http://schemas.openxmlformats.org/officeDocument/2006/relationships/image" Target="/xl/media/image248.png" Id="R609ebf9111f24dc9" /><Relationship Type="http://schemas.openxmlformats.org/officeDocument/2006/relationships/image" Target="/xl/media/image249.png" Id="Ra862153f857745ce" /><Relationship Type="http://schemas.openxmlformats.org/officeDocument/2006/relationships/image" Target="/xl/media/image250.png" Id="R6ce3a0920eeb43ab" /><Relationship Type="http://schemas.openxmlformats.org/officeDocument/2006/relationships/image" Target="/xl/media/image251.png" Id="R8df0309c4fcd404b" /><Relationship Type="http://schemas.openxmlformats.org/officeDocument/2006/relationships/image" Target="/xl/media/image252.png" Id="R64ff1f0ca49d4e84" /><Relationship Type="http://schemas.openxmlformats.org/officeDocument/2006/relationships/image" Target="/xl/media/image253.png" Id="R1255df4bc2ab4704" /><Relationship Type="http://schemas.openxmlformats.org/officeDocument/2006/relationships/image" Target="/xl/media/image254.png" Id="R0bd74f3298954503" /><Relationship Type="http://schemas.openxmlformats.org/officeDocument/2006/relationships/image" Target="/xl/media/image255.png" Id="Rfc263ec6e45941ab" /><Relationship Type="http://schemas.openxmlformats.org/officeDocument/2006/relationships/image" Target="/xl/media/image256.png" Id="R21a3835c477b4dfb" /><Relationship Type="http://schemas.openxmlformats.org/officeDocument/2006/relationships/image" Target="/xl/media/image257.png" Id="R13f5b95749984a41" /><Relationship Type="http://schemas.openxmlformats.org/officeDocument/2006/relationships/image" Target="/xl/media/image258.png" Id="R296aea5fd0884288" /></Relationships>
</file>

<file path=xl/drawings/drawing1.xml><?xml version="1.0" encoding="utf-8"?>
<xdr:wsDr xmlns:xdr="http://schemas.openxmlformats.org/drawingml/2006/spreadsheetDrawing">
  <xdr:oneCellAnchor>
    <xdr:from>
      <xdr:col>2</xdr:col>
      <xdr:colOff>57150</xdr:colOff>
      <xdr:row>8</xdr:row>
      <xdr:rowOff>76200</xdr:rowOff>
    </xdr:from>
    <xdr:ext cx="1295400" cy="1657350"/>
    <xdr:pic>
      <xdr:nvPicPr>
        <xdr:cNvPr id="1" name="326febf0-7c29-4d21-8e9c-b5cbc14717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111892f28c44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8</xdr:row>
      <xdr:rowOff>76200</xdr:rowOff>
    </xdr:from>
    <xdr:ext cx="1295400" cy="1657350"/>
    <xdr:pic>
      <xdr:nvPicPr>
        <xdr:cNvPr id="2" name="9267831f-3869-439e-95c0-bfc4b1427e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46775f51ad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9</xdr:row>
      <xdr:rowOff>76200</xdr:rowOff>
    </xdr:from>
    <xdr:ext cx="1295400" cy="1657350"/>
    <xdr:pic>
      <xdr:nvPicPr>
        <xdr:cNvPr id="3" name="ee85df5e-b4f6-4592-828a-e24df8ee11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d36fc2b3b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9</xdr:row>
      <xdr:rowOff>76200</xdr:rowOff>
    </xdr:from>
    <xdr:ext cx="1295400" cy="1657350"/>
    <xdr:pic>
      <xdr:nvPicPr>
        <xdr:cNvPr id="4" name="4850951a-73f9-4329-851b-ace56844d8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d20cc1bf6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10</xdr:row>
      <xdr:rowOff>76200</xdr:rowOff>
    </xdr:from>
    <xdr:ext cx="1295400" cy="1657350"/>
    <xdr:pic>
      <xdr:nvPicPr>
        <xdr:cNvPr id="5" name="d56ef725-2b86-41df-9e2f-3d125266ea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e304e910d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10</xdr:row>
      <xdr:rowOff>76200</xdr:rowOff>
    </xdr:from>
    <xdr:ext cx="1295400" cy="1657350"/>
    <xdr:pic>
      <xdr:nvPicPr>
        <xdr:cNvPr id="6" name="9b7b3d55-ba72-469e-a2ae-ad7b043fc2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577302b8354e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11</xdr:row>
      <xdr:rowOff>76200</xdr:rowOff>
    </xdr:from>
    <xdr:ext cx="1295400" cy="1657350"/>
    <xdr:pic>
      <xdr:nvPicPr>
        <xdr:cNvPr id="7" name="b09126b7-28db-4b28-90e8-824e19589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b799b28e06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11</xdr:row>
      <xdr:rowOff>76200</xdr:rowOff>
    </xdr:from>
    <xdr:ext cx="1295400" cy="1657350"/>
    <xdr:pic>
      <xdr:nvPicPr>
        <xdr:cNvPr id="8" name="0ed54c8c-8b10-45d7-b963-ad6e20b155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28f56dd2bd4e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12</xdr:row>
      <xdr:rowOff>76200</xdr:rowOff>
    </xdr:from>
    <xdr:ext cx="1295400" cy="1657350"/>
    <xdr:pic>
      <xdr:nvPicPr>
        <xdr:cNvPr id="9" name="6e2c0f51-eee0-44c7-b1d5-d49b784f87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570ba1e0643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12</xdr:row>
      <xdr:rowOff>76200</xdr:rowOff>
    </xdr:from>
    <xdr:ext cx="1295400" cy="1657350"/>
    <xdr:pic>
      <xdr:nvPicPr>
        <xdr:cNvPr id="10" name="5f345d20-7505-49cf-97d4-a385ff96c6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16eb306c9345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13</xdr:row>
      <xdr:rowOff>76200</xdr:rowOff>
    </xdr:from>
    <xdr:ext cx="1295400" cy="1657350"/>
    <xdr:pic>
      <xdr:nvPicPr>
        <xdr:cNvPr id="11" name="da14a2a2-7c91-4c40-95c1-9d38a3dc66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375323f6942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13</xdr:row>
      <xdr:rowOff>76200</xdr:rowOff>
    </xdr:from>
    <xdr:ext cx="1295400" cy="1657350"/>
    <xdr:pic>
      <xdr:nvPicPr>
        <xdr:cNvPr id="12" name="ce825fb0-f939-4d8b-b140-8ace224d6f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b9f40349c41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14</xdr:row>
      <xdr:rowOff>76200</xdr:rowOff>
    </xdr:from>
    <xdr:ext cx="1295400" cy="1657350"/>
    <xdr:pic>
      <xdr:nvPicPr>
        <xdr:cNvPr id="13" name="15f39f21-3134-425a-b2ee-17702b1b33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1fc08131e440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14</xdr:row>
      <xdr:rowOff>76200</xdr:rowOff>
    </xdr:from>
    <xdr:ext cx="1295400" cy="1657350"/>
    <xdr:pic>
      <xdr:nvPicPr>
        <xdr:cNvPr id="14" name="8e84125f-e580-4549-ba8a-d1f0fc25e5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b53c42a5fb42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15</xdr:row>
      <xdr:rowOff>76200</xdr:rowOff>
    </xdr:from>
    <xdr:ext cx="1295400" cy="1657350"/>
    <xdr:pic>
      <xdr:nvPicPr>
        <xdr:cNvPr id="15" name="77504e0f-c852-439c-8935-9c606fc1d2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3cfe094ed3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15</xdr:row>
      <xdr:rowOff>76200</xdr:rowOff>
    </xdr:from>
    <xdr:ext cx="1295400" cy="1657350"/>
    <xdr:pic>
      <xdr:nvPicPr>
        <xdr:cNvPr id="16" name="0dd16bd8-7da3-4f4f-8e6d-ebbfa190b3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987d510270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16</xdr:row>
      <xdr:rowOff>76200</xdr:rowOff>
    </xdr:from>
    <xdr:ext cx="1295400" cy="1657350"/>
    <xdr:pic>
      <xdr:nvPicPr>
        <xdr:cNvPr id="17" name="2bdfcb7e-a9a7-4cad-906b-b33130a94e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bf7193e6a43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16</xdr:row>
      <xdr:rowOff>76200</xdr:rowOff>
    </xdr:from>
    <xdr:ext cx="1295400" cy="1657350"/>
    <xdr:pic>
      <xdr:nvPicPr>
        <xdr:cNvPr id="18" name="40974310-5cf1-4700-88c1-5fdf3b3d92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7a9525e6b74e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17</xdr:row>
      <xdr:rowOff>76200</xdr:rowOff>
    </xdr:from>
    <xdr:ext cx="1295400" cy="1657350"/>
    <xdr:pic>
      <xdr:nvPicPr>
        <xdr:cNvPr id="19" name="05d29576-1a26-44b4-89a5-5ac3a47544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0f94c599d4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17</xdr:row>
      <xdr:rowOff>76200</xdr:rowOff>
    </xdr:from>
    <xdr:ext cx="1295400" cy="1657350"/>
    <xdr:pic>
      <xdr:nvPicPr>
        <xdr:cNvPr id="20" name="e001d99b-2766-456f-8486-0630d0349f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c91c90346f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18</xdr:row>
      <xdr:rowOff>76200</xdr:rowOff>
    </xdr:from>
    <xdr:ext cx="1295400" cy="1657350"/>
    <xdr:pic>
      <xdr:nvPicPr>
        <xdr:cNvPr id="21" name="aae08a11-2d4d-47c3-997e-9f5f717e4a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13e68cbac946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18</xdr:row>
      <xdr:rowOff>76200</xdr:rowOff>
    </xdr:from>
    <xdr:ext cx="1295400" cy="1657350"/>
    <xdr:pic>
      <xdr:nvPicPr>
        <xdr:cNvPr id="22" name="5c37a611-b44c-4618-b0af-a4f0f61dd8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12731986b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19</xdr:row>
      <xdr:rowOff>76200</xdr:rowOff>
    </xdr:from>
    <xdr:ext cx="1295400" cy="1657350"/>
    <xdr:pic>
      <xdr:nvPicPr>
        <xdr:cNvPr id="23" name="fb25158c-ad06-46f5-8823-3117837626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14a4bb21334c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19</xdr:row>
      <xdr:rowOff>76200</xdr:rowOff>
    </xdr:from>
    <xdr:ext cx="1295400" cy="1657350"/>
    <xdr:pic>
      <xdr:nvPicPr>
        <xdr:cNvPr id="24" name="e656cdf9-04ac-4c97-b4d2-3a344ad365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1ed8910b9948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20</xdr:row>
      <xdr:rowOff>76200</xdr:rowOff>
    </xdr:from>
    <xdr:ext cx="1295400" cy="1657350"/>
    <xdr:pic>
      <xdr:nvPicPr>
        <xdr:cNvPr id="25" name="034ef61e-69f1-46b2-b0fb-162dfb2967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5f06233f9d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20</xdr:row>
      <xdr:rowOff>76200</xdr:rowOff>
    </xdr:from>
    <xdr:ext cx="1295400" cy="1657350"/>
    <xdr:pic>
      <xdr:nvPicPr>
        <xdr:cNvPr id="26" name="53cc252f-f5d5-416f-b7bd-f981b5a3e8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ea0cd656fd45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21</xdr:row>
      <xdr:rowOff>76200</xdr:rowOff>
    </xdr:from>
    <xdr:ext cx="1295400" cy="1657350"/>
    <xdr:pic>
      <xdr:nvPicPr>
        <xdr:cNvPr id="27" name="0cad7b6d-6eaa-488c-ade6-90f68e8b42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43708ad2a45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21</xdr:row>
      <xdr:rowOff>76200</xdr:rowOff>
    </xdr:from>
    <xdr:ext cx="1295400" cy="1657350"/>
    <xdr:pic>
      <xdr:nvPicPr>
        <xdr:cNvPr id="28" name="467d3ede-48ad-40bf-afd0-e3ecff63a3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9b0cca30b341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22</xdr:row>
      <xdr:rowOff>76200</xdr:rowOff>
    </xdr:from>
    <xdr:ext cx="1295400" cy="1657350"/>
    <xdr:pic>
      <xdr:nvPicPr>
        <xdr:cNvPr id="29" name="0699a0ff-6da9-4a18-a23b-e89a8fefcf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afead5c3b042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22</xdr:row>
      <xdr:rowOff>76200</xdr:rowOff>
    </xdr:from>
    <xdr:ext cx="1295400" cy="1657350"/>
    <xdr:pic>
      <xdr:nvPicPr>
        <xdr:cNvPr id="30" name="26efe131-031e-4828-991b-48d527e9c9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2f4092cdb4c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23</xdr:row>
      <xdr:rowOff>76200</xdr:rowOff>
    </xdr:from>
    <xdr:ext cx="1295400" cy="1657350"/>
    <xdr:pic>
      <xdr:nvPicPr>
        <xdr:cNvPr id="31" name="c44b2cf5-ecba-41d3-a9b0-4aaa04e8e0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ce303b7ab4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23</xdr:row>
      <xdr:rowOff>76200</xdr:rowOff>
    </xdr:from>
    <xdr:ext cx="1295400" cy="1657350"/>
    <xdr:pic>
      <xdr:nvPicPr>
        <xdr:cNvPr id="32" name="d72d8d54-97bb-4362-89cd-606f4a1502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e14ee5ab142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24</xdr:row>
      <xdr:rowOff>76200</xdr:rowOff>
    </xdr:from>
    <xdr:ext cx="1295400" cy="1657350"/>
    <xdr:pic>
      <xdr:nvPicPr>
        <xdr:cNvPr id="33" name="2debfa5d-be3c-45f8-bd15-c1f8874a62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9325969b94f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24</xdr:row>
      <xdr:rowOff>76200</xdr:rowOff>
    </xdr:from>
    <xdr:ext cx="1295400" cy="1657350"/>
    <xdr:pic>
      <xdr:nvPicPr>
        <xdr:cNvPr id="34" name="77ad1144-5b83-4252-9981-c9e2d254ca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360736f29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25</xdr:row>
      <xdr:rowOff>76200</xdr:rowOff>
    </xdr:from>
    <xdr:ext cx="1295400" cy="1657350"/>
    <xdr:pic>
      <xdr:nvPicPr>
        <xdr:cNvPr id="35" name="0d10c205-a57a-4ba0-925d-ee6b1d993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ef3342ed0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25</xdr:row>
      <xdr:rowOff>76200</xdr:rowOff>
    </xdr:from>
    <xdr:ext cx="1295400" cy="1657350"/>
    <xdr:pic>
      <xdr:nvPicPr>
        <xdr:cNvPr id="36" name="ead9a51a-f8f0-4d47-a3cc-4a8c956338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cc250dcbc46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26</xdr:row>
      <xdr:rowOff>76200</xdr:rowOff>
    </xdr:from>
    <xdr:ext cx="1295400" cy="1657350"/>
    <xdr:pic>
      <xdr:nvPicPr>
        <xdr:cNvPr id="37" name="d3995d66-dd54-4f2b-86c6-04a166cadb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ebd992f6fc4a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26</xdr:row>
      <xdr:rowOff>76200</xdr:rowOff>
    </xdr:from>
    <xdr:ext cx="1295400" cy="1657350"/>
    <xdr:pic>
      <xdr:nvPicPr>
        <xdr:cNvPr id="38" name="c7f03a3a-375e-4fef-a10d-8085d569cf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651b79d361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27</xdr:row>
      <xdr:rowOff>76200</xdr:rowOff>
    </xdr:from>
    <xdr:ext cx="1295400" cy="1657350"/>
    <xdr:pic>
      <xdr:nvPicPr>
        <xdr:cNvPr id="39" name="da6f8347-c434-4fae-8ff0-4859632116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cca92ed55e4d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27</xdr:row>
      <xdr:rowOff>76200</xdr:rowOff>
    </xdr:from>
    <xdr:ext cx="1295400" cy="1657350"/>
    <xdr:pic>
      <xdr:nvPicPr>
        <xdr:cNvPr id="40" name="ebc64fa9-4e37-4683-b534-c2fabd9135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d94de1b85649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28</xdr:row>
      <xdr:rowOff>76200</xdr:rowOff>
    </xdr:from>
    <xdr:ext cx="1295400" cy="1657350"/>
    <xdr:pic>
      <xdr:nvPicPr>
        <xdr:cNvPr id="41" name="99b7c7ee-7835-4b0b-bf5a-6abde61120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1c1f1ce8c54e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28</xdr:row>
      <xdr:rowOff>76200</xdr:rowOff>
    </xdr:from>
    <xdr:ext cx="1295400" cy="1657350"/>
    <xdr:pic>
      <xdr:nvPicPr>
        <xdr:cNvPr id="42" name="2e0f7e2d-9bd5-42ec-9b5f-9512547269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c68799bee0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29</xdr:row>
      <xdr:rowOff>76200</xdr:rowOff>
    </xdr:from>
    <xdr:ext cx="1295400" cy="1657350"/>
    <xdr:pic>
      <xdr:nvPicPr>
        <xdr:cNvPr id="43" name="d56b3557-e767-4a37-9fd0-fba2dd5eb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64a15a253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29</xdr:row>
      <xdr:rowOff>76200</xdr:rowOff>
    </xdr:from>
    <xdr:ext cx="1295400" cy="1657350"/>
    <xdr:pic>
      <xdr:nvPicPr>
        <xdr:cNvPr id="44" name="088504c8-3aab-4676-acf8-8eab7ae42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6c23c6cd0b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30</xdr:row>
      <xdr:rowOff>76200</xdr:rowOff>
    </xdr:from>
    <xdr:ext cx="1295400" cy="1657350"/>
    <xdr:pic>
      <xdr:nvPicPr>
        <xdr:cNvPr id="45" name="4c2fd002-9b8e-4d41-ba87-3ccc219695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a9e6aa3310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30</xdr:row>
      <xdr:rowOff>76200</xdr:rowOff>
    </xdr:from>
    <xdr:ext cx="1295400" cy="1657350"/>
    <xdr:pic>
      <xdr:nvPicPr>
        <xdr:cNvPr id="46" name="a658558e-bd8e-49a6-a53f-c6ba3184d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bf66d5a13f46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31</xdr:row>
      <xdr:rowOff>76200</xdr:rowOff>
    </xdr:from>
    <xdr:ext cx="1295400" cy="1657350"/>
    <xdr:pic>
      <xdr:nvPicPr>
        <xdr:cNvPr id="47" name="38d26078-b556-4a5c-b10d-0799715533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8c92a3018a45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31</xdr:row>
      <xdr:rowOff>76200</xdr:rowOff>
    </xdr:from>
    <xdr:ext cx="1295400" cy="1657350"/>
    <xdr:pic>
      <xdr:nvPicPr>
        <xdr:cNvPr id="48" name="8da4aecf-66b2-479d-b10d-eefb6807f4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0cf23bf2741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32</xdr:row>
      <xdr:rowOff>76200</xdr:rowOff>
    </xdr:from>
    <xdr:ext cx="1295400" cy="1657350"/>
    <xdr:pic>
      <xdr:nvPicPr>
        <xdr:cNvPr id="49" name="9fbff916-0958-42a6-ae92-8041a96ffe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366a275ec42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32</xdr:row>
      <xdr:rowOff>76200</xdr:rowOff>
    </xdr:from>
    <xdr:ext cx="1295400" cy="1657350"/>
    <xdr:pic>
      <xdr:nvPicPr>
        <xdr:cNvPr id="50" name="2217c677-4562-42f1-80ba-4dcd6356e1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c2e3c6186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33</xdr:row>
      <xdr:rowOff>76200</xdr:rowOff>
    </xdr:from>
    <xdr:ext cx="1295400" cy="1657350"/>
    <xdr:pic>
      <xdr:nvPicPr>
        <xdr:cNvPr id="51" name="abe8583f-17d5-46c8-9cf3-65d03f25cc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8c865e13c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33</xdr:row>
      <xdr:rowOff>76200</xdr:rowOff>
    </xdr:from>
    <xdr:ext cx="1295400" cy="1657350"/>
    <xdr:pic>
      <xdr:nvPicPr>
        <xdr:cNvPr id="52" name="ff46c699-04c1-4d41-ac47-d513163e28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e94b46544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34</xdr:row>
      <xdr:rowOff>76200</xdr:rowOff>
    </xdr:from>
    <xdr:ext cx="1295400" cy="1657350"/>
    <xdr:pic>
      <xdr:nvPicPr>
        <xdr:cNvPr id="53" name="44884927-1496-4257-8a33-b9f784b27a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8a7fa878a74a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34</xdr:row>
      <xdr:rowOff>76200</xdr:rowOff>
    </xdr:from>
    <xdr:ext cx="1295400" cy="1657350"/>
    <xdr:pic>
      <xdr:nvPicPr>
        <xdr:cNvPr id="54" name="6441fb99-79e5-4cba-87e1-6a2fa079fe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0a97beaf045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35</xdr:row>
      <xdr:rowOff>76200</xdr:rowOff>
    </xdr:from>
    <xdr:ext cx="1295400" cy="1657350"/>
    <xdr:pic>
      <xdr:nvPicPr>
        <xdr:cNvPr id="55" name="1fe1ef10-d78f-45ed-aa15-5b281061b8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ca7e6ecba943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35</xdr:row>
      <xdr:rowOff>76200</xdr:rowOff>
    </xdr:from>
    <xdr:ext cx="1295400" cy="1657350"/>
    <xdr:pic>
      <xdr:nvPicPr>
        <xdr:cNvPr id="56" name="232e8370-7891-41d3-a3a5-e97e1031ea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ffe7bcc25f44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36</xdr:row>
      <xdr:rowOff>76200</xdr:rowOff>
    </xdr:from>
    <xdr:ext cx="1295400" cy="1657350"/>
    <xdr:pic>
      <xdr:nvPicPr>
        <xdr:cNvPr id="57" name="0d631737-0cb7-459a-b3be-757a216de2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37920d4914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36</xdr:row>
      <xdr:rowOff>76200</xdr:rowOff>
    </xdr:from>
    <xdr:ext cx="1295400" cy="1657350"/>
    <xdr:pic>
      <xdr:nvPicPr>
        <xdr:cNvPr id="58" name="1cca375e-5ca7-4ada-b862-3b2c9ad326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eb4f661904e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37</xdr:row>
      <xdr:rowOff>76200</xdr:rowOff>
    </xdr:from>
    <xdr:ext cx="1295400" cy="1657350"/>
    <xdr:pic>
      <xdr:nvPicPr>
        <xdr:cNvPr id="59" name="902e5ebd-4933-41b6-a463-170eb1812c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0a626b4aa4d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37</xdr:row>
      <xdr:rowOff>76200</xdr:rowOff>
    </xdr:from>
    <xdr:ext cx="1295400" cy="1657350"/>
    <xdr:pic>
      <xdr:nvPicPr>
        <xdr:cNvPr id="60" name="1cd64661-19df-48f0-ba64-6d25e78f26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e2236ac6e4d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38</xdr:row>
      <xdr:rowOff>76200</xdr:rowOff>
    </xdr:from>
    <xdr:ext cx="1295400" cy="1657350"/>
    <xdr:pic>
      <xdr:nvPicPr>
        <xdr:cNvPr id="61" name="1232cb22-962a-4640-ae98-e397bebc25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415bb14caa49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38</xdr:row>
      <xdr:rowOff>76200</xdr:rowOff>
    </xdr:from>
    <xdr:ext cx="1295400" cy="1657350"/>
    <xdr:pic>
      <xdr:nvPicPr>
        <xdr:cNvPr id="62" name="59488229-2f17-4754-a295-a4830d6b87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16c938f8f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39</xdr:row>
      <xdr:rowOff>76200</xdr:rowOff>
    </xdr:from>
    <xdr:ext cx="1295400" cy="1657350"/>
    <xdr:pic>
      <xdr:nvPicPr>
        <xdr:cNvPr id="63" name="bec3d043-1410-4102-b604-940abe3237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c3841b192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39</xdr:row>
      <xdr:rowOff>76200</xdr:rowOff>
    </xdr:from>
    <xdr:ext cx="1295400" cy="1657350"/>
    <xdr:pic>
      <xdr:nvPicPr>
        <xdr:cNvPr id="64" name="28777623-b5cd-4f47-9518-ed3934665b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87d16eed484c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40</xdr:row>
      <xdr:rowOff>76200</xdr:rowOff>
    </xdr:from>
    <xdr:ext cx="1295400" cy="1657350"/>
    <xdr:pic>
      <xdr:nvPicPr>
        <xdr:cNvPr id="65" name="3f837f0e-a873-4241-ae80-0fdee257ae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2c9f9b873c49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40</xdr:row>
      <xdr:rowOff>76200</xdr:rowOff>
    </xdr:from>
    <xdr:ext cx="1295400" cy="1657350"/>
    <xdr:pic>
      <xdr:nvPicPr>
        <xdr:cNvPr id="66" name="65785469-0860-44c7-90bf-4fb412911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3da78f1a3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41</xdr:row>
      <xdr:rowOff>76200</xdr:rowOff>
    </xdr:from>
    <xdr:ext cx="1295400" cy="1657350"/>
    <xdr:pic>
      <xdr:nvPicPr>
        <xdr:cNvPr id="67" name="923f3236-6bd9-4d05-9c5e-9fd0b8497f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28705c141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41</xdr:row>
      <xdr:rowOff>76200</xdr:rowOff>
    </xdr:from>
    <xdr:ext cx="1295400" cy="1657350"/>
    <xdr:pic>
      <xdr:nvPicPr>
        <xdr:cNvPr id="68" name="7f17f167-afd1-4db2-9fdf-633c110312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51271df0b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42</xdr:row>
      <xdr:rowOff>76200</xdr:rowOff>
    </xdr:from>
    <xdr:ext cx="1295400" cy="1657350"/>
    <xdr:pic>
      <xdr:nvPicPr>
        <xdr:cNvPr id="69" name="9e8282c0-a7cb-412b-8a07-cea6f0c51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05daf8dbf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42</xdr:row>
      <xdr:rowOff>76200</xdr:rowOff>
    </xdr:from>
    <xdr:ext cx="1295400" cy="1657350"/>
    <xdr:pic>
      <xdr:nvPicPr>
        <xdr:cNvPr id="70" name="2029f2bf-c5b8-4459-946e-127abc4ca9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a4c09cb02e4a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43</xdr:row>
      <xdr:rowOff>76200</xdr:rowOff>
    </xdr:from>
    <xdr:ext cx="1295400" cy="1657350"/>
    <xdr:pic>
      <xdr:nvPicPr>
        <xdr:cNvPr id="71" name="281ca4ae-83da-493c-9850-a6346f3dd7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f458740f647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43</xdr:row>
      <xdr:rowOff>76200</xdr:rowOff>
    </xdr:from>
    <xdr:ext cx="1295400" cy="1657350"/>
    <xdr:pic>
      <xdr:nvPicPr>
        <xdr:cNvPr id="72" name="1b381b05-dfc9-4ea7-b1e6-d4942eeaa3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5e2ef58147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44</xdr:row>
      <xdr:rowOff>76200</xdr:rowOff>
    </xdr:from>
    <xdr:ext cx="1295400" cy="1657350"/>
    <xdr:pic>
      <xdr:nvPicPr>
        <xdr:cNvPr id="73" name="8a90d1d8-f881-41ea-a632-bf2ae39a5c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a00c61277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44</xdr:row>
      <xdr:rowOff>76200</xdr:rowOff>
    </xdr:from>
    <xdr:ext cx="1295400" cy="1657350"/>
    <xdr:pic>
      <xdr:nvPicPr>
        <xdr:cNvPr id="74" name="3646bf78-3388-4aea-aac1-04ece42725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2987044ee40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45</xdr:row>
      <xdr:rowOff>76200</xdr:rowOff>
    </xdr:from>
    <xdr:ext cx="1295400" cy="1657350"/>
    <xdr:pic>
      <xdr:nvPicPr>
        <xdr:cNvPr id="75" name="e8c41fc5-fd7f-4c81-b96f-2bd20ade59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0da94480a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45</xdr:row>
      <xdr:rowOff>76200</xdr:rowOff>
    </xdr:from>
    <xdr:ext cx="1295400" cy="1657350"/>
    <xdr:pic>
      <xdr:nvPicPr>
        <xdr:cNvPr id="76" name="053dc6b2-aadd-4f5a-87ab-0c0e29ae8a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f395eaaf94e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46</xdr:row>
      <xdr:rowOff>76200</xdr:rowOff>
    </xdr:from>
    <xdr:ext cx="1295400" cy="1657350"/>
    <xdr:pic>
      <xdr:nvPicPr>
        <xdr:cNvPr id="77" name="7415bd77-bb8b-46dc-b760-ba8e086b28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b539d560e40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46</xdr:row>
      <xdr:rowOff>76200</xdr:rowOff>
    </xdr:from>
    <xdr:ext cx="1295400" cy="1657350"/>
    <xdr:pic>
      <xdr:nvPicPr>
        <xdr:cNvPr id="78" name="25fa354a-e0bb-49e7-9594-997e55649b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6026399af84e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47</xdr:row>
      <xdr:rowOff>76200</xdr:rowOff>
    </xdr:from>
    <xdr:ext cx="1295400" cy="1657350"/>
    <xdr:pic>
      <xdr:nvPicPr>
        <xdr:cNvPr id="79" name="8fbb2878-b7fe-4457-a65e-bcc32f8be0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431fc1eed44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47</xdr:row>
      <xdr:rowOff>76200</xdr:rowOff>
    </xdr:from>
    <xdr:ext cx="1295400" cy="1657350"/>
    <xdr:pic>
      <xdr:nvPicPr>
        <xdr:cNvPr id="80" name="4c6b8ae9-8a7f-4c7f-98f4-ed0e0799c0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5e933496a40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48</xdr:row>
      <xdr:rowOff>76200</xdr:rowOff>
    </xdr:from>
    <xdr:ext cx="1295400" cy="1657350"/>
    <xdr:pic>
      <xdr:nvPicPr>
        <xdr:cNvPr id="81" name="2aedaace-bd7d-4c7f-9d66-ed35457d1c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fa255a5ee43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48</xdr:row>
      <xdr:rowOff>76200</xdr:rowOff>
    </xdr:from>
    <xdr:ext cx="1295400" cy="1657350"/>
    <xdr:pic>
      <xdr:nvPicPr>
        <xdr:cNvPr id="82" name="c3683c78-6fa8-426b-a522-975a6b510c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7d5e619de948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49</xdr:row>
      <xdr:rowOff>76200</xdr:rowOff>
    </xdr:from>
    <xdr:ext cx="1295400" cy="1657350"/>
    <xdr:pic>
      <xdr:nvPicPr>
        <xdr:cNvPr id="83" name="eb47aa24-19e5-411a-8ff7-8ed8d3dac7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28bc297baf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49</xdr:row>
      <xdr:rowOff>76200</xdr:rowOff>
    </xdr:from>
    <xdr:ext cx="1295400" cy="1657350"/>
    <xdr:pic>
      <xdr:nvPicPr>
        <xdr:cNvPr id="84" name="20bc90b9-3d32-4357-ae4c-a60aef4f52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6806e29f6c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50</xdr:row>
      <xdr:rowOff>76200</xdr:rowOff>
    </xdr:from>
    <xdr:ext cx="1295400" cy="1657350"/>
    <xdr:pic>
      <xdr:nvPicPr>
        <xdr:cNvPr id="85" name="316c1fec-f835-45fc-b3be-19bad7c94d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3638e1587b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50</xdr:row>
      <xdr:rowOff>76200</xdr:rowOff>
    </xdr:from>
    <xdr:ext cx="1295400" cy="1657350"/>
    <xdr:pic>
      <xdr:nvPicPr>
        <xdr:cNvPr id="86" name="48e13ecd-8aea-4885-8fa5-da85321f22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e3e732ffa1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57150</xdr:colOff>
      <xdr:row>8</xdr:row>
      <xdr:rowOff>76200</xdr:rowOff>
    </xdr:from>
    <xdr:ext cx="1485900" cy="1752600"/>
    <xdr:pic>
      <xdr:nvPicPr>
        <xdr:cNvPr id="1" name="2bbc0405-759e-4b1f-891e-fc0df4487e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144ba7b0f340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8</xdr:row>
      <xdr:rowOff>76200</xdr:rowOff>
    </xdr:from>
    <xdr:ext cx="1485900" cy="1752600"/>
    <xdr:pic>
      <xdr:nvPicPr>
        <xdr:cNvPr id="2" name="43491536-12a2-44ab-87d2-c08b3005c5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9ef4d22c946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8</xdr:row>
      <xdr:rowOff>76200</xdr:rowOff>
    </xdr:from>
    <xdr:ext cx="1485900" cy="1752600"/>
    <xdr:pic>
      <xdr:nvPicPr>
        <xdr:cNvPr id="3" name="bc40e51e-554f-4fdf-a022-10a6a83f1b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849c5b6c1249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8</xdr:row>
      <xdr:rowOff>76200</xdr:rowOff>
    </xdr:from>
    <xdr:ext cx="1485900" cy="1752600"/>
    <xdr:pic>
      <xdr:nvPicPr>
        <xdr:cNvPr id="4" name="92cf667b-b044-447c-a865-a52d683000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5252de12b844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9</xdr:row>
      <xdr:rowOff>76200</xdr:rowOff>
    </xdr:from>
    <xdr:ext cx="1485900" cy="1752600"/>
    <xdr:pic>
      <xdr:nvPicPr>
        <xdr:cNvPr id="5" name="88aff783-f1e7-4241-b0b8-7571b25ee9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d4e1b5c7746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9</xdr:row>
      <xdr:rowOff>76200</xdr:rowOff>
    </xdr:from>
    <xdr:ext cx="1485900" cy="1752600"/>
    <xdr:pic>
      <xdr:nvPicPr>
        <xdr:cNvPr id="6" name="db72193e-1bc7-4213-8868-1ecaacd621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0e52e9510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9</xdr:row>
      <xdr:rowOff>76200</xdr:rowOff>
    </xdr:from>
    <xdr:ext cx="1485900" cy="1752600"/>
    <xdr:pic>
      <xdr:nvPicPr>
        <xdr:cNvPr id="7" name="5407db94-25a0-4e0b-88ab-04aa7e7df4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a9ab42c910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9</xdr:row>
      <xdr:rowOff>76200</xdr:rowOff>
    </xdr:from>
    <xdr:ext cx="1485900" cy="1752600"/>
    <xdr:pic>
      <xdr:nvPicPr>
        <xdr:cNvPr id="8" name="7fd07d90-49f1-4f4b-975b-f931ff1cb0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5aed0afcd43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10</xdr:row>
      <xdr:rowOff>76200</xdr:rowOff>
    </xdr:from>
    <xdr:ext cx="1485900" cy="1752600"/>
    <xdr:pic>
      <xdr:nvPicPr>
        <xdr:cNvPr id="9" name="0ef90197-28aa-4524-bc5e-a59cde1815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81fc6cead0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10</xdr:row>
      <xdr:rowOff>76200</xdr:rowOff>
    </xdr:from>
    <xdr:ext cx="1485900" cy="1752600"/>
    <xdr:pic>
      <xdr:nvPicPr>
        <xdr:cNvPr id="10" name="35fff24c-b6fc-43a0-837a-c68b052d6e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c23374f39244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10</xdr:row>
      <xdr:rowOff>76200</xdr:rowOff>
    </xdr:from>
    <xdr:ext cx="1485900" cy="1752600"/>
    <xdr:pic>
      <xdr:nvPicPr>
        <xdr:cNvPr id="11" name="908d4033-aa42-4f15-9187-7ac70e2072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7e84387d84c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10</xdr:row>
      <xdr:rowOff>76200</xdr:rowOff>
    </xdr:from>
    <xdr:ext cx="1485900" cy="1752600"/>
    <xdr:pic>
      <xdr:nvPicPr>
        <xdr:cNvPr id="12" name="b1782240-37d7-48cc-9cdc-d976864755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01ae5616c3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11</xdr:row>
      <xdr:rowOff>76200</xdr:rowOff>
    </xdr:from>
    <xdr:ext cx="1485900" cy="1752600"/>
    <xdr:pic>
      <xdr:nvPicPr>
        <xdr:cNvPr id="13" name="3ca76520-6ad2-444b-bd68-891ed3837f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ce4b008984c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11</xdr:row>
      <xdr:rowOff>76200</xdr:rowOff>
    </xdr:from>
    <xdr:ext cx="1485900" cy="1752600"/>
    <xdr:pic>
      <xdr:nvPicPr>
        <xdr:cNvPr id="14" name="f019d439-77a6-4e66-88ef-2d1ce53c8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96eee931e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11</xdr:row>
      <xdr:rowOff>76200</xdr:rowOff>
    </xdr:from>
    <xdr:ext cx="1485900" cy="1752600"/>
    <xdr:pic>
      <xdr:nvPicPr>
        <xdr:cNvPr id="15" name="89df70c8-bf0a-4f2a-87f5-27ecbb5b51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c61351506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11</xdr:row>
      <xdr:rowOff>76200</xdr:rowOff>
    </xdr:from>
    <xdr:ext cx="1485900" cy="1752600"/>
    <xdr:pic>
      <xdr:nvPicPr>
        <xdr:cNvPr id="16" name="76b5f2b6-401b-4d3f-9e17-7d816e25e7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3f1e8a3264f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12</xdr:row>
      <xdr:rowOff>76200</xdr:rowOff>
    </xdr:from>
    <xdr:ext cx="1485900" cy="1752600"/>
    <xdr:pic>
      <xdr:nvPicPr>
        <xdr:cNvPr id="17" name="92f913f3-7d53-42c1-8aed-3cff0b9f06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6688b0dbfa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12</xdr:row>
      <xdr:rowOff>76200</xdr:rowOff>
    </xdr:from>
    <xdr:ext cx="1485900" cy="1752600"/>
    <xdr:pic>
      <xdr:nvPicPr>
        <xdr:cNvPr id="18" name="6afa81d7-ba52-4fc9-b78d-5fa089fa0b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c29eb7b27c4f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12</xdr:row>
      <xdr:rowOff>76200</xdr:rowOff>
    </xdr:from>
    <xdr:ext cx="1485900" cy="1752600"/>
    <xdr:pic>
      <xdr:nvPicPr>
        <xdr:cNvPr id="19" name="205c9777-d37a-48ef-84b5-1c6a5f3d70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f8c25f0b248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12</xdr:row>
      <xdr:rowOff>76200</xdr:rowOff>
    </xdr:from>
    <xdr:ext cx="1485900" cy="1752600"/>
    <xdr:pic>
      <xdr:nvPicPr>
        <xdr:cNvPr id="20" name="fafcf000-93fd-4a02-b144-91678b9834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2085c12394b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13</xdr:row>
      <xdr:rowOff>76200</xdr:rowOff>
    </xdr:from>
    <xdr:ext cx="1485900" cy="1752600"/>
    <xdr:pic>
      <xdr:nvPicPr>
        <xdr:cNvPr id="21" name="2cdf812a-0cd2-4a30-b609-839d650e88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bd79145b44f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13</xdr:row>
      <xdr:rowOff>76200</xdr:rowOff>
    </xdr:from>
    <xdr:ext cx="1485900" cy="1752600"/>
    <xdr:pic>
      <xdr:nvPicPr>
        <xdr:cNvPr id="22" name="3c168126-3ea4-4e6c-aa86-5eb3eea6bc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ce1b7758549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13</xdr:row>
      <xdr:rowOff>76200</xdr:rowOff>
    </xdr:from>
    <xdr:ext cx="1485900" cy="1752600"/>
    <xdr:pic>
      <xdr:nvPicPr>
        <xdr:cNvPr id="23" name="3b2cb935-7df9-460a-bf01-656a8e5c36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f742357eaa4e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13</xdr:row>
      <xdr:rowOff>76200</xdr:rowOff>
    </xdr:from>
    <xdr:ext cx="1485900" cy="1752600"/>
    <xdr:pic>
      <xdr:nvPicPr>
        <xdr:cNvPr id="24" name="49dd71e1-fd92-43c2-ba11-1241dcc17f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44200789840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14</xdr:row>
      <xdr:rowOff>76200</xdr:rowOff>
    </xdr:from>
    <xdr:ext cx="1485900" cy="1752600"/>
    <xdr:pic>
      <xdr:nvPicPr>
        <xdr:cNvPr id="25" name="957d3284-9c95-4a7f-afa5-9983fa0975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224a3d9284c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14</xdr:row>
      <xdr:rowOff>76200</xdr:rowOff>
    </xdr:from>
    <xdr:ext cx="1485900" cy="1752600"/>
    <xdr:pic>
      <xdr:nvPicPr>
        <xdr:cNvPr id="26" name="71cea097-3b4d-451b-aa69-c7da4071c2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112c1847b946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14</xdr:row>
      <xdr:rowOff>76200</xdr:rowOff>
    </xdr:from>
    <xdr:ext cx="1485900" cy="1752600"/>
    <xdr:pic>
      <xdr:nvPicPr>
        <xdr:cNvPr id="27" name="83a49332-a0a0-4ee1-ba64-d57ccd867c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994a0b5eb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14</xdr:row>
      <xdr:rowOff>76200</xdr:rowOff>
    </xdr:from>
    <xdr:ext cx="1485900" cy="1752600"/>
    <xdr:pic>
      <xdr:nvPicPr>
        <xdr:cNvPr id="28" name="d77a9663-98fd-462b-a035-4d74c5eb3e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5908eeab2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15</xdr:row>
      <xdr:rowOff>76200</xdr:rowOff>
    </xdr:from>
    <xdr:ext cx="1485900" cy="1752600"/>
    <xdr:pic>
      <xdr:nvPicPr>
        <xdr:cNvPr id="29" name="ebaf3b93-0d0f-483c-8672-bc3f4c7e6c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2861fdf61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15</xdr:row>
      <xdr:rowOff>76200</xdr:rowOff>
    </xdr:from>
    <xdr:ext cx="1485900" cy="1752600"/>
    <xdr:pic>
      <xdr:nvPicPr>
        <xdr:cNvPr id="30" name="2e40d800-b69e-45b7-b5a8-2d42ec951e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63980c13f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15</xdr:row>
      <xdr:rowOff>76200</xdr:rowOff>
    </xdr:from>
    <xdr:ext cx="1485900" cy="1752600"/>
    <xdr:pic>
      <xdr:nvPicPr>
        <xdr:cNvPr id="31" name="0ac98f49-f2cb-4643-9d0b-72e1f7f531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45b5f744c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15</xdr:row>
      <xdr:rowOff>76200</xdr:rowOff>
    </xdr:from>
    <xdr:ext cx="1485900" cy="1752600"/>
    <xdr:pic>
      <xdr:nvPicPr>
        <xdr:cNvPr id="32" name="91f54a6e-55e6-4b41-bbc8-934a330ea1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c32c0010e44e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16</xdr:row>
      <xdr:rowOff>76200</xdr:rowOff>
    </xdr:from>
    <xdr:ext cx="1485900" cy="1752600"/>
    <xdr:pic>
      <xdr:nvPicPr>
        <xdr:cNvPr id="33" name="82619af2-68ee-48fd-81ae-cc32da5dc8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9bf37c35d2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16</xdr:row>
      <xdr:rowOff>76200</xdr:rowOff>
    </xdr:from>
    <xdr:ext cx="1485900" cy="1752600"/>
    <xdr:pic>
      <xdr:nvPicPr>
        <xdr:cNvPr id="34" name="dce530fb-dab6-4590-aab3-b526e2b3c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cb84fcda9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16</xdr:row>
      <xdr:rowOff>76200</xdr:rowOff>
    </xdr:from>
    <xdr:ext cx="1485900" cy="1752600"/>
    <xdr:pic>
      <xdr:nvPicPr>
        <xdr:cNvPr id="35" name="ca0a3336-c4cf-4ade-8843-9970e4fd09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688bda0113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16</xdr:row>
      <xdr:rowOff>76200</xdr:rowOff>
    </xdr:from>
    <xdr:ext cx="1485900" cy="1752600"/>
    <xdr:pic>
      <xdr:nvPicPr>
        <xdr:cNvPr id="36" name="7fbc2fe6-0407-408a-a55b-7ea9ce2597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462a40cbc6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17</xdr:row>
      <xdr:rowOff>76200</xdr:rowOff>
    </xdr:from>
    <xdr:ext cx="1485900" cy="1752600"/>
    <xdr:pic>
      <xdr:nvPicPr>
        <xdr:cNvPr id="37" name="dde47192-62a9-40b3-af9a-f73a6c4af7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3594bd7392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17</xdr:row>
      <xdr:rowOff>76200</xdr:rowOff>
    </xdr:from>
    <xdr:ext cx="1485900" cy="1752600"/>
    <xdr:pic>
      <xdr:nvPicPr>
        <xdr:cNvPr id="38" name="0a0e1ed7-945b-4cb8-84f2-fa2aafbb76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81ecd9087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17</xdr:row>
      <xdr:rowOff>76200</xdr:rowOff>
    </xdr:from>
    <xdr:ext cx="1485900" cy="1752600"/>
    <xdr:pic>
      <xdr:nvPicPr>
        <xdr:cNvPr id="39" name="ff0b1a13-189b-4e86-bb27-eb1a5d4907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d49acb1b14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17</xdr:row>
      <xdr:rowOff>76200</xdr:rowOff>
    </xdr:from>
    <xdr:ext cx="1485900" cy="1752600"/>
    <xdr:pic>
      <xdr:nvPicPr>
        <xdr:cNvPr id="40" name="69345208-c8e1-406d-9931-3817ea38d7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42747a99443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18</xdr:row>
      <xdr:rowOff>76200</xdr:rowOff>
    </xdr:from>
    <xdr:ext cx="1485900" cy="1752600"/>
    <xdr:pic>
      <xdr:nvPicPr>
        <xdr:cNvPr id="41" name="5f041206-05f1-439d-9f63-ce295c11f6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e6a0003cde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18</xdr:row>
      <xdr:rowOff>76200</xdr:rowOff>
    </xdr:from>
    <xdr:ext cx="1485900" cy="1752600"/>
    <xdr:pic>
      <xdr:nvPicPr>
        <xdr:cNvPr id="42" name="92c534b3-ce4e-480b-aaa2-88f5c88b1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c2bbe8a947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18</xdr:row>
      <xdr:rowOff>76200</xdr:rowOff>
    </xdr:from>
    <xdr:ext cx="1485900" cy="1752600"/>
    <xdr:pic>
      <xdr:nvPicPr>
        <xdr:cNvPr id="43" name="46f82d69-d81e-4c11-8438-6891701b96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c9dfe94979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18</xdr:row>
      <xdr:rowOff>76200</xdr:rowOff>
    </xdr:from>
    <xdr:ext cx="1485900" cy="1752600"/>
    <xdr:pic>
      <xdr:nvPicPr>
        <xdr:cNvPr id="44" name="9746b933-9791-4f64-bc7e-a1b090bb68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106a1962ad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19</xdr:row>
      <xdr:rowOff>76200</xdr:rowOff>
    </xdr:from>
    <xdr:ext cx="1485900" cy="1752600"/>
    <xdr:pic>
      <xdr:nvPicPr>
        <xdr:cNvPr id="45" name="d5de63cb-66fa-4af0-8eb4-1823b798cf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33e139e5944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19</xdr:row>
      <xdr:rowOff>76200</xdr:rowOff>
    </xdr:from>
    <xdr:ext cx="1485900" cy="1752600"/>
    <xdr:pic>
      <xdr:nvPicPr>
        <xdr:cNvPr id="46" name="77c257e3-b741-47f0-8e88-967e5434e8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adf705c8843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19</xdr:row>
      <xdr:rowOff>76200</xdr:rowOff>
    </xdr:from>
    <xdr:ext cx="1485900" cy="1752600"/>
    <xdr:pic>
      <xdr:nvPicPr>
        <xdr:cNvPr id="47" name="90eb9252-0414-4dab-bafe-eb876a0fef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9dd92cc7c7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19</xdr:row>
      <xdr:rowOff>76200</xdr:rowOff>
    </xdr:from>
    <xdr:ext cx="1485900" cy="1752600"/>
    <xdr:pic>
      <xdr:nvPicPr>
        <xdr:cNvPr id="48" name="44c18ccb-f960-49f5-956e-f7788342d9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65a8ca332c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20</xdr:row>
      <xdr:rowOff>76200</xdr:rowOff>
    </xdr:from>
    <xdr:ext cx="1485900" cy="1752600"/>
    <xdr:pic>
      <xdr:nvPicPr>
        <xdr:cNvPr id="49" name="f2d8e6f8-0215-4960-93d8-dc35c4110b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2020e64a9448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20</xdr:row>
      <xdr:rowOff>76200</xdr:rowOff>
    </xdr:from>
    <xdr:ext cx="1485900" cy="1752600"/>
    <xdr:pic>
      <xdr:nvPicPr>
        <xdr:cNvPr id="50" name="5ee46d05-0a2f-4a4c-9014-e678c39a9a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91ca4ae4a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20</xdr:row>
      <xdr:rowOff>76200</xdr:rowOff>
    </xdr:from>
    <xdr:ext cx="1485900" cy="1752600"/>
    <xdr:pic>
      <xdr:nvPicPr>
        <xdr:cNvPr id="51" name="f43e004a-e994-4609-86d7-4eda46d8a0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e451cec5fe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20</xdr:row>
      <xdr:rowOff>76200</xdr:rowOff>
    </xdr:from>
    <xdr:ext cx="1485900" cy="1752600"/>
    <xdr:pic>
      <xdr:nvPicPr>
        <xdr:cNvPr id="52" name="b80932f2-98c4-4d87-aa70-ed4940e887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4a7e37522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21</xdr:row>
      <xdr:rowOff>76200</xdr:rowOff>
    </xdr:from>
    <xdr:ext cx="1485900" cy="1752600"/>
    <xdr:pic>
      <xdr:nvPicPr>
        <xdr:cNvPr id="53" name="b92482b2-6f45-4410-b04b-944e70ef4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98c4edae244c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21</xdr:row>
      <xdr:rowOff>76200</xdr:rowOff>
    </xdr:from>
    <xdr:ext cx="1485900" cy="1752600"/>
    <xdr:pic>
      <xdr:nvPicPr>
        <xdr:cNvPr id="54" name="199e0a1a-8dcd-4805-a4e9-19378878bb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ad0afcded1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21</xdr:row>
      <xdr:rowOff>76200</xdr:rowOff>
    </xdr:from>
    <xdr:ext cx="1485900" cy="1752600"/>
    <xdr:pic>
      <xdr:nvPicPr>
        <xdr:cNvPr id="55" name="4e25949c-1c35-443b-a013-37c0cd0022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9404e990a40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21</xdr:row>
      <xdr:rowOff>76200</xdr:rowOff>
    </xdr:from>
    <xdr:ext cx="1485900" cy="1752600"/>
    <xdr:pic>
      <xdr:nvPicPr>
        <xdr:cNvPr id="56" name="a56fdc08-70ef-41e8-9a75-8425f6677f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653138ffb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22</xdr:row>
      <xdr:rowOff>76200</xdr:rowOff>
    </xdr:from>
    <xdr:ext cx="1485900" cy="1752600"/>
    <xdr:pic>
      <xdr:nvPicPr>
        <xdr:cNvPr id="57" name="f673d233-4803-404f-b235-66ba1b1ab1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d6e9fb1735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22</xdr:row>
      <xdr:rowOff>76200</xdr:rowOff>
    </xdr:from>
    <xdr:ext cx="1485900" cy="1752600"/>
    <xdr:pic>
      <xdr:nvPicPr>
        <xdr:cNvPr id="58" name="99e29796-bafe-4a7d-85fa-3e30736058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69c8615c8247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22</xdr:row>
      <xdr:rowOff>76200</xdr:rowOff>
    </xdr:from>
    <xdr:ext cx="1485900" cy="1752600"/>
    <xdr:pic>
      <xdr:nvPicPr>
        <xdr:cNvPr id="59" name="0ad01c8d-b5ca-41d0-8255-a25d9dc708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70b0c1dad4a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22</xdr:row>
      <xdr:rowOff>76200</xdr:rowOff>
    </xdr:from>
    <xdr:ext cx="1485900" cy="1752600"/>
    <xdr:pic>
      <xdr:nvPicPr>
        <xdr:cNvPr id="60" name="ff8ba611-8dcf-4c79-8b47-805380382f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8f94d437a443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23</xdr:row>
      <xdr:rowOff>76200</xdr:rowOff>
    </xdr:from>
    <xdr:ext cx="1485900" cy="1752600"/>
    <xdr:pic>
      <xdr:nvPicPr>
        <xdr:cNvPr id="61" name="aac0290f-7013-4ed8-9cb8-185a4ce645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5887ea9dd3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23</xdr:row>
      <xdr:rowOff>76200</xdr:rowOff>
    </xdr:from>
    <xdr:ext cx="1485900" cy="1752600"/>
    <xdr:pic>
      <xdr:nvPicPr>
        <xdr:cNvPr id="62" name="ce90c23a-6191-4dc6-913d-bc2fcbb544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9b7b4b7c3a4d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23</xdr:row>
      <xdr:rowOff>76200</xdr:rowOff>
    </xdr:from>
    <xdr:ext cx="1485900" cy="1752600"/>
    <xdr:pic>
      <xdr:nvPicPr>
        <xdr:cNvPr id="63" name="a1898e23-01a7-44e1-812f-ce2a28338f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09d95975e42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23</xdr:row>
      <xdr:rowOff>76200</xdr:rowOff>
    </xdr:from>
    <xdr:ext cx="1485900" cy="1752600"/>
    <xdr:pic>
      <xdr:nvPicPr>
        <xdr:cNvPr id="64" name="a97e9079-b3e0-4af1-9327-bbcfd45344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d765f55ec45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24</xdr:row>
      <xdr:rowOff>76200</xdr:rowOff>
    </xdr:from>
    <xdr:ext cx="1485900" cy="1752600"/>
    <xdr:pic>
      <xdr:nvPicPr>
        <xdr:cNvPr id="65" name="e8f7ea5a-fc92-4c0e-af18-5b307df6c3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f0e9a83472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24</xdr:row>
      <xdr:rowOff>76200</xdr:rowOff>
    </xdr:from>
    <xdr:ext cx="1485900" cy="1752600"/>
    <xdr:pic>
      <xdr:nvPicPr>
        <xdr:cNvPr id="66" name="fe0458dc-11f4-4858-ba02-c9a1beb36a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9f636d5d241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24</xdr:row>
      <xdr:rowOff>76200</xdr:rowOff>
    </xdr:from>
    <xdr:ext cx="1485900" cy="1752600"/>
    <xdr:pic>
      <xdr:nvPicPr>
        <xdr:cNvPr id="67" name="f8beaabb-e4c9-4bee-9480-9b5b3693f5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051debb27d4b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24</xdr:row>
      <xdr:rowOff>76200</xdr:rowOff>
    </xdr:from>
    <xdr:ext cx="1485900" cy="1752600"/>
    <xdr:pic>
      <xdr:nvPicPr>
        <xdr:cNvPr id="68" name="9fd5183b-d562-4dfb-a0d6-1befaa7961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255dc4ee14f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25</xdr:row>
      <xdr:rowOff>76200</xdr:rowOff>
    </xdr:from>
    <xdr:ext cx="1485900" cy="1752600"/>
    <xdr:pic>
      <xdr:nvPicPr>
        <xdr:cNvPr id="69" name="52adff31-1e78-41fc-bed4-51a794717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089ffb4a04a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25</xdr:row>
      <xdr:rowOff>76200</xdr:rowOff>
    </xdr:from>
    <xdr:ext cx="1485900" cy="1752600"/>
    <xdr:pic>
      <xdr:nvPicPr>
        <xdr:cNvPr id="70" name="3ae5e726-5e9c-4a9b-b88f-3d8b9226b3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ab032642348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25</xdr:row>
      <xdr:rowOff>76200</xdr:rowOff>
    </xdr:from>
    <xdr:ext cx="1485900" cy="1752600"/>
    <xdr:pic>
      <xdr:nvPicPr>
        <xdr:cNvPr id="71" name="5f5d1a75-3708-4c54-81f0-b35a8f14de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09a8b35d943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25</xdr:row>
      <xdr:rowOff>76200</xdr:rowOff>
    </xdr:from>
    <xdr:ext cx="1485900" cy="1752600"/>
    <xdr:pic>
      <xdr:nvPicPr>
        <xdr:cNvPr id="72" name="9863f65e-e437-46e2-b31b-57e5f559ab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5ec139fa2f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26</xdr:row>
      <xdr:rowOff>76200</xdr:rowOff>
    </xdr:from>
    <xdr:ext cx="1485900" cy="1752600"/>
    <xdr:pic>
      <xdr:nvPicPr>
        <xdr:cNvPr id="73" name="32e9229f-ce8f-45b4-959f-bcff88a188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f61ec06094d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26</xdr:row>
      <xdr:rowOff>76200</xdr:rowOff>
    </xdr:from>
    <xdr:ext cx="1485900" cy="1752600"/>
    <xdr:pic>
      <xdr:nvPicPr>
        <xdr:cNvPr id="74" name="8b97f8ee-25df-46af-b472-8b4a197b7e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475c036aff4b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26</xdr:row>
      <xdr:rowOff>76200</xdr:rowOff>
    </xdr:from>
    <xdr:ext cx="1485900" cy="1752600"/>
    <xdr:pic>
      <xdr:nvPicPr>
        <xdr:cNvPr id="75" name="d1df05bc-833b-435a-bb63-5bcd11bfb9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07e556a0f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26</xdr:row>
      <xdr:rowOff>76200</xdr:rowOff>
    </xdr:from>
    <xdr:ext cx="1485900" cy="1752600"/>
    <xdr:pic>
      <xdr:nvPicPr>
        <xdr:cNvPr id="76" name="0ebbf438-2200-4780-bd8e-3238155586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3e672288e344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27</xdr:row>
      <xdr:rowOff>76200</xdr:rowOff>
    </xdr:from>
    <xdr:ext cx="1485900" cy="1752600"/>
    <xdr:pic>
      <xdr:nvPicPr>
        <xdr:cNvPr id="77" name="c2cd5930-5a57-4556-9481-5d51b00bf8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3ffb1c1420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27</xdr:row>
      <xdr:rowOff>76200</xdr:rowOff>
    </xdr:from>
    <xdr:ext cx="1485900" cy="1752600"/>
    <xdr:pic>
      <xdr:nvPicPr>
        <xdr:cNvPr id="78" name="0224de59-2be1-4d8c-a4c0-349ba92342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049337418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27</xdr:row>
      <xdr:rowOff>76200</xdr:rowOff>
    </xdr:from>
    <xdr:ext cx="1485900" cy="1752600"/>
    <xdr:pic>
      <xdr:nvPicPr>
        <xdr:cNvPr id="79" name="a688d908-d54f-42be-99e3-7bf6b6863c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c6b2482e240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27</xdr:row>
      <xdr:rowOff>76200</xdr:rowOff>
    </xdr:from>
    <xdr:ext cx="1485900" cy="1752600"/>
    <xdr:pic>
      <xdr:nvPicPr>
        <xdr:cNvPr id="80" name="fa8a6d6c-4492-41ed-ad7a-96770f178e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92cc8bc83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28</xdr:row>
      <xdr:rowOff>76200</xdr:rowOff>
    </xdr:from>
    <xdr:ext cx="1485900" cy="1752600"/>
    <xdr:pic>
      <xdr:nvPicPr>
        <xdr:cNvPr id="81" name="c1053567-980f-4121-9170-4f1653dc9b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1d3223f90744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28</xdr:row>
      <xdr:rowOff>76200</xdr:rowOff>
    </xdr:from>
    <xdr:ext cx="1485900" cy="1752600"/>
    <xdr:pic>
      <xdr:nvPicPr>
        <xdr:cNvPr id="82" name="29d44ff0-5d3f-4c72-b828-5e60532f26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ae1e40a774b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28</xdr:row>
      <xdr:rowOff>76200</xdr:rowOff>
    </xdr:from>
    <xdr:ext cx="1485900" cy="1752600"/>
    <xdr:pic>
      <xdr:nvPicPr>
        <xdr:cNvPr id="83" name="ed34592a-251e-4392-9e7d-df2e5feb6b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1c9190bc542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28</xdr:row>
      <xdr:rowOff>76200</xdr:rowOff>
    </xdr:from>
    <xdr:ext cx="1485900" cy="1752600"/>
    <xdr:pic>
      <xdr:nvPicPr>
        <xdr:cNvPr id="84" name="d2e31432-4275-4a18-9d26-107a949c0f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484805252b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29</xdr:row>
      <xdr:rowOff>76200</xdr:rowOff>
    </xdr:from>
    <xdr:ext cx="1485900" cy="1752600"/>
    <xdr:pic>
      <xdr:nvPicPr>
        <xdr:cNvPr id="85" name="ecd86037-472a-4c1d-a19e-036b2b2e0e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a07c4a887449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29</xdr:row>
      <xdr:rowOff>76200</xdr:rowOff>
    </xdr:from>
    <xdr:ext cx="1485900" cy="1752600"/>
    <xdr:pic>
      <xdr:nvPicPr>
        <xdr:cNvPr id="86" name="1f9d811e-2fec-475a-8366-98b42cc287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d59adacd6b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29</xdr:row>
      <xdr:rowOff>76200</xdr:rowOff>
    </xdr:from>
    <xdr:ext cx="1485900" cy="1752600"/>
    <xdr:pic>
      <xdr:nvPicPr>
        <xdr:cNvPr id="87" name="ced00c6a-8a64-478b-a602-7446b26401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950644d2741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29</xdr:row>
      <xdr:rowOff>76200</xdr:rowOff>
    </xdr:from>
    <xdr:ext cx="1485900" cy="1752600"/>
    <xdr:pic>
      <xdr:nvPicPr>
        <xdr:cNvPr id="88" name="62ca0687-a3fe-4c77-9e43-2fa10c6fad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cc421a0c88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30</xdr:row>
      <xdr:rowOff>76200</xdr:rowOff>
    </xdr:from>
    <xdr:ext cx="1485900" cy="1752600"/>
    <xdr:pic>
      <xdr:nvPicPr>
        <xdr:cNvPr id="89" name="a1f846d1-8ace-47eb-86c7-e6499bfaac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4143e10dbf49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30</xdr:row>
      <xdr:rowOff>76200</xdr:rowOff>
    </xdr:from>
    <xdr:ext cx="1485900" cy="1752600"/>
    <xdr:pic>
      <xdr:nvPicPr>
        <xdr:cNvPr id="90" name="8cd932ea-8606-457d-afa0-90609069ef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29f1b0d28948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30</xdr:row>
      <xdr:rowOff>76200</xdr:rowOff>
    </xdr:from>
    <xdr:ext cx="1485900" cy="1752600"/>
    <xdr:pic>
      <xdr:nvPicPr>
        <xdr:cNvPr id="91" name="c8e5c955-c124-4148-8f51-8ab204d8e5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655f4ea2ca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30</xdr:row>
      <xdr:rowOff>76200</xdr:rowOff>
    </xdr:from>
    <xdr:ext cx="1485900" cy="1752600"/>
    <xdr:pic>
      <xdr:nvPicPr>
        <xdr:cNvPr id="92" name="0e56f881-3cb4-4125-bb79-cc7f854e39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468007daba48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31</xdr:row>
      <xdr:rowOff>76200</xdr:rowOff>
    </xdr:from>
    <xdr:ext cx="1485900" cy="1752600"/>
    <xdr:pic>
      <xdr:nvPicPr>
        <xdr:cNvPr id="93" name="690b7e90-ac80-4aa0-a230-5dd410c38a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57aa46778c4c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31</xdr:row>
      <xdr:rowOff>76200</xdr:rowOff>
    </xdr:from>
    <xdr:ext cx="1485900" cy="1752600"/>
    <xdr:pic>
      <xdr:nvPicPr>
        <xdr:cNvPr id="94" name="ff377ac6-d46c-48fd-86d8-5979965c73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3e32d57a7847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31</xdr:row>
      <xdr:rowOff>76200</xdr:rowOff>
    </xdr:from>
    <xdr:ext cx="1485900" cy="1752600"/>
    <xdr:pic>
      <xdr:nvPicPr>
        <xdr:cNvPr id="95" name="325aadbc-18de-4c1b-ae8f-8ecd86cf82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b27c5f1a3e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31</xdr:row>
      <xdr:rowOff>76200</xdr:rowOff>
    </xdr:from>
    <xdr:ext cx="1485900" cy="1752600"/>
    <xdr:pic>
      <xdr:nvPicPr>
        <xdr:cNvPr id="96" name="663b47e7-3009-475a-b88f-d4128c76a5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ca668acf548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32</xdr:row>
      <xdr:rowOff>76200</xdr:rowOff>
    </xdr:from>
    <xdr:ext cx="1485900" cy="1752600"/>
    <xdr:pic>
      <xdr:nvPicPr>
        <xdr:cNvPr id="97" name="3ca7a123-aaa4-4c88-8055-686c175c2d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eb77ddf2444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32</xdr:row>
      <xdr:rowOff>76200</xdr:rowOff>
    </xdr:from>
    <xdr:ext cx="1485900" cy="1752600"/>
    <xdr:pic>
      <xdr:nvPicPr>
        <xdr:cNvPr id="98" name="14dd6ba5-081c-4642-9113-7904192e5f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72c4f6b6d46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32</xdr:row>
      <xdr:rowOff>76200</xdr:rowOff>
    </xdr:from>
    <xdr:ext cx="1485900" cy="1752600"/>
    <xdr:pic>
      <xdr:nvPicPr>
        <xdr:cNvPr id="99" name="0d22fd15-5b41-4bfd-8ae2-63badc4bda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d9b44e760747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32</xdr:row>
      <xdr:rowOff>76200</xdr:rowOff>
    </xdr:from>
    <xdr:ext cx="1485900" cy="1752600"/>
    <xdr:pic>
      <xdr:nvPicPr>
        <xdr:cNvPr id="100" name="938f90ed-6768-4e84-ad8d-68faf71a3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7ee95387ba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33</xdr:row>
      <xdr:rowOff>76200</xdr:rowOff>
    </xdr:from>
    <xdr:ext cx="1485900" cy="1752600"/>
    <xdr:pic>
      <xdr:nvPicPr>
        <xdr:cNvPr id="101" name="00faceb9-f78d-467e-ab61-effd940c60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03b719458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33</xdr:row>
      <xdr:rowOff>76200</xdr:rowOff>
    </xdr:from>
    <xdr:ext cx="1485900" cy="1752600"/>
    <xdr:pic>
      <xdr:nvPicPr>
        <xdr:cNvPr id="102" name="2e9b8da4-c388-440a-bd74-d4abd4fc2f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01349aa98b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33</xdr:row>
      <xdr:rowOff>76200</xdr:rowOff>
    </xdr:from>
    <xdr:ext cx="1485900" cy="1752600"/>
    <xdr:pic>
      <xdr:nvPicPr>
        <xdr:cNvPr id="103" name="6b81a661-f1c0-4ee8-a758-d9288f643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71bab06810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33</xdr:row>
      <xdr:rowOff>76200</xdr:rowOff>
    </xdr:from>
    <xdr:ext cx="1485900" cy="1752600"/>
    <xdr:pic>
      <xdr:nvPicPr>
        <xdr:cNvPr id="104" name="94b19208-aec9-4187-a09b-f4894c2663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57cdf6f461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34</xdr:row>
      <xdr:rowOff>76200</xdr:rowOff>
    </xdr:from>
    <xdr:ext cx="1485900" cy="1752600"/>
    <xdr:pic>
      <xdr:nvPicPr>
        <xdr:cNvPr id="105" name="fd51cef8-6d24-4f78-88f9-7ad46c794a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dbe32ecfb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34</xdr:row>
      <xdr:rowOff>76200</xdr:rowOff>
    </xdr:from>
    <xdr:ext cx="1485900" cy="1752600"/>
    <xdr:pic>
      <xdr:nvPicPr>
        <xdr:cNvPr id="106" name="4aff2abc-6a65-4a93-afb6-7c79e29d1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c2e7b57de4d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34</xdr:row>
      <xdr:rowOff>76200</xdr:rowOff>
    </xdr:from>
    <xdr:ext cx="1485900" cy="1752600"/>
    <xdr:pic>
      <xdr:nvPicPr>
        <xdr:cNvPr id="107" name="069092f5-fe00-43af-ac4f-95efce2459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baa5021154d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34</xdr:row>
      <xdr:rowOff>76200</xdr:rowOff>
    </xdr:from>
    <xdr:ext cx="1485900" cy="1752600"/>
    <xdr:pic>
      <xdr:nvPicPr>
        <xdr:cNvPr id="108" name="97dc859e-7dd5-4304-8a17-9ae763709e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e20d70283c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35</xdr:row>
      <xdr:rowOff>76200</xdr:rowOff>
    </xdr:from>
    <xdr:ext cx="1485900" cy="1752600"/>
    <xdr:pic>
      <xdr:nvPicPr>
        <xdr:cNvPr id="109" name="fe1870e0-2bc4-491d-96c1-ec4b9b60f0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49d3445ca7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35</xdr:row>
      <xdr:rowOff>76200</xdr:rowOff>
    </xdr:from>
    <xdr:ext cx="1485900" cy="1752600"/>
    <xdr:pic>
      <xdr:nvPicPr>
        <xdr:cNvPr id="110" name="78beaf72-b784-47af-9c66-698837ad3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c8f83617544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35</xdr:row>
      <xdr:rowOff>76200</xdr:rowOff>
    </xdr:from>
    <xdr:ext cx="1485900" cy="1752600"/>
    <xdr:pic>
      <xdr:nvPicPr>
        <xdr:cNvPr id="111" name="e5020c4d-0bed-4e42-86e7-65d5cc914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3c3c4f40de40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35</xdr:row>
      <xdr:rowOff>76200</xdr:rowOff>
    </xdr:from>
    <xdr:ext cx="1485900" cy="1752600"/>
    <xdr:pic>
      <xdr:nvPicPr>
        <xdr:cNvPr id="112" name="d1581a82-4395-4c10-b8e9-a33a15146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abd8a02bb47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36</xdr:row>
      <xdr:rowOff>76200</xdr:rowOff>
    </xdr:from>
    <xdr:ext cx="1485900" cy="1752600"/>
    <xdr:pic>
      <xdr:nvPicPr>
        <xdr:cNvPr id="113" name="88b2e303-b4a0-42b9-8d15-c7fdf5880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20534111e47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36</xdr:row>
      <xdr:rowOff>76200</xdr:rowOff>
    </xdr:from>
    <xdr:ext cx="1485900" cy="1752600"/>
    <xdr:pic>
      <xdr:nvPicPr>
        <xdr:cNvPr id="114" name="b370dbff-8819-41d1-bc56-139185cf57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dd1a4824aa4b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36</xdr:row>
      <xdr:rowOff>76200</xdr:rowOff>
    </xdr:from>
    <xdr:ext cx="1485900" cy="1752600"/>
    <xdr:pic>
      <xdr:nvPicPr>
        <xdr:cNvPr id="115" name="1e109ba8-de78-4090-8062-60d010d21b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30c866b184d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36</xdr:row>
      <xdr:rowOff>76200</xdr:rowOff>
    </xdr:from>
    <xdr:ext cx="1485900" cy="1752600"/>
    <xdr:pic>
      <xdr:nvPicPr>
        <xdr:cNvPr id="116" name="ad3fd7b8-aaed-4d14-9025-3538974b0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5ced22e1e6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37</xdr:row>
      <xdr:rowOff>76200</xdr:rowOff>
    </xdr:from>
    <xdr:ext cx="1485900" cy="1752600"/>
    <xdr:pic>
      <xdr:nvPicPr>
        <xdr:cNvPr id="117" name="eaf498ac-adf6-490d-b7cd-5470638254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6b1ce587a1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37</xdr:row>
      <xdr:rowOff>76200</xdr:rowOff>
    </xdr:from>
    <xdr:ext cx="1485900" cy="1752600"/>
    <xdr:pic>
      <xdr:nvPicPr>
        <xdr:cNvPr id="118" name="8af134a9-4856-42e7-b01f-afbc2a716f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d911944dd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37</xdr:row>
      <xdr:rowOff>76200</xdr:rowOff>
    </xdr:from>
    <xdr:ext cx="1485900" cy="1752600"/>
    <xdr:pic>
      <xdr:nvPicPr>
        <xdr:cNvPr id="119" name="73522c34-b492-4a68-b7be-77935379a3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4410ceddf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37</xdr:row>
      <xdr:rowOff>76200</xdr:rowOff>
    </xdr:from>
    <xdr:ext cx="1485900" cy="1752600"/>
    <xdr:pic>
      <xdr:nvPicPr>
        <xdr:cNvPr id="120" name="9e2493f9-fa15-45f6-ba91-5e70feba75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933f09c5a7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38</xdr:row>
      <xdr:rowOff>76200</xdr:rowOff>
    </xdr:from>
    <xdr:ext cx="1485900" cy="1752600"/>
    <xdr:pic>
      <xdr:nvPicPr>
        <xdr:cNvPr id="121" name="ae928eb0-4964-4052-b93b-0fb16136f1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ee8e4f0bec43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38</xdr:row>
      <xdr:rowOff>76200</xdr:rowOff>
    </xdr:from>
    <xdr:ext cx="1485900" cy="1752600"/>
    <xdr:pic>
      <xdr:nvPicPr>
        <xdr:cNvPr id="122" name="6f02bc65-c93d-44b8-b6ab-fbdd7ce4e3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81e96f0f7f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38</xdr:row>
      <xdr:rowOff>76200</xdr:rowOff>
    </xdr:from>
    <xdr:ext cx="1485900" cy="1752600"/>
    <xdr:pic>
      <xdr:nvPicPr>
        <xdr:cNvPr id="123" name="8bb1ffa6-b8d9-4687-bdd2-58c83110dc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ae230f833143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38</xdr:row>
      <xdr:rowOff>76200</xdr:rowOff>
    </xdr:from>
    <xdr:ext cx="1485900" cy="1752600"/>
    <xdr:pic>
      <xdr:nvPicPr>
        <xdr:cNvPr id="124" name="3b28b0f3-4e51-41dd-b95d-ce9cf03882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2a26e79a4645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39</xdr:row>
      <xdr:rowOff>76200</xdr:rowOff>
    </xdr:from>
    <xdr:ext cx="1485900" cy="1752600"/>
    <xdr:pic>
      <xdr:nvPicPr>
        <xdr:cNvPr id="125" name="ef67d6a3-3c30-483a-9486-2a5406b9c5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4538af940648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39</xdr:row>
      <xdr:rowOff>76200</xdr:rowOff>
    </xdr:from>
    <xdr:ext cx="1485900" cy="1752600"/>
    <xdr:pic>
      <xdr:nvPicPr>
        <xdr:cNvPr id="126" name="bb9a7ecc-2460-4fb2-9b25-160df75444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71c5a0b34c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39</xdr:row>
      <xdr:rowOff>76200</xdr:rowOff>
    </xdr:from>
    <xdr:ext cx="1485900" cy="1752600"/>
    <xdr:pic>
      <xdr:nvPicPr>
        <xdr:cNvPr id="127" name="14f04618-6117-407e-a810-c3570ec1a3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378e0b9ff6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39</xdr:row>
      <xdr:rowOff>76200</xdr:rowOff>
    </xdr:from>
    <xdr:ext cx="1485900" cy="1752600"/>
    <xdr:pic>
      <xdr:nvPicPr>
        <xdr:cNvPr id="128" name="115150db-f383-4198-8629-9ed5a51141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faed6e172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40</xdr:row>
      <xdr:rowOff>76200</xdr:rowOff>
    </xdr:from>
    <xdr:ext cx="1485900" cy="1752600"/>
    <xdr:pic>
      <xdr:nvPicPr>
        <xdr:cNvPr id="129" name="c6224876-ffca-4058-9942-a625cdb096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172a7273e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40</xdr:row>
      <xdr:rowOff>76200</xdr:rowOff>
    </xdr:from>
    <xdr:ext cx="1485900" cy="1752600"/>
    <xdr:pic>
      <xdr:nvPicPr>
        <xdr:cNvPr id="130" name="c1790521-9926-4b08-a6a3-36aa6e9c7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1dfec876e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40</xdr:row>
      <xdr:rowOff>76200</xdr:rowOff>
    </xdr:from>
    <xdr:ext cx="1485900" cy="1752600"/>
    <xdr:pic>
      <xdr:nvPicPr>
        <xdr:cNvPr id="131" name="bc301abf-f9b7-488a-ac67-9b4d167ca4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988822baa544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40</xdr:row>
      <xdr:rowOff>76200</xdr:rowOff>
    </xdr:from>
    <xdr:ext cx="1485900" cy="1752600"/>
    <xdr:pic>
      <xdr:nvPicPr>
        <xdr:cNvPr id="132" name="7c620aa2-0eb1-4151-94ac-252b1b2c6e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defb3a91149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41</xdr:row>
      <xdr:rowOff>76200</xdr:rowOff>
    </xdr:from>
    <xdr:ext cx="1485900" cy="1752600"/>
    <xdr:pic>
      <xdr:nvPicPr>
        <xdr:cNvPr id="133" name="95dde0f7-4c2c-400d-8fc1-40c968ac41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24be3d64940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41</xdr:row>
      <xdr:rowOff>76200</xdr:rowOff>
    </xdr:from>
    <xdr:ext cx="1485900" cy="1752600"/>
    <xdr:pic>
      <xdr:nvPicPr>
        <xdr:cNvPr id="134" name="20aaa250-63b2-4dd5-9cea-2211a9a612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e7fee686b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41</xdr:row>
      <xdr:rowOff>76200</xdr:rowOff>
    </xdr:from>
    <xdr:ext cx="1485900" cy="1752600"/>
    <xdr:pic>
      <xdr:nvPicPr>
        <xdr:cNvPr id="135" name="022ce2eb-463f-49d8-ab9a-8d16a1692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c35cff6b24e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41</xdr:row>
      <xdr:rowOff>76200</xdr:rowOff>
    </xdr:from>
    <xdr:ext cx="1485900" cy="1752600"/>
    <xdr:pic>
      <xdr:nvPicPr>
        <xdr:cNvPr id="136" name="f84ec520-aef0-4de4-9424-9bef323069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875c3ee5a49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42</xdr:row>
      <xdr:rowOff>76200</xdr:rowOff>
    </xdr:from>
    <xdr:ext cx="1485900" cy="1752600"/>
    <xdr:pic>
      <xdr:nvPicPr>
        <xdr:cNvPr id="137" name="cdb0011d-995a-4e1f-ab8b-26af26e3ea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1dbcd4d6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42</xdr:row>
      <xdr:rowOff>76200</xdr:rowOff>
    </xdr:from>
    <xdr:ext cx="1485900" cy="1752600"/>
    <xdr:pic>
      <xdr:nvPicPr>
        <xdr:cNvPr id="138" name="7745ae40-abed-4321-aa37-08d042f10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d08b497bdb41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42</xdr:row>
      <xdr:rowOff>76200</xdr:rowOff>
    </xdr:from>
    <xdr:ext cx="1485900" cy="1752600"/>
    <xdr:pic>
      <xdr:nvPicPr>
        <xdr:cNvPr id="139" name="3451a1b6-48c9-41bc-8c66-5d814fad56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74916d45541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42</xdr:row>
      <xdr:rowOff>76200</xdr:rowOff>
    </xdr:from>
    <xdr:ext cx="1485900" cy="1752600"/>
    <xdr:pic>
      <xdr:nvPicPr>
        <xdr:cNvPr id="140" name="9c4f90d1-2fb5-4a9f-815a-48ccb63950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d2568499104a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43</xdr:row>
      <xdr:rowOff>76200</xdr:rowOff>
    </xdr:from>
    <xdr:ext cx="1485900" cy="1752600"/>
    <xdr:pic>
      <xdr:nvPicPr>
        <xdr:cNvPr id="141" name="1b99e397-2d07-4782-8f14-29e93d83b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db239072ca4a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43</xdr:row>
      <xdr:rowOff>76200</xdr:rowOff>
    </xdr:from>
    <xdr:ext cx="1485900" cy="1752600"/>
    <xdr:pic>
      <xdr:nvPicPr>
        <xdr:cNvPr id="142" name="b21564d8-d9ee-4195-8256-dedb2e9889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93f2583af49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43</xdr:row>
      <xdr:rowOff>76200</xdr:rowOff>
    </xdr:from>
    <xdr:ext cx="1485900" cy="1752600"/>
    <xdr:pic>
      <xdr:nvPicPr>
        <xdr:cNvPr id="143" name="606bfede-f6c7-433a-b08e-311922f7c0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4f4f18428e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43</xdr:row>
      <xdr:rowOff>76200</xdr:rowOff>
    </xdr:from>
    <xdr:ext cx="1485900" cy="1752600"/>
    <xdr:pic>
      <xdr:nvPicPr>
        <xdr:cNvPr id="144" name="566e43c9-6e7a-4046-b004-fe901b8bc5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bb17beed98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44</xdr:row>
      <xdr:rowOff>76200</xdr:rowOff>
    </xdr:from>
    <xdr:ext cx="1485900" cy="1752600"/>
    <xdr:pic>
      <xdr:nvPicPr>
        <xdr:cNvPr id="145" name="bb44f3f5-7713-4370-9122-d4fd05a812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ad19cbd944b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44</xdr:row>
      <xdr:rowOff>76200</xdr:rowOff>
    </xdr:from>
    <xdr:ext cx="1485900" cy="1752600"/>
    <xdr:pic>
      <xdr:nvPicPr>
        <xdr:cNvPr id="146" name="5f52c62b-d339-40ed-9b8f-ef93b20864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0e2b214e8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44</xdr:row>
      <xdr:rowOff>76200</xdr:rowOff>
    </xdr:from>
    <xdr:ext cx="1485900" cy="1752600"/>
    <xdr:pic>
      <xdr:nvPicPr>
        <xdr:cNvPr id="147" name="a8a47eef-442a-4496-a651-07963a7b00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eff56dff1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44</xdr:row>
      <xdr:rowOff>76200</xdr:rowOff>
    </xdr:from>
    <xdr:ext cx="1485900" cy="1752600"/>
    <xdr:pic>
      <xdr:nvPicPr>
        <xdr:cNvPr id="148" name="4f561913-37db-4a82-9e14-a9385085e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12f7855e8449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45</xdr:row>
      <xdr:rowOff>76200</xdr:rowOff>
    </xdr:from>
    <xdr:ext cx="1485900" cy="1752600"/>
    <xdr:pic>
      <xdr:nvPicPr>
        <xdr:cNvPr id="149" name="5209c413-983a-4733-b7b6-c0260052cc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e57017942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45</xdr:row>
      <xdr:rowOff>76200</xdr:rowOff>
    </xdr:from>
    <xdr:ext cx="1485900" cy="1752600"/>
    <xdr:pic>
      <xdr:nvPicPr>
        <xdr:cNvPr id="150" name="9084aff2-a28f-42a6-90e4-7c09b7ed00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c3e8fd60b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45</xdr:row>
      <xdr:rowOff>76200</xdr:rowOff>
    </xdr:from>
    <xdr:ext cx="1485900" cy="1752600"/>
    <xdr:pic>
      <xdr:nvPicPr>
        <xdr:cNvPr id="151" name="7b64bf6f-fc0c-4b40-8657-1d07048779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f4a1dcff084d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45</xdr:row>
      <xdr:rowOff>76200</xdr:rowOff>
    </xdr:from>
    <xdr:ext cx="1485900" cy="1752600"/>
    <xdr:pic>
      <xdr:nvPicPr>
        <xdr:cNvPr id="152" name="2758e79f-430a-4add-b34c-2f704d22ab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2c4e341f9045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46</xdr:row>
      <xdr:rowOff>76200</xdr:rowOff>
    </xdr:from>
    <xdr:ext cx="1485900" cy="1752600"/>
    <xdr:pic>
      <xdr:nvPicPr>
        <xdr:cNvPr id="153" name="32de631e-4724-4bb1-a1a1-511d6737cb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1553a5bcc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46</xdr:row>
      <xdr:rowOff>76200</xdr:rowOff>
    </xdr:from>
    <xdr:ext cx="1485900" cy="1752600"/>
    <xdr:pic>
      <xdr:nvPicPr>
        <xdr:cNvPr id="154" name="a45e4359-5593-49b8-b482-b6c89fa8b4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023e576034c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46</xdr:row>
      <xdr:rowOff>76200</xdr:rowOff>
    </xdr:from>
    <xdr:ext cx="1485900" cy="1752600"/>
    <xdr:pic>
      <xdr:nvPicPr>
        <xdr:cNvPr id="155" name="e2a9d13e-681f-4540-b6e7-bcfd6f5ffe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f7368feac44e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46</xdr:row>
      <xdr:rowOff>76200</xdr:rowOff>
    </xdr:from>
    <xdr:ext cx="1485900" cy="1752600"/>
    <xdr:pic>
      <xdr:nvPicPr>
        <xdr:cNvPr id="156" name="5971ed88-05d3-41c5-b332-45194b8962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f1b9f082a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47</xdr:row>
      <xdr:rowOff>76200</xdr:rowOff>
    </xdr:from>
    <xdr:ext cx="1485900" cy="1752600"/>
    <xdr:pic>
      <xdr:nvPicPr>
        <xdr:cNvPr id="157" name="6ee7f2fb-42ab-4f1f-b34c-9b6bd208e8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ed8a922614f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47</xdr:row>
      <xdr:rowOff>76200</xdr:rowOff>
    </xdr:from>
    <xdr:ext cx="1485900" cy="1752600"/>
    <xdr:pic>
      <xdr:nvPicPr>
        <xdr:cNvPr id="158" name="e99b0573-f342-4907-9ab3-8ca9ab9e41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b46720c9f47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47</xdr:row>
      <xdr:rowOff>76200</xdr:rowOff>
    </xdr:from>
    <xdr:ext cx="1485900" cy="1752600"/>
    <xdr:pic>
      <xdr:nvPicPr>
        <xdr:cNvPr id="159" name="cd6cd309-6d2c-4f97-8ccc-fa5b02d829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cfbe41d13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47</xdr:row>
      <xdr:rowOff>76200</xdr:rowOff>
    </xdr:from>
    <xdr:ext cx="1485900" cy="1752600"/>
    <xdr:pic>
      <xdr:nvPicPr>
        <xdr:cNvPr id="160" name="4be160d9-a1ea-4bed-9124-78475e10c1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b60ab0e1e4a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48</xdr:row>
      <xdr:rowOff>76200</xdr:rowOff>
    </xdr:from>
    <xdr:ext cx="1485900" cy="1752600"/>
    <xdr:pic>
      <xdr:nvPicPr>
        <xdr:cNvPr id="161" name="45d4d774-bf18-4b93-9619-6d706af6fa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c997332e84e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48</xdr:row>
      <xdr:rowOff>76200</xdr:rowOff>
    </xdr:from>
    <xdr:ext cx="1485900" cy="1752600"/>
    <xdr:pic>
      <xdr:nvPicPr>
        <xdr:cNvPr id="162" name="d7f9d12c-5139-4dac-bf90-a308e7432c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9ebf9111f24d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48</xdr:row>
      <xdr:rowOff>76200</xdr:rowOff>
    </xdr:from>
    <xdr:ext cx="1485900" cy="1752600"/>
    <xdr:pic>
      <xdr:nvPicPr>
        <xdr:cNvPr id="163" name="94fde187-5766-4445-8c77-909ddbe6f4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62153f8577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48</xdr:row>
      <xdr:rowOff>76200</xdr:rowOff>
    </xdr:from>
    <xdr:ext cx="1485900" cy="1752600"/>
    <xdr:pic>
      <xdr:nvPicPr>
        <xdr:cNvPr id="164" name="7b20f72c-875a-4d7a-b92f-988713e637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3a0920eeb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49</xdr:row>
      <xdr:rowOff>76200</xdr:rowOff>
    </xdr:from>
    <xdr:ext cx="1485900" cy="1752600"/>
    <xdr:pic>
      <xdr:nvPicPr>
        <xdr:cNvPr id="165" name="88003d1e-f951-4547-a92d-c823d9c06f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f0309c4fcd40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49</xdr:row>
      <xdr:rowOff>76200</xdr:rowOff>
    </xdr:from>
    <xdr:ext cx="1485900" cy="1752600"/>
    <xdr:pic>
      <xdr:nvPicPr>
        <xdr:cNvPr id="166" name="74e010a6-65a2-45ed-9b17-eb20173b4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ff1f0ca49d4e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49</xdr:row>
      <xdr:rowOff>76200</xdr:rowOff>
    </xdr:from>
    <xdr:ext cx="1485900" cy="1752600"/>
    <xdr:pic>
      <xdr:nvPicPr>
        <xdr:cNvPr id="167" name="cb974ce7-1b17-4fe0-b339-5cf054f680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5df4bc2ab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49</xdr:row>
      <xdr:rowOff>76200</xdr:rowOff>
    </xdr:from>
    <xdr:ext cx="1485900" cy="1752600"/>
    <xdr:pic>
      <xdr:nvPicPr>
        <xdr:cNvPr id="168" name="9b62fffe-5121-4a1f-8384-a56e171417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d74f32989545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57150</xdr:colOff>
      <xdr:row>50</xdr:row>
      <xdr:rowOff>76200</xdr:rowOff>
    </xdr:from>
    <xdr:ext cx="1485900" cy="1752600"/>
    <xdr:pic>
      <xdr:nvPicPr>
        <xdr:cNvPr id="169" name="656dad9f-9896-4a8a-a760-dcd0c28561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263ec6e459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50</xdr:row>
      <xdr:rowOff>76200</xdr:rowOff>
    </xdr:from>
    <xdr:ext cx="1485900" cy="1752600"/>
    <xdr:pic>
      <xdr:nvPicPr>
        <xdr:cNvPr id="170" name="47bb5c6c-73f6-4b84-a4ab-98eaddef82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3835c477b4d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50</xdr:row>
      <xdr:rowOff>76200</xdr:rowOff>
    </xdr:from>
    <xdr:ext cx="1485900" cy="1752600"/>
    <xdr:pic>
      <xdr:nvPicPr>
        <xdr:cNvPr id="171" name="e4872764-9bef-4793-a9c5-9fe0ca44e1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f5b9574998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57150</xdr:colOff>
      <xdr:row>50</xdr:row>
      <xdr:rowOff>76200</xdr:rowOff>
    </xdr:from>
    <xdr:ext cx="1485900" cy="1752600"/>
    <xdr:pic>
      <xdr:nvPicPr>
        <xdr:cNvPr id="172" name="59f67692-52df-42c7-b3c8-23929a091d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aea5fd088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6bb38bec9c40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c2c860404e64026" /></Relationships>
</file>

<file path=xl/worksheets/sheet1.xml><?xml version="1.0" encoding="utf-8"?>
<x:worksheet xmlns:x="http://schemas.openxmlformats.org/spreadsheetml/2006/main">
  <x:sheetPr>
    <x:tabColor rgb="FF2D4852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.199999809265137" hidden="0" customWidth="1"/>
    <x:col min="2" max="2" width="17.600000381469727" hidden="0" customWidth="1"/>
    <x:col min="3" max="3" width="14.800000190734863" hidden="0" customWidth="1"/>
    <x:col min="4" max="4" width="14.800000190734863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35.599998474121094" hidden="0" customWidth="1"/>
    <x:col min="10" max="10" width="9.199999809265137" hidden="0" customWidth="1"/>
    <x:col min="11" max="11" width="28.799999237060547" hidden="0" customWidth="1"/>
    <x:col min="12" max="12" width="28.799999237060547" hidden="0" customWidth="1"/>
    <x:col min="13" max="13" width="30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.5" customHeight="1">
      <x:c r="A2" s="5" t="str">
        <x:v>다람 마을 캐릭터 디자인표 · 검토 2판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19.5" customHeight="1">
      <x:c r="A3" s="3" t="str">
        <x:v>기준일</x:v>
      </x:c>
      <x:c r="B3" s="12" t="d">
        <x:v>2026-10-14T00:00:00.000Z</x:v>
      </x:c>
      <x:c r="C3" s="3" t="str">
        <x:v>캐릭터 수</x:v>
      </x:c>
      <x:c r="D3" s="3" t="n">
        <x:f>COUNTA(B9:B51)</x:f>
        <x:v>43</x:v>
      </x:c>
      <x:c r="E3" s="3" t="str">
        <x:v>초안 상태 수</x:v>
      </x:c>
      <x:c r="F3" s="3" t="n">
        <x:f>COUNTIFS(E9:H51,"모션 초안")</x:f>
        <x:v>172</x:v>
      </x:c>
      <x:c r="G3" s="3"/>
      <x:c r="H3" s="3"/>
      <x:c r="I3" s="3" t="str">
        <x:v>스타일 통일 미완료 · 승인 대기 · 게임 미적용</x:v>
      </x:c>
      <x:c r="J3" s="3"/>
      <x:c r="K3" s="3"/>
      <x:c r="L3" s="3"/>
      <x:c r="M3" s="3"/>
    </x:row>
    <x:row r="4" ht="16.5" customHeight="1">
      <x:c r="A4" s="7" t="str">
        <x:v>172개 상태 모두 모션 초안·미승인. 엄마·할머니 도트 수정 후보와 밤이 어린이 후보를 반영했습니다. 여니·사서 선생님은 기존 모션입니다.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</x:row>
    <x:row r="5" ht="16.5" customHeight="1">
      <x:c r="A5" s="7" t="str">
        <x:v>43종 모두 스타일 재검토 필요. 기준은 기존 다람 대화 이미지의 도트 표현입니다. 노란색 칸에 수정 의견을 입력하세요.</x:v>
      </x:c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</x:row>
    <x:row r="6" ht="16.5" customHeight="1">
      <x:c r="A6" s="7" t="str">
        <x:v>출처: 다람 마을 모션 스튜디오, 2026-10-14. 기존 전신 참고와 수정 모션 원화는 별개입니다. URL을 복사해 갤러리를 열 수 있습니다.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7.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25.5" customHeight="1">
      <x:c r="A8" s="11" t="str">
        <x:v>캐릭터</x:v>
      </x:c>
      <x:c r="B8" s="11" t="str">
        <x:v>고정 ID</x:v>
      </x:c>
      <x:c r="C8" s="11" t="str">
        <x:v>전신 후보 / 참고</x:v>
      </x:c>
      <x:c r="D8" s="11" t="str">
        <x:v>기존 얼굴 참고</x:v>
      </x:c>
      <x:c r="E8" s="11" t="str">
        <x:v>기본</x:v>
      </x:c>
      <x:c r="F8" s="11" t="str">
        <x:v>생각</x:v>
      </x:c>
      <x:c r="G8" s="11" t="str">
        <x:v>놀람</x:v>
      </x:c>
      <x:c r="H8" s="11" t="str">
        <x:v>화들짝</x:v>
      </x:c>
      <x:c r="I8" s="11" t="str">
        <x:v>검토 사항</x:v>
      </x:c>
      <x:c r="J8" s="11" t="str">
        <x:v>게임 반영</x:v>
      </x:c>
      <x:c r="K8" s="11" t="str">
        <x:v>갤러리 URL</x:v>
      </x:c>
      <x:c r="L8" s="11" t="str">
        <x:v>검토 메모 (입력)</x:v>
      </x:c>
      <x:c r="M8" s="11" t="str">
        <x:v>스타일 재검토</x:v>
      </x:c>
    </x:row>
    <x:row r="9" ht="145.5" customHeight="1">
      <x:c r="A9" s="26" t="str">
        <x:v>다람</x:v>
      </x:c>
      <x:c r="B9" s="27" t="str">
        <x:v>daram</x:v>
      </x:c>
      <x:c r="C9" s="28"/>
      <x:c r="D9" s="28"/>
      <x:c r="E9" s="29" t="str">
        <x:v>모션 초안</x:v>
      </x:c>
      <x:c r="F9" s="29" t="str">
        <x:v>모션 초안</x:v>
      </x:c>
      <x:c r="G9" s="29" t="str">
        <x:v>모션 초안</x:v>
      </x:c>
      <x:c r="H9" s="29" t="str">
        <x:v>모션 초안</x:v>
      </x:c>
      <x:c r="I9" s="28" t="str">
        <x:v>새 전신 모션 초안입니다. 프레임 사이 얼굴·몸의 크기와 위치는 추가 조정이 필요합니다.
기본·생각의 꼬리 변화는 2프레임 방식입니다. 연속적인 관절 꼬리 모션과는 다릅니다.
잘못된 두 번째 꼬리가 생긴 마지막 원화 셀은 사용하지 않았습니다. 화들짝은 일곱 번째 포즈와 전신 움찔 모션을 사용합니다.</x:v>
      </x:c>
      <x:c r="J9" s="29" t="str">
        <x:v>미적용</x:v>
      </x:c>
      <x:c r="K9" s="43" t="str">
        <x:v>https://daram-motion-studio.kkhkkh20.chatgpt.site/#daram/idle/full</x:v>
      </x:c>
      <x:c r="L9" s="30"/>
      <x:c r="M9" s="31" t="str">
        <x:v>재검토 필요
원화: 외곽선 두께·픽셀 격자·음영 밀도 대조 필요
렌더링: 최근접 보간 적용
스타일 통일 미완료</x:v>
      </x:c>
    </x:row>
    <x:row r="10" ht="145.5" customHeight="1">
      <x:c r="A10" s="38" t="str">
        <x:v>아빠</x:v>
      </x:c>
      <x:c r="B10" s="39" t="str">
        <x:v>dad</x:v>
      </x:c>
      <x:c r="C10" s="40"/>
      <x:c r="D10" s="40"/>
      <x:c r="E10" s="29" t="str">
        <x:v>모션 초안</x:v>
      </x:c>
      <x:c r="F10" s="29" t="str">
        <x:v>모션 초안</x:v>
      </x:c>
      <x:c r="G10" s="29" t="str">
        <x:v>모션 초안</x:v>
      </x:c>
      <x:c r="H10" s="29" t="str">
        <x:v>모션 초안</x:v>
      </x:c>
      <x:c r="I10" s="40" t="str">
        <x:v>기존 무표정이 부드러운 미소로 바뀌었고, 바지 길이와 옷 주름은 새로 확장한 표현입니다.</x:v>
      </x:c>
      <x:c r="J10" s="41" t="str">
        <x:v>미적용</x:v>
      </x:c>
      <x:c r="K10" s="44" t="str">
        <x:v>https://daram-motion-studio.kkhkkh20.chatgpt.site/#dad/idle/full</x:v>
      </x:c>
      <x:c r="L10" s="30"/>
      <x:c r="M10" s="31" t="str">
        <x:v>재검토 필요
원화: 외곽선 두께·픽셀 격자·음영 밀도 대조 필요
렌더링: 최근접 보간 적용
스타일 통일 미완료</x:v>
      </x:c>
    </x:row>
    <x:row r="11" ht="145.5" customHeight="1">
      <x:c r="A11" s="26" t="str">
        <x:v>엄마</x:v>
      </x:c>
      <x:c r="B11" s="27" t="str">
        <x:v>mom</x:v>
      </x:c>
      <x:c r="C11" s="28"/>
      <x:c r="D11" s="28"/>
      <x:c r="E11" s="29" t="str">
        <x:v>모션 초안</x:v>
      </x:c>
      <x:c r="F11" s="29" t="str">
        <x:v>모션 초안</x:v>
      </x:c>
      <x:c r="G11" s="29" t="str">
        <x:v>모션 초안</x:v>
      </x:c>
      <x:c r="H11" s="29" t="str">
        <x:v>모션 초안</x:v>
      </x:c>
      <x:c r="I11" s="28" t="str">
        <x:v>기존 전신 참고: 다른 후보보다 픽셀 윤곽이 더 촘촘하고 매끈합니다. 통일된 픽셀 밀도에 대한 추가 검토가 필요합니다.
얼굴은 기존 픽셀을 그대로 보존한 것이 아니라 다시 그려진 후보입니다.
수정 모션: 얼굴 특징·종·의상은 보존했지만 이전 전신·모션보다 머리 대 몸 비율이 커졌습니다. 비율 재검토가 필요합니다.</x:v>
      </x:c>
      <x:c r="J11" s="29" t="str">
        <x:v>미적용</x:v>
      </x:c>
      <x:c r="K11" s="43" t="str">
        <x:v>https://daram-motion-studio.kkhkkh20.chatgpt.site/#mom/idle/full</x:v>
      </x:c>
      <x:c r="L11" s="30"/>
      <x:c r="M11" s="31" t="str">
        <x:v>도트 수정 후보·비율 재검토·미승인
기존 전신 참고와 별도의 수정 모션
다람 기준 외곽선·명암 재검토
렌더링: 최근접 보간 유지
스타일 통일 미완료</x:v>
      </x:c>
    </x:row>
    <x:row r="12" ht="145.5" customHeight="1">
      <x:c r="A12" s="38" t="str">
        <x:v>부리</x:v>
      </x:c>
      <x:c r="B12" s="39" t="str">
        <x:v>buri</x:v>
      </x:c>
      <x:c r="C12" s="40"/>
      <x:c r="D12" s="40"/>
      <x:c r="E12" s="29" t="str">
        <x:v>모션 초안</x:v>
      </x:c>
      <x:c r="F12" s="29" t="str">
        <x:v>모션 초안</x:v>
      </x:c>
      <x:c r="G12" s="29" t="str">
        <x:v>모션 초안</x:v>
      </x:c>
      <x:c r="H12" s="29" t="str">
        <x:v>모션 초안</x:v>
      </x:c>
      <x:c r="I12" s="40" t="str">
        <x:v>눈·부리의 인상은 보정했지만 머리·깃과 얼굴 비율이 기존 흉상과 다릅니다.</x:v>
      </x:c>
      <x:c r="J12" s="41" t="str">
        <x:v>미적용</x:v>
      </x:c>
      <x:c r="K12" s="44" t="str">
        <x:v>https://daram-motion-studio.kkhkkh20.chatgpt.site/#buri/idle/full</x:v>
      </x:c>
      <x:c r="L12" s="30"/>
      <x:c r="M12" s="31" t="str">
        <x:v>재검토 필요
원화: 외곽선 두께·픽셀 격자·음영 밀도 대조 필요
렌더링: 최근접 보간 적용
스타일 통일 미완료</x:v>
      </x:c>
    </x:row>
    <x:row r="13" ht="145.5" customHeight="1">
      <x:c r="A13" s="26" t="str">
        <x:v>할머니</x:v>
      </x:c>
      <x:c r="B13" s="27" t="str">
        <x:v>granny</x:v>
      </x:c>
      <x:c r="C13" s="28"/>
      <x:c r="D13" s="28"/>
      <x:c r="E13" s="29" t="str">
        <x:v>모션 초안</x:v>
      </x:c>
      <x:c r="F13" s="29" t="str">
        <x:v>모션 초안</x:v>
      </x:c>
      <x:c r="G13" s="29" t="str">
        <x:v>모션 초안</x:v>
      </x:c>
      <x:c r="H13" s="29" t="str">
        <x:v>모션 초안</x:v>
      </x:c>
      <x:c r="I13" s="28" t="str">
        <x:v>기존 전신 참고: 귀의 벌어짐과 눈·안경·눈썹의 형태가 기존 흉상과 조금 다릅니다.
수정 모션: 얼굴 특징·종·의상은 보존했지만 이전 전신·모션보다 머리 대 몸 비율이 커졌습니다. 비율 재검토가 필요합니다.</x:v>
      </x:c>
      <x:c r="J13" s="29" t="str">
        <x:v>미적용</x:v>
      </x:c>
      <x:c r="K13" s="43" t="str">
        <x:v>https://daram-motion-studio.kkhkkh20.chatgpt.site/#granny/idle/full</x:v>
      </x:c>
      <x:c r="L13" s="30"/>
      <x:c r="M13" s="31" t="str">
        <x:v>도트 수정 후보·비율 재검토·미승인
기존 전신 참고와 별도의 수정 모션
다람 기준 외곽선·명암 재검토
렌더링: 최근접 보간 유지
스타일 통일 미완료</x:v>
      </x:c>
    </x:row>
    <x:row r="14" ht="145.5" customHeight="1">
      <x:c r="A14" s="38" t="str">
        <x:v>세련</x:v>
      </x:c>
      <x:c r="B14" s="39" t="str">
        <x:v>seryeon</x:v>
      </x:c>
      <x:c r="C14" s="40"/>
      <x:c r="D14" s="40"/>
      <x:c r="E14" s="29" t="str">
        <x:v>모션 초안</x:v>
      </x:c>
      <x:c r="F14" s="29" t="str">
        <x:v>모션 초안</x:v>
      </x:c>
      <x:c r="G14" s="29" t="str">
        <x:v>모션 초안</x:v>
      </x:c>
      <x:c r="H14" s="29" t="str">
        <x:v>모션 초안</x:v>
      </x:c>
      <x:c r="I14" s="40" t="str">
        <x:v>얼굴·안경·귀의 세부 형태가 기존 흉상과 다를 수 있습니다. 기존 얼굴 픽셀을 그대로 보존한 결과가 아닙니다.</x:v>
      </x:c>
      <x:c r="J14" s="41" t="str">
        <x:v>미적용</x:v>
      </x:c>
      <x:c r="K14" s="44" t="str">
        <x:v>https://daram-motion-studio.kkhkkh20.chatgpt.site/#seryeon/idle/full</x:v>
      </x:c>
      <x:c r="L14" s="30"/>
      <x:c r="M14" s="31" t="str">
        <x:v>재검토 필요
원화: 외곽선 두께·픽셀 격자·음영 밀도 대조 필요
렌더링: 최근접 보간 적용
스타일 통일 미완료</x:v>
      </x:c>
    </x:row>
    <x:row r="15" ht="145.5" customHeight="1">
      <x:c r="A15" s="26" t="str">
        <x:v>나비</x:v>
      </x:c>
      <x:c r="B15" s="27" t="str">
        <x:v>nabi</x:v>
      </x:c>
      <x:c r="C15" s="28"/>
      <x:c r="D15" s="28"/>
      <x:c r="E15" s="29" t="str">
        <x:v>모션 초안</x:v>
      </x:c>
      <x:c r="F15" s="29" t="str">
        <x:v>모션 초안</x:v>
      </x:c>
      <x:c r="G15" s="29" t="str">
        <x:v>모션 초안</x:v>
      </x:c>
      <x:c r="H15" s="29" t="str">
        <x:v>모션 초안</x:v>
      </x:c>
      <x:c r="I15" s="28" t="str">
        <x:v>얼굴과 치마의 형태가 조금 달라졌습니다.</x:v>
      </x:c>
      <x:c r="J15" s="29" t="str">
        <x:v>미적용</x:v>
      </x:c>
      <x:c r="K15" s="43" t="str">
        <x:v>https://daram-motion-studio.kkhkkh20.chatgpt.site/#nabi/idle/full</x:v>
      </x:c>
      <x:c r="L15" s="30"/>
      <x:c r="M15" s="31" t="str">
        <x:v>재검토 필요
원화: 외곽선 두께·픽셀 격자·음영 밀도 대조 필요
렌더링: 최근접 보간 적용
스타일 통일 미완료</x:v>
      </x:c>
    </x:row>
    <x:row r="16" ht="145.5" customHeight="1">
      <x:c r="A16" s="38" t="str">
        <x:v>도토</x:v>
      </x:c>
      <x:c r="B16" s="39" t="str">
        <x:v>doto</x:v>
      </x:c>
      <x:c r="C16" s="40"/>
      <x:c r="D16" s="40"/>
      <x:c r="E16" s="29" t="str">
        <x:v>모션 초안</x:v>
      </x:c>
      <x:c r="F16" s="29" t="str">
        <x:v>모션 초안</x:v>
      </x:c>
      <x:c r="G16" s="29" t="str">
        <x:v>모션 초안</x:v>
      </x:c>
      <x:c r="H16" s="29" t="str">
        <x:v>모션 초안</x:v>
      </x:c>
      <x:c r="I16" s="40" t="str">
        <x:v>안경·귀·머리털과 얼굴 형태가 기존 흉상과 다릅니다.
요청한 하체 15–20% 길이 증가가 정확히 달성되었다고 확인할 수 없으며, 종아리는 여전히 짧은 편입니다.</x:v>
      </x:c>
      <x:c r="J16" s="41" t="str">
        <x:v>미적용</x:v>
      </x:c>
      <x:c r="K16" s="44" t="str">
        <x:v>https://daram-motion-studio.kkhkkh20.chatgpt.site/#doto/idle/full</x:v>
      </x:c>
      <x:c r="L16" s="30"/>
      <x:c r="M16" s="31" t="str">
        <x:v>재검토 필요
원화: 외곽선 두께·픽셀 격자·음영 밀도 대조 필요
렌더링: 최근접 보간 적용
스타일 통일 미완료</x:v>
      </x:c>
    </x:row>
    <x:row r="17" ht="145.5" customHeight="1">
      <x:c r="A17" s="26" t="str">
        <x:v>까로</x:v>
      </x:c>
      <x:c r="B17" s="27" t="str">
        <x:v>karo</x:v>
      </x:c>
      <x:c r="C17" s="28"/>
      <x:c r="D17" s="28"/>
      <x:c r="E17" s="29" t="str">
        <x:v>모션 초안</x:v>
      </x:c>
      <x:c r="F17" s="29" t="str">
        <x:v>모션 초안</x:v>
      </x:c>
      <x:c r="G17" s="29" t="str">
        <x:v>모션 초안</x:v>
      </x:c>
      <x:c r="H17" s="29" t="str">
        <x:v>모션 초안</x:v>
      </x:c>
      <x:c r="I17" s="28" t="str">
        <x:v>기존 전신 PNG를 변경 없이 포함했습니다. 무릎 위 대화 구도는 실제 게임에서 별도로 확인해야 합니다.</x:v>
      </x:c>
      <x:c r="J17" s="29" t="str">
        <x:v>미적용</x:v>
      </x:c>
      <x:c r="K17" s="43" t="str">
        <x:v>https://daram-motion-studio.kkhkkh20.chatgpt.site/#karo/idle/full</x:v>
      </x:c>
      <x:c r="L17" s="30"/>
      <x:c r="M17" s="31" t="str">
        <x:v>재검토 필요
원화: 외곽선 두께·픽셀 격자·음영 밀도 대조 필요
렌더링: 최근접 보간 적용
스타일 통일 미완료</x:v>
      </x:c>
    </x:row>
    <x:row r="18" ht="145.5" customHeight="1">
      <x:c r="A18" s="38" t="str">
        <x:v>너울</x:v>
      </x:c>
      <x:c r="B18" s="39" t="str">
        <x:v>neoul</x:v>
      </x:c>
      <x:c r="C18" s="40"/>
      <x:c r="D18" s="40"/>
      <x:c r="E18" s="29" t="str">
        <x:v>모션 초안</x:v>
      </x:c>
      <x:c r="F18" s="29" t="str">
        <x:v>모션 초안</x:v>
      </x:c>
      <x:c r="G18" s="29" t="str">
        <x:v>모션 초안</x:v>
      </x:c>
      <x:c r="H18" s="29" t="str">
        <x:v>모션 초안</x:v>
      </x:c>
      <x:c r="I18" s="40" t="str">
        <x:v>기존 흉상보다 표정이 조금 더 엄격하게 보입니다. 기존 얼굴과 픽셀 단위로 일치하지 않습니다.</x:v>
      </x:c>
      <x:c r="J18" s="41" t="str">
        <x:v>미적용</x:v>
      </x:c>
      <x:c r="K18" s="44" t="str">
        <x:v>https://daram-motion-studio.kkhkkh20.chatgpt.site/#neoul/idle/full</x:v>
      </x:c>
      <x:c r="L18" s="30"/>
      <x:c r="M18" s="31" t="str">
        <x:v>재검토 필요
원화: 외곽선 두께·픽셀 격자·음영 밀도 대조 필요
렌더링: 최근접 보간 적용
스타일 통일 미완료</x:v>
      </x:c>
    </x:row>
    <x:row r="19" ht="145.5" customHeight="1">
      <x:c r="A19" s="26" t="str">
        <x:v>돌목</x:v>
      </x:c>
      <x:c r="B19" s="27" t="str">
        <x:v>guard</x:v>
      </x:c>
      <x:c r="C19" s="28"/>
      <x:c r="D19" s="28"/>
      <x:c r="E19" s="29" t="str">
        <x:v>모션 초안</x:v>
      </x:c>
      <x:c r="F19" s="29" t="str">
        <x:v>모션 초안</x:v>
      </x:c>
      <x:c r="G19" s="29" t="str">
        <x:v>모션 초안</x:v>
      </x:c>
      <x:c r="H19" s="29" t="str">
        <x:v>모션 초안</x:v>
      </x:c>
      <x:c r="I19" s="28" t="str">
        <x:v>기존 몸통 참고 이미지의 명확한 주머니 외에 오른쪽 허리의 작은 갈색 부착물이 추가되어 있습니다.</x:v>
      </x:c>
      <x:c r="J19" s="29" t="str">
        <x:v>미적용</x:v>
      </x:c>
      <x:c r="K19" s="43" t="str">
        <x:v>https://daram-motion-studio.kkhkkh20.chatgpt.site/#guard/idle/full</x:v>
      </x:c>
      <x:c r="L19" s="30"/>
      <x:c r="M19" s="31" t="str">
        <x:v>재검토 필요
원화: 외곽선 두께·픽셀 격자·음영 밀도 대조 필요
렌더링: 최근접 보간 적용
스타일 통일 미완료</x:v>
      </x:c>
    </x:row>
    <x:row r="20" ht="145.5" customHeight="1">
      <x:c r="A20" s="38" t="str">
        <x:v>밤이</x:v>
      </x:c>
      <x:c r="B20" s="39" t="str">
        <x:v>bami</x:v>
      </x:c>
      <x:c r="C20" s="40"/>
      <x:c r="D20" s="40"/>
      <x:c r="E20" s="29" t="str">
        <x:v>모션 초안</x:v>
      </x:c>
      <x:c r="F20" s="29" t="str">
        <x:v>모션 초안</x:v>
      </x:c>
      <x:c r="G20" s="29" t="str">
        <x:v>모션 초안</x:v>
      </x:c>
      <x:c r="H20" s="29" t="str">
        <x:v>모션 초안</x:v>
      </x:c>
      <x:c r="I20" s="40" t="str">
        <x:v>어린이로 다시 그린 밤이 후보입니다. 기존 얼굴 참고와 비교해 얼굴·신체 비율, 의상, 도트 스타일을 검토해야 합니다.
모션과 최종 디자인은 미승인 상태입니다.</x:v>
      </x:c>
      <x:c r="J20" s="41" t="str">
        <x:v>미적용</x:v>
      </x:c>
      <x:c r="K20" s="44" t="str">
        <x:v>https://daram-motion-studio.kkhkkh20.chatgpt.site/#bami/idle/full</x:v>
      </x:c>
      <x:c r="L20" s="30"/>
      <x:c r="M20" s="31" t="str">
        <x:v>어린이 수정 후보·미승인
밤이의 어린이 비율 재검토
다람 기준 외곽선·명암 재검토
렌더링: 최근접 보간 유지
스타일 통일 미완료</x:v>
      </x:c>
    </x:row>
    <x:row r="21" ht="145.5" customHeight="1">
      <x:c r="A21" s="26" t="str">
        <x:v>별지기 장로</x:v>
      </x:c>
      <x:c r="B21" s="27" t="str">
        <x:v>elder</x:v>
      </x:c>
      <x:c r="C21" s="28"/>
      <x:c r="D21" s="28"/>
      <x:c r="E21" s="29" t="str">
        <x:v>모션 초안</x:v>
      </x:c>
      <x:c r="F21" s="29" t="str">
        <x:v>모션 초안</x:v>
      </x:c>
      <x:c r="G21" s="29" t="str">
        <x:v>모션 초안</x:v>
      </x:c>
      <x:c r="H21" s="29" t="str">
        <x:v>모션 초안</x:v>
      </x:c>
      <x:c r="I21" s="28" t="str">
        <x:v>프레임별 체형·표정·픽셀 밀도 검토 필요.</x:v>
      </x:c>
      <x:c r="J21" s="29" t="str">
        <x:v>미적용</x:v>
      </x:c>
      <x:c r="K21" s="43" t="str">
        <x:v>https://daram-motion-studio.kkhkkh20.chatgpt.site/#elder/idle/full</x:v>
      </x:c>
      <x:c r="L21" s="30"/>
      <x:c r="M21" s="31" t="str">
        <x:v>재검토 필요
원화: 외곽선 두께·픽셀 격자·음영 밀도 대조 필요
렌더링: 최근접 보간 적용
스타일 통일 미완료</x:v>
      </x:c>
    </x:row>
    <x:row r="22" ht="145.5" customHeight="1">
      <x:c r="A22" s="38" t="str">
        <x:v>보둠</x:v>
      </x:c>
      <x:c r="B22" s="39" t="str">
        <x:v>bodum</x:v>
      </x:c>
      <x:c r="C22" s="40"/>
      <x:c r="D22" s="40"/>
      <x:c r="E22" s="29" t="str">
        <x:v>모션 초안</x:v>
      </x:c>
      <x:c r="F22" s="29" t="str">
        <x:v>모션 초안</x:v>
      </x:c>
      <x:c r="G22" s="29" t="str">
        <x:v>모션 초안</x:v>
      </x:c>
      <x:c r="H22" s="29" t="str">
        <x:v>모션 초안</x:v>
      </x:c>
      <x:c r="I22" s="40" t="str">
        <x:v>중립 월드 참고 자세에서는 보이지 않던 크림색 줄무늬의 갈색 꼬리가 추가되어 별도 확인이 필요합니다.
대화 흉상의 손 자세를 따라 빵 바구니는 제외했습니다.</x:v>
      </x:c>
      <x:c r="J22" s="41" t="str">
        <x:v>미적용</x:v>
      </x:c>
      <x:c r="K22" s="44" t="str">
        <x:v>https://daram-motion-studio.kkhkkh20.chatgpt.site/#bodum/idle/full</x:v>
      </x:c>
      <x:c r="L22" s="30"/>
      <x:c r="M22" s="31" t="str">
        <x:v>재검토 필요
원화: 외곽선 두께·픽셀 격자·음영 밀도 대조 필요
렌더링: 최근접 보간 적용
스타일 통일 미완료</x:v>
      </x:c>
    </x:row>
    <x:row r="23" ht="145.5" customHeight="1">
      <x:c r="A23" s="26" t="str">
        <x:v>공방 주인</x:v>
      </x:c>
      <x:c r="B23" s="27" t="str">
        <x:v>workshop</x:v>
      </x:c>
      <x:c r="C23" s="28"/>
      <x:c r="D23" s="28"/>
      <x:c r="E23" s="29" t="str">
        <x:v>모션 초안</x:v>
      </x:c>
      <x:c r="F23" s="29" t="str">
        <x:v>모션 초안</x:v>
      </x:c>
      <x:c r="G23" s="29" t="str">
        <x:v>모션 초안</x:v>
      </x:c>
      <x:c r="H23" s="29" t="str">
        <x:v>모션 초안</x:v>
      </x:c>
      <x:c r="I23" s="28" t="str">
        <x:v>금색 열쇠 모양이 단순화되었습니다. 앞치마가 허벅지 부분을 가립니다.</x:v>
      </x:c>
      <x:c r="J23" s="29" t="str">
        <x:v>미적용</x:v>
      </x:c>
      <x:c r="K23" s="43" t="str">
        <x:v>https://daram-motion-studio.kkhkkh20.chatgpt.site/#workshop/idle/full</x:v>
      </x:c>
      <x:c r="L23" s="30"/>
      <x:c r="M23" s="31" t="str">
        <x:v>재검토 필요
원화: 외곽선 두께·픽셀 격자·음영 밀도 대조 필요
렌더링: 최근접 보간 적용
스타일 통일 미완료</x:v>
      </x:c>
    </x:row>
    <x:row r="24" ht="145.5" customHeight="1">
      <x:c r="A24" s="38" t="str">
        <x:v>토리</x:v>
      </x:c>
      <x:c r="B24" s="39" t="str">
        <x:v>resident_tori</x:v>
      </x:c>
      <x:c r="C24" s="40"/>
      <x:c r="D24" s="40"/>
      <x:c r="E24" s="29" t="str">
        <x:v>모션 초안</x:v>
      </x:c>
      <x:c r="F24" s="29" t="str">
        <x:v>모션 초안</x:v>
      </x:c>
      <x:c r="G24" s="29" t="str">
        <x:v>모션 초안</x:v>
      </x:c>
      <x:c r="H24" s="29" t="str">
        <x:v>모션 초안</x:v>
      </x:c>
      <x:c r="I24" s="40" t="str">
        <x:v>흉상보다 몸통이 가늘고 길어졌으며, 가방을 잡지 않은 손은 아래로 내린 자세입니다.</x:v>
      </x:c>
      <x:c r="J24" s="41" t="str">
        <x:v>미적용</x:v>
      </x:c>
      <x:c r="K24" s="44" t="str">
        <x:v>https://daram-motion-studio.kkhkkh20.chatgpt.site/#resident_tori/idle/full</x:v>
      </x:c>
      <x:c r="L24" s="30"/>
      <x:c r="M24" s="31" t="str">
        <x:v>재검토 필요
원화: 외곽선 두께·픽셀 격자·음영 밀도 대조 필요
렌더링: 최근접 보간 적용
스타일 통일 미완료</x:v>
      </x:c>
    </x:row>
    <x:row r="25" ht="145.5" customHeight="1">
      <x:c r="A25" s="26" t="str">
        <x:v>보리</x:v>
      </x:c>
      <x:c r="B25" s="27" t="str">
        <x:v>resident_bori</x:v>
      </x:c>
      <x:c r="C25" s="28"/>
      <x:c r="D25" s="28"/>
      <x:c r="E25" s="29" t="str">
        <x:v>모션 초안</x:v>
      </x:c>
      <x:c r="F25" s="29" t="str">
        <x:v>모션 초안</x:v>
      </x:c>
      <x:c r="G25" s="29" t="str">
        <x:v>모션 초안</x:v>
      </x:c>
      <x:c r="H25" s="29" t="str">
        <x:v>모션 초안</x:v>
      </x:c>
      <x:c r="I25" s="28" t="str">
        <x:v>월드 참고의 팔짱 자세가 편안한 손 자세로 바뀌었습니다. 버클과 주머니 선은 단순화되었습니다.</x:v>
      </x:c>
      <x:c r="J25" s="29" t="str">
        <x:v>미적용</x:v>
      </x:c>
      <x:c r="K25" s="43" t="str">
        <x:v>https://daram-motion-studio.kkhkkh20.chatgpt.site/#resident_bori/idle/full</x:v>
      </x:c>
      <x:c r="L25" s="30"/>
      <x:c r="M25" s="31" t="str">
        <x:v>재검토 필요
원화: 외곽선 두께·픽셀 격자·음영 밀도 대조 필요
렌더링: 최근접 보간 적용
스타일 통일 미완료</x:v>
      </x:c>
    </x:row>
    <x:row r="26" ht="145.5" customHeight="1">
      <x:c r="A26" s="38" t="str">
        <x:v>여니</x:v>
      </x:c>
      <x:c r="B26" s="39" t="str">
        <x:v>resident_yeoni</x:v>
      </x:c>
      <x:c r="C26" s="40"/>
      <x:c r="D26" s="40"/>
      <x:c r="E26" s="29" t="str">
        <x:v>모션 초안</x:v>
      </x:c>
      <x:c r="F26" s="29" t="str">
        <x:v>모션 초안</x:v>
      </x:c>
      <x:c r="G26" s="29" t="str">
        <x:v>모션 초안</x:v>
      </x:c>
      <x:c r="H26" s="29" t="str">
        <x:v>모션 초안</x:v>
      </x:c>
      <x:c r="I26" s="40" t="str">
        <x:v>기존 전신 참고: 정면 자세에서 뒤쪽 리본이 보이지 않습니다. 긴 치마가 다리 관절을 가립니다.
기본 모션은 이전 버전을 유지합니다. 별도 도트 수정 후보는 머리 대 몸 비율 변화가 커 비율 재수정 중입니다.</x:v>
      </x:c>
      <x:c r="J26" s="41" t="str">
        <x:v>미적용</x:v>
      </x:c>
      <x:c r="K26" s="44" t="str">
        <x:v>https://daram-motion-studio.kkhkkh20.chatgpt.site/#resident_yeoni/idle/full</x:v>
      </x:c>
      <x:c r="L26" s="30"/>
      <x:c r="M26" s="31" t="str">
        <x:v>도트 수정 후보 별도 검토·비율 재수정 중
4상태 썸네일: 기존 모션 유지
새 후보의 머리 대 몸 비율 재수정
렌더링: 최근접 보간 유지
미승인·스타일 통일 미완료</x:v>
      </x:c>
    </x:row>
    <x:row r="27" ht="145.5" customHeight="1">
      <x:c r="A27" s="26" t="str">
        <x:v>콩이</x:v>
      </x:c>
      <x:c r="B27" s="27" t="str">
        <x:v>resident_kongi</x:v>
      </x:c>
      <x:c r="C27" s="28"/>
      <x:c r="D27" s="28"/>
      <x:c r="E27" s="29" t="str">
        <x:v>모션 초안</x:v>
      </x:c>
      <x:c r="F27" s="29" t="str">
        <x:v>모션 초안</x:v>
      </x:c>
      <x:c r="G27" s="29" t="str">
        <x:v>모션 초안</x:v>
      </x:c>
      <x:c r="H27" s="29" t="str">
        <x:v>모션 초안</x:v>
      </x:c>
      <x:c r="I27" s="28" t="str">
        <x:v>회중시계의 숫자가 단순화되었고, 시계 줄이 월드 참고보다 더 드러납니다.</x:v>
      </x:c>
      <x:c r="J27" s="29" t="str">
        <x:v>미적용</x:v>
      </x:c>
      <x:c r="K27" s="43" t="str">
        <x:v>https://daram-motion-studio.kkhkkh20.chatgpt.site/#resident_kongi/idle/full</x:v>
      </x:c>
      <x:c r="L27" s="30"/>
      <x:c r="M27" s="31" t="str">
        <x:v>재검토 필요
원화: 외곽선 두께·픽셀 격자·음영 밀도 대조 필요
렌더링: 최근접 보간 적용
스타일 통일 미완료</x:v>
      </x:c>
    </x:row>
    <x:row r="28" ht="145.5" customHeight="1">
      <x:c r="A28" s="38" t="str">
        <x:v>꽥순</x:v>
      </x:c>
      <x:c r="B28" s="39" t="str">
        <x:v>resident_kkwak</x:v>
      </x:c>
      <x:c r="C28" s="40"/>
      <x:c r="D28" s="40"/>
      <x:c r="E28" s="29" t="str">
        <x:v>모션 초안</x:v>
      </x:c>
      <x:c r="F28" s="29" t="str">
        <x:v>모션 초안</x:v>
      </x:c>
      <x:c r="G28" s="29" t="str">
        <x:v>모션 초안</x:v>
      </x:c>
      <x:c r="H28" s="29" t="str">
        <x:v>모션 초안</x:v>
      </x:c>
      <x:c r="I28" s="40" t="str">
        <x:v>대화 흉상의 가방을 기준으로 했으며, 월드 참고에만 있던 가방 고글은 제외했습니다.</x:v>
      </x:c>
      <x:c r="J28" s="41" t="str">
        <x:v>미적용</x:v>
      </x:c>
      <x:c r="K28" s="44" t="str">
        <x:v>https://daram-motion-studio.kkhkkh20.chatgpt.site/#resident_kkwak/idle/full</x:v>
      </x:c>
      <x:c r="L28" s="30"/>
      <x:c r="M28" s="31" t="str">
        <x:v>재검토 필요
원화: 외곽선 두께·픽셀 격자·음영 밀도 대조 필요
렌더링: 최근접 보간 적용
스타일 통일 미완료</x:v>
      </x:c>
    </x:row>
    <x:row r="29" ht="145.5" customHeight="1">
      <x:c r="A29" s="26" t="str">
        <x:v>사서 선생님</x:v>
      </x:c>
      <x:c r="B29" s="27" t="str">
        <x:v>resident_librarian</x:v>
      </x:c>
      <x:c r="C29" s="28"/>
      <x:c r="D29" s="28"/>
      <x:c r="E29" s="29" t="str">
        <x:v>모션 초안</x:v>
      </x:c>
      <x:c r="F29" s="29" t="str">
        <x:v>모션 초안</x:v>
      </x:c>
      <x:c r="G29" s="29" t="str">
        <x:v>모션 초안</x:v>
      </x:c>
      <x:c r="H29" s="29" t="str">
        <x:v>모션 초안</x:v>
      </x:c>
      <x:c r="I29" s="28" t="str">
        <x:v>기존 전신 참고: 허리 열쇠 모양이 단순화되었고 고리가 원본보다 크게 표현되었습니다.
기본 모션은 이전 버전을 유지합니다. 별도 도트 수정 후보는 머리 대 몸 비율 변화가 커 비율 재수정 중입니다.</x:v>
      </x:c>
      <x:c r="J29" s="29" t="str">
        <x:v>미적용</x:v>
      </x:c>
      <x:c r="K29" s="43" t="str">
        <x:v>https://daram-motion-studio.kkhkkh20.chatgpt.site/#resident_librarian/idle/full</x:v>
      </x:c>
      <x:c r="L29" s="30"/>
      <x:c r="M29" s="31" t="str">
        <x:v>도트 수정 후보 별도 검토·비율 재수정 중
4상태 썸네일: 기존 모션 유지
새 후보의 머리 대 몸 비율 재수정
렌더링: 최근접 보간 유지
미승인·스타일 통일 미완료</x:v>
      </x:c>
    </x:row>
    <x:row r="30" ht="145.5" customHeight="1">
      <x:c r="A30" s="38" t="str">
        <x:v>부엉이 할아버지</x:v>
      </x:c>
      <x:c r="B30" s="39" t="str">
        <x:v>resident_owlgp</x:v>
      </x:c>
      <x:c r="C30" s="40"/>
      <x:c r="D30" s="40"/>
      <x:c r="E30" s="29" t="str">
        <x:v>모션 초안</x:v>
      </x:c>
      <x:c r="F30" s="29" t="str">
        <x:v>모션 초안</x:v>
      </x:c>
      <x:c r="G30" s="29" t="str">
        <x:v>모션 초안</x:v>
      </x:c>
      <x:c r="H30" s="29" t="str">
        <x:v>모션 초안</x:v>
      </x:c>
      <x:c r="I30" s="40" t="str">
        <x:v>흉상보다 얼굴이 조금 둥글고 눈이 더 크고 부드럽게 표현되었습니다.</x:v>
      </x:c>
      <x:c r="J30" s="41" t="str">
        <x:v>미적용</x:v>
      </x:c>
      <x:c r="K30" s="44" t="str">
        <x:v>https://daram-motion-studio.kkhkkh20.chatgpt.site/#resident_owlgp/idle/full</x:v>
      </x:c>
      <x:c r="L30" s="30"/>
      <x:c r="M30" s="31" t="str">
        <x:v>재검토 필요
원화: 외곽선 두께·픽셀 격자·음영 밀도 대조 필요
렌더링: 최근접 보간 적용
스타일 통일 미완료</x:v>
      </x:c>
    </x:row>
    <x:row r="31" ht="145.5" customHeight="1">
      <x:c r="A31" s="26" t="str">
        <x:v>곰 선생님</x:v>
      </x:c>
      <x:c r="B31" s="27" t="str">
        <x:v>resident_teacher</x:v>
      </x:c>
      <x:c r="C31" s="28"/>
      <x:c r="D31" s="28"/>
      <x:c r="E31" s="29" t="str">
        <x:v>모션 초안</x:v>
      </x:c>
      <x:c r="F31" s="29" t="str">
        <x:v>모션 초안</x:v>
      </x:c>
      <x:c r="G31" s="29" t="str">
        <x:v>모션 초안</x:v>
      </x:c>
      <x:c r="H31" s="29" t="str">
        <x:v>모션 초안</x:v>
      </x:c>
      <x:c r="I31" s="28" t="str">
        <x:v>기존 흉상보다 표정이 조금 부드럽습니다.</x:v>
      </x:c>
      <x:c r="J31" s="29" t="str">
        <x:v>미적용</x:v>
      </x:c>
      <x:c r="K31" s="43" t="str">
        <x:v>https://daram-motion-studio.kkhkkh20.chatgpt.site/#resident_teacher/idle/full</x:v>
      </x:c>
      <x:c r="L31" s="30"/>
      <x:c r="M31" s="31" t="str">
        <x:v>재검토 필요
원화: 외곽선 두께·픽셀 격자·음영 밀도 대조 필요
렌더링: 최근접 보간 적용
스타일 통일 미완료</x:v>
      </x:c>
    </x:row>
    <x:row r="32" ht="145.5" customHeight="1">
      <x:c r="A32" s="38" t="str">
        <x:v>네로</x:v>
      </x:c>
      <x:c r="B32" s="39" t="str">
        <x:v>resident_nero</x:v>
      </x:c>
      <x:c r="C32" s="40"/>
      <x:c r="D32" s="40"/>
      <x:c r="E32" s="29" t="str">
        <x:v>모션 초안</x:v>
      </x:c>
      <x:c r="F32" s="29" t="str">
        <x:v>모션 초안</x:v>
      </x:c>
      <x:c r="G32" s="29" t="str">
        <x:v>모션 초안</x:v>
      </x:c>
      <x:c r="H32" s="29" t="str">
        <x:v>모션 초안</x:v>
      </x:c>
      <x:c r="I32" s="40" t="str">
        <x:v>꼬리와 망토가 더 풍성하며, 눈매가 조금 더 엄격하게 표현되었습니다.</x:v>
      </x:c>
      <x:c r="J32" s="41" t="str">
        <x:v>미적용</x:v>
      </x:c>
      <x:c r="K32" s="44" t="str">
        <x:v>https://daram-motion-studio.kkhkkh20.chatgpt.site/#resident_nero/idle/full</x:v>
      </x:c>
      <x:c r="L32" s="30"/>
      <x:c r="M32" s="31" t="str">
        <x:v>재검토 필요
원화: 외곽선 두께·픽셀 격자·음영 밀도 대조 필요
렌더링: 최근접 보간 적용
스타일 통일 미완료</x:v>
      </x:c>
    </x:row>
    <x:row r="33" ht="145.5" customHeight="1">
      <x:c r="A33" s="26" t="str">
        <x:v>설이</x:v>
      </x:c>
      <x:c r="B33" s="27" t="str">
        <x:v>resident_seol</x:v>
      </x:c>
      <x:c r="C33" s="28"/>
      <x:c r="D33" s="28"/>
      <x:c r="E33" s="29" t="str">
        <x:v>모션 초안</x:v>
      </x:c>
      <x:c r="F33" s="29" t="str">
        <x:v>모션 초안</x:v>
      </x:c>
      <x:c r="G33" s="29" t="str">
        <x:v>모션 초안</x:v>
      </x:c>
      <x:c r="H33" s="29" t="str">
        <x:v>모션 초안</x:v>
      </x:c>
      <x:c r="I33" s="28" t="str">
        <x:v>월드 참고의 아래쪽 술과 방울 장식은 다시 그린 표현입니다.</x:v>
      </x:c>
      <x:c r="J33" s="29" t="str">
        <x:v>미적용</x:v>
      </x:c>
      <x:c r="K33" s="43" t="str">
        <x:v>https://daram-motion-studio.kkhkkh20.chatgpt.site/#resident_seol/idle/full</x:v>
      </x:c>
      <x:c r="L33" s="30"/>
      <x:c r="M33" s="31" t="str">
        <x:v>재검토 필요
원화: 외곽선 두께·픽셀 격자·음영 밀도 대조 필요
렌더링: 최근접 보간 적용
스타일 통일 미완료</x:v>
      </x:c>
    </x:row>
    <x:row r="34" ht="145.5" customHeight="1">
      <x:c r="A34" s="38" t="str">
        <x:v>뿔이 촌장</x:v>
      </x:c>
      <x:c r="B34" s="39" t="str">
        <x:v>resident_ppul</x:v>
      </x:c>
      <x:c r="C34" s="40"/>
      <x:c r="D34" s="40"/>
      <x:c r="E34" s="29" t="str">
        <x:v>모션 초안</x:v>
      </x:c>
      <x:c r="F34" s="29" t="str">
        <x:v>모션 초안</x:v>
      </x:c>
      <x:c r="G34" s="29" t="str">
        <x:v>모션 초안</x:v>
      </x:c>
      <x:c r="H34" s="29" t="str">
        <x:v>모션 초안</x:v>
      </x:c>
      <x:c r="I34" s="40" t="str">
        <x:v>눈과 눈썹이 부드러워 기존보다 조금 젊게 보이며, 지팡이 손잡이가 더 장식적입니다.
화들짝 자세에서는 지팡이가 바닥에 세워져 있지만 손으로 잡고 있지 않습니다. 소품 자세 연속성 추가 검토가 필요합니다.</x:v>
      </x:c>
      <x:c r="J34" s="41" t="str">
        <x:v>미적용</x:v>
      </x:c>
      <x:c r="K34" s="44" t="str">
        <x:v>https://daram-motion-studio.kkhkkh20.chatgpt.site/#resident_ppul/idle/full</x:v>
      </x:c>
      <x:c r="L34" s="30"/>
      <x:c r="M34" s="31" t="str">
        <x:v>재검토 필요
원화: 외곽선 두께·픽셀 격자·음영 밀도 대조 필요
렌더링: 최근접 보간 적용
스타일 통일 미완료</x:v>
      </x:c>
    </x:row>
    <x:row r="35" ht="145.5" customHeight="1">
      <x:c r="A35" s="26" t="str">
        <x:v>톡</x:v>
      </x:c>
      <x:c r="B35" s="27" t="str">
        <x:v>resident_tok</x:v>
      </x:c>
      <x:c r="C35" s="28"/>
      <x:c r="D35" s="28"/>
      <x:c r="E35" s="29" t="str">
        <x:v>모션 초안</x:v>
      </x:c>
      <x:c r="F35" s="29" t="str">
        <x:v>모션 초안</x:v>
      </x:c>
      <x:c r="G35" s="29" t="str">
        <x:v>모션 초안</x:v>
      </x:c>
      <x:c r="H35" s="29" t="str">
        <x:v>모션 초안</x:v>
      </x:c>
      <x:c r="I35" s="28" t="str">
        <x:v>다리가 여전히 짧은 편입니다. 길이 보정 v2에서 뚜렷한 개선이 없어 v1을 선택했으며, 하체 비율 요구가 완전히 충족되었다고 볼 수 없습니다.</x:v>
      </x:c>
      <x:c r="J35" s="29" t="str">
        <x:v>미적용</x:v>
      </x:c>
      <x:c r="K35" s="43" t="str">
        <x:v>https://daram-motion-studio.kkhkkh20.chatgpt.site/#resident_tok/idle/full</x:v>
      </x:c>
      <x:c r="L35" s="30"/>
      <x:c r="M35" s="31" t="str">
        <x:v>재검토 필요
원화: 외곽선 두께·픽셀 격자·음영 밀도 대조 필요
렌더링: 최근접 보간 적용
스타일 통일 미완료</x:v>
      </x:c>
    </x:row>
    <x:row r="36" ht="145.5" customHeight="1">
      <x:c r="A36" s="38" t="str">
        <x:v>슬링</x:v>
      </x:c>
      <x:c r="B36" s="39" t="str">
        <x:v>resident_sling</x:v>
      </x:c>
      <x:c r="C36" s="40"/>
      <x:c r="D36" s="40"/>
      <x:c r="E36" s="29" t="str">
        <x:v>모션 초안</x:v>
      </x:c>
      <x:c r="F36" s="29" t="str">
        <x:v>모션 초안</x:v>
      </x:c>
      <x:c r="G36" s="29" t="str">
        <x:v>모션 초안</x:v>
      </x:c>
      <x:c r="H36" s="29" t="str">
        <x:v>모션 초안</x:v>
      </x:c>
      <x:c r="I36" s="40" t="str">
        <x:v>여우 귀가 기존의 뾰족한 형태보다 둥글게 표현되었습니다.</x:v>
      </x:c>
      <x:c r="J36" s="41" t="str">
        <x:v>미적용</x:v>
      </x:c>
      <x:c r="K36" s="44" t="str">
        <x:v>https://daram-motion-studio.kkhkkh20.chatgpt.site/#resident_sling/idle/full</x:v>
      </x:c>
      <x:c r="L36" s="30"/>
      <x:c r="M36" s="31" t="str">
        <x:v>재검토 필요
원화: 외곽선 두께·픽셀 격자·음영 밀도 대조 필요
렌더링: 최근접 보간 적용
스타일 통일 미완료</x:v>
      </x:c>
    </x:row>
    <x:row r="37" ht="145.5" customHeight="1">
      <x:c r="A37" s="26" t="str">
        <x:v>모모</x:v>
      </x:c>
      <x:c r="B37" s="27" t="str">
        <x:v>resident_momo</x:v>
      </x:c>
      <x:c r="C37" s="28"/>
      <x:c r="D37" s="28"/>
      <x:c r="E37" s="29" t="str">
        <x:v>모션 초안</x:v>
      </x:c>
      <x:c r="F37" s="29" t="str">
        <x:v>모션 초안</x:v>
      </x:c>
      <x:c r="G37" s="29" t="str">
        <x:v>모션 초안</x:v>
      </x:c>
      <x:c r="H37" s="29" t="str">
        <x:v>모션 초안</x:v>
      </x:c>
      <x:c r="I37" s="28" t="str">
        <x:v>얼굴이 조금 더 둥글게 표현되었습니다. 긴 치마 아래 무릎 위치는 실제 대화 크롭에서 확인해야 합니다.</x:v>
      </x:c>
      <x:c r="J37" s="29" t="str">
        <x:v>미적용</x:v>
      </x:c>
      <x:c r="K37" s="43" t="str">
        <x:v>https://daram-motion-studio.kkhkkh20.chatgpt.site/#resident_momo/idle/full</x:v>
      </x:c>
      <x:c r="L37" s="30"/>
      <x:c r="M37" s="31" t="str">
        <x:v>재검토 필요
원화: 외곽선 두께·픽셀 격자·음영 밀도 대조 필요
렌더링: 최근접 보간 적용
스타일 통일 미완료</x:v>
      </x:c>
    </x:row>
    <x:row r="38" ht="145.5" customHeight="1">
      <x:c r="A38" s="38" t="str">
        <x:v>따닥</x:v>
      </x:c>
      <x:c r="B38" s="39" t="str">
        <x:v>resident_ttadak</x:v>
      </x:c>
      <x:c r="C38" s="40"/>
      <x:c r="D38" s="40"/>
      <x:c r="E38" s="29" t="str">
        <x:v>모션 초안</x:v>
      </x:c>
      <x:c r="F38" s="29" t="str">
        <x:v>모션 초안</x:v>
      </x:c>
      <x:c r="G38" s="29" t="str">
        <x:v>모션 초안</x:v>
      </x:c>
      <x:c r="H38" s="29" t="str">
        <x:v>모션 초안</x:v>
      </x:c>
      <x:c r="I38" s="40" t="str">
        <x:v>놀람 B의 꼬리 변화가 큰 편이므로 두 프레임 전환의 자연스러움을 추가 검토해야 합니다.</x:v>
      </x:c>
      <x:c r="J38" s="41" t="str">
        <x:v>미적용</x:v>
      </x:c>
      <x:c r="K38" s="44" t="str">
        <x:v>https://daram-motion-studio.kkhkkh20.chatgpt.site/#resident_ttadak/idle/full</x:v>
      </x:c>
      <x:c r="L38" s="30"/>
      <x:c r="M38" s="31" t="str">
        <x:v>재검토 필요
원화: 외곽선 두께·픽셀 격자·음영 밀도 대조 필요
렌더링: 최근접 보간 적용
스타일 통일 미완료</x:v>
      </x:c>
    </x:row>
    <x:row r="39" ht="145.5" customHeight="1">
      <x:c r="A39" s="26" t="str">
        <x:v>피코</x:v>
      </x:c>
      <x:c r="B39" s="27" t="str">
        <x:v>resident_piko</x:v>
      </x:c>
      <x:c r="C39" s="28"/>
      <x:c r="D39" s="28"/>
      <x:c r="E39" s="29" t="str">
        <x:v>모션 초안</x:v>
      </x:c>
      <x:c r="F39" s="29" t="str">
        <x:v>모션 초안</x:v>
      </x:c>
      <x:c r="G39" s="29" t="str">
        <x:v>모션 초안</x:v>
      </x:c>
      <x:c r="H39" s="29" t="str">
        <x:v>모션 초안</x:v>
      </x:c>
      <x:c r="I39" s="28" t="str">
        <x:v>화들짝의 두 번째 프레임은 표정 일관성 문제로 제외하고, 첫 포즈에 전신 움찔 모션을 사용합니다.
놀람 B의 꼬리 변화가 큰 편이므로 두 프레임 전환의 자연스러움을 추가 검토해야 합니다.</x:v>
      </x:c>
      <x:c r="J39" s="29" t="str">
        <x:v>미적용</x:v>
      </x:c>
      <x:c r="K39" s="43" t="str">
        <x:v>https://daram-motion-studio.kkhkkh20.chatgpt.site/#resident_piko/idle/full</x:v>
      </x:c>
      <x:c r="L39" s="30"/>
      <x:c r="M39" s="31" t="str">
        <x:v>재검토 필요
원화: 외곽선 두께·픽셀 격자·음영 밀도 대조 필요
렌더링: 최근접 보간 적용
스타일 통일 미완료</x:v>
      </x:c>
    </x:row>
    <x:row r="40" ht="145.5" customHeight="1">
      <x:c r="A40" s="38" t="str">
        <x:v>뭉치</x:v>
      </x:c>
      <x:c r="B40" s="39" t="str">
        <x:v>resident_mungchi</x:v>
      </x:c>
      <x:c r="C40" s="40"/>
      <x:c r="D40" s="40"/>
      <x:c r="E40" s="29" t="str">
        <x:v>모션 초안</x:v>
      </x:c>
      <x:c r="F40" s="29" t="str">
        <x:v>모션 초안</x:v>
      </x:c>
      <x:c r="G40" s="29" t="str">
        <x:v>모션 초안</x:v>
      </x:c>
      <x:c r="H40" s="29" t="str">
        <x:v>모션 초안</x:v>
      </x:c>
      <x:c r="I40" s="40" t="str">
        <x:v>손을 주머니에 넣는 자세로 바뀌었습니다.</x:v>
      </x:c>
      <x:c r="J40" s="41" t="str">
        <x:v>미적용</x:v>
      </x:c>
      <x:c r="K40" s="44" t="str">
        <x:v>https://daram-motion-studio.kkhkkh20.chatgpt.site/#resident_mungchi/idle/full</x:v>
      </x:c>
      <x:c r="L40" s="30"/>
      <x:c r="M40" s="31" t="str">
        <x:v>재검토 필요
원화: 외곽선 두께·픽셀 격자·음영 밀도 대조 필요
렌더링: 최근접 보간 적용
스타일 통일 미완료</x:v>
      </x:c>
    </x:row>
    <x:row r="41" ht="145.5" customHeight="1">
      <x:c r="A41" s="26" t="str">
        <x:v>백 부인</x:v>
      </x:c>
      <x:c r="B41" s="27" t="str">
        <x:v>resident_madam</x:v>
      </x:c>
      <x:c r="C41" s="28"/>
      <x:c r="D41" s="28"/>
      <x:c r="E41" s="29" t="str">
        <x:v>모션 초안</x:v>
      </x:c>
      <x:c r="F41" s="29" t="str">
        <x:v>모션 초안</x:v>
      </x:c>
      <x:c r="G41" s="29" t="str">
        <x:v>모션 초안</x:v>
      </x:c>
      <x:c r="H41" s="29" t="str">
        <x:v>모션 초안</x:v>
      </x:c>
      <x:c r="I41" s="28" t="str">
        <x:v>긴 치마가 다리 관절과 무릎 위치를 가립니다.</x:v>
      </x:c>
      <x:c r="J41" s="29" t="str">
        <x:v>미적용</x:v>
      </x:c>
      <x:c r="K41" s="43" t="str">
        <x:v>https://daram-motion-studio.kkhkkh20.chatgpt.site/#resident_madam/idle/full</x:v>
      </x:c>
      <x:c r="L41" s="30"/>
      <x:c r="M41" s="31" t="str">
        <x:v>재검토 필요
원화: 외곽선 두께·픽셀 격자·음영 밀도 대조 필요
렌더링: 최근접 보간 적용
스타일 통일 미완료</x:v>
      </x:c>
    </x:row>
    <x:row r="42" ht="145.5" customHeight="1">
      <x:c r="A42" s="38" t="str">
        <x:v>실룩</x:v>
      </x:c>
      <x:c r="B42" s="39" t="str">
        <x:v>resident_siluk</x:v>
      </x:c>
      <x:c r="C42" s="40"/>
      <x:c r="D42" s="40"/>
      <x:c r="E42" s="29" t="str">
        <x:v>모션 초안</x:v>
      </x:c>
      <x:c r="F42" s="29" t="str">
        <x:v>모션 초안</x:v>
      </x:c>
      <x:c r="G42" s="29" t="str">
        <x:v>모션 초안</x:v>
      </x:c>
      <x:c r="H42" s="29" t="str">
        <x:v>모션 초안</x:v>
      </x:c>
      <x:c r="I42" s="40" t="str">
        <x:v>프레임별 체형·표정·픽셀 밀도 검토 필요.</x:v>
      </x:c>
      <x:c r="J42" s="41" t="str">
        <x:v>미적용</x:v>
      </x:c>
      <x:c r="K42" s="44" t="str">
        <x:v>https://daram-motion-studio.kkhkkh20.chatgpt.site/#resident_siluk/idle/full</x:v>
      </x:c>
      <x:c r="L42" s="30"/>
      <x:c r="M42" s="31" t="str">
        <x:v>재검토 필요
원화: 외곽선 두께·픽셀 격자·음영 밀도 대조 필요
렌더링: 최근접 보간 적용
스타일 통일 미완료</x:v>
      </x:c>
    </x:row>
    <x:row r="43" ht="145.5" customHeight="1">
      <x:c r="A43" s="26" t="str">
        <x:v>무쇠 할아버지</x:v>
      </x:c>
      <x:c r="B43" s="27" t="str">
        <x:v>resident_musoe</x:v>
      </x:c>
      <x:c r="C43" s="28"/>
      <x:c r="D43" s="28"/>
      <x:c r="E43" s="29" t="str">
        <x:v>모션 초안</x:v>
      </x:c>
      <x:c r="F43" s="29" t="str">
        <x:v>모션 초안</x:v>
      </x:c>
      <x:c r="G43" s="29" t="str">
        <x:v>모션 초안</x:v>
      </x:c>
      <x:c r="H43" s="29" t="str">
        <x:v>모션 초안</x:v>
      </x:c>
      <x:c r="I43" s="28" t="str">
        <x:v>프레임별 체형·표정·픽셀 밀도 검토 필요.</x:v>
      </x:c>
      <x:c r="J43" s="29" t="str">
        <x:v>미적용</x:v>
      </x:c>
      <x:c r="K43" s="43" t="str">
        <x:v>https://daram-motion-studio.kkhkkh20.chatgpt.site/#resident_musoe/idle/full</x:v>
      </x:c>
      <x:c r="L43" s="30"/>
      <x:c r="M43" s="31" t="str">
        <x:v>재검토 필요
원화: 외곽선 두께·픽셀 격자·음영 밀도 대조 필요
렌더링: 최근접 보간 적용
스타일 통일 미완료</x:v>
      </x:c>
    </x:row>
    <x:row r="44" ht="145.5" customHeight="1">
      <x:c r="A44" s="38" t="str">
        <x:v>솜이</x:v>
      </x:c>
      <x:c r="B44" s="39" t="str">
        <x:v>resident_somi</x:v>
      </x:c>
      <x:c r="C44" s="40"/>
      <x:c r="D44" s="40"/>
      <x:c r="E44" s="29" t="str">
        <x:v>모션 초안</x:v>
      </x:c>
      <x:c r="F44" s="29" t="str">
        <x:v>모션 초안</x:v>
      </x:c>
      <x:c r="G44" s="29" t="str">
        <x:v>모션 초안</x:v>
      </x:c>
      <x:c r="H44" s="29" t="str">
        <x:v>모션 초안</x:v>
      </x:c>
      <x:c r="I44" s="40" t="str">
        <x:v>하체는 길어졌지만 비교적 어린 인상의 큰 머리 비율이 남아 있습니다.</x:v>
      </x:c>
      <x:c r="J44" s="41" t="str">
        <x:v>미적용</x:v>
      </x:c>
      <x:c r="K44" s="44" t="str">
        <x:v>https://daram-motion-studio.kkhkkh20.chatgpt.site/#resident_somi/idle/full</x:v>
      </x:c>
      <x:c r="L44" s="30"/>
      <x:c r="M44" s="31" t="str">
        <x:v>재검토 필요
원화: 외곽선 두께·픽셀 격자·음영 밀도 대조 필요
렌더링: 최근접 보간 적용
스타일 통일 미완료</x:v>
      </x:c>
    </x:row>
    <x:row r="45" ht="145.5" customHeight="1">
      <x:c r="A45" s="26" t="str">
        <x:v>서리 검사원</x:v>
      </x:c>
      <x:c r="B45" s="27" t="str">
        <x:v>resident_seori</x:v>
      </x:c>
      <x:c r="C45" s="28"/>
      <x:c r="D45" s="28"/>
      <x:c r="E45" s="29" t="str">
        <x:v>모션 초안</x:v>
      </x:c>
      <x:c r="F45" s="29" t="str">
        <x:v>모션 초안</x:v>
      </x:c>
      <x:c r="G45" s="29" t="str">
        <x:v>모션 초안</x:v>
      </x:c>
      <x:c r="H45" s="29" t="str">
        <x:v>모션 초안</x:v>
      </x:c>
      <x:c r="I45" s="28" t="str">
        <x:v>서 있는 각도에서 작은 꼬리가 새로 보입니다.</x:v>
      </x:c>
      <x:c r="J45" s="29" t="str">
        <x:v>미적용</x:v>
      </x:c>
      <x:c r="K45" s="43" t="str">
        <x:v>https://daram-motion-studio.kkhkkh20.chatgpt.site/#resident_seori/idle/full</x:v>
      </x:c>
      <x:c r="L45" s="30"/>
      <x:c r="M45" s="31" t="str">
        <x:v>재검토 필요
원화: 외곽선 두께·픽셀 격자·음영 밀도 대조 필요
렌더링: 최근접 보간 적용
스타일 통일 미완료</x:v>
      </x:c>
    </x:row>
    <x:row r="46" ht="145.5" customHeight="1">
      <x:c r="A46" s="38" t="str">
        <x:v>우박</x:v>
      </x:c>
      <x:c r="B46" s="39" t="str">
        <x:v>resident_ubak</x:v>
      </x:c>
      <x:c r="C46" s="40"/>
      <x:c r="D46" s="40"/>
      <x:c r="E46" s="29" t="str">
        <x:v>모션 초안</x:v>
      </x:c>
      <x:c r="F46" s="29" t="str">
        <x:v>모션 초안</x:v>
      </x:c>
      <x:c r="G46" s="29" t="str">
        <x:v>모션 초안</x:v>
      </x:c>
      <x:c r="H46" s="29" t="str">
        <x:v>모션 초안</x:v>
      </x:c>
      <x:c r="I46" s="40" t="str">
        <x:v>다른 가느다란 캐릭터보다 둥근 얼굴 비율이 크게 유지되어 있습니다.</x:v>
      </x:c>
      <x:c r="J46" s="41" t="str">
        <x:v>미적용</x:v>
      </x:c>
      <x:c r="K46" s="44" t="str">
        <x:v>https://daram-motion-studio.kkhkkh20.chatgpt.site/#resident_ubak/idle/full</x:v>
      </x:c>
      <x:c r="L46" s="30"/>
      <x:c r="M46" s="31" t="str">
        <x:v>재검토 필요
원화: 외곽선 두께·픽셀 격자·음영 밀도 대조 필요
렌더링: 최근접 보간 적용
스타일 통일 미완료</x:v>
      </x:c>
    </x:row>
    <x:row r="47" ht="145.5" customHeight="1">
      <x:c r="A47" s="26" t="str">
        <x:v>누비 아주머니</x:v>
      </x:c>
      <x:c r="B47" s="27" t="str">
        <x:v>resident_nubi</x:v>
      </x:c>
      <x:c r="C47" s="28"/>
      <x:c r="D47" s="28"/>
      <x:c r="E47" s="29" t="str">
        <x:v>모션 초안</x:v>
      </x:c>
      <x:c r="F47" s="29" t="str">
        <x:v>모션 초안</x:v>
      </x:c>
      <x:c r="G47" s="29" t="str">
        <x:v>모션 초안</x:v>
      </x:c>
      <x:c r="H47" s="29" t="str">
        <x:v>모션 초안</x:v>
      </x:c>
      <x:c r="I47" s="28" t="str">
        <x:v>긴 치마가 무릎을 가리므로 실제 대화 크롭의 경계는 별도 확인이 필요합니다.</x:v>
      </x:c>
      <x:c r="J47" s="29" t="str">
        <x:v>미적용</x:v>
      </x:c>
      <x:c r="K47" s="43" t="str">
        <x:v>https://daram-motion-studio.kkhkkh20.chatgpt.site/#resident_nubi/idle/full</x:v>
      </x:c>
      <x:c r="L47" s="30"/>
      <x:c r="M47" s="31" t="str">
        <x:v>재검토 필요
원화: 외곽선 두께·픽셀 격자·음영 밀도 대조 필요
렌더링: 최근접 보간 적용
스타일 통일 미완료</x:v>
      </x:c>
    </x:row>
    <x:row r="48" ht="145.5" customHeight="1">
      <x:c r="A48" s="38" t="str">
        <x:v>은호 사장</x:v>
      </x:c>
      <x:c r="B48" s="39" t="str">
        <x:v>resident_eunho</x:v>
      </x:c>
      <x:c r="C48" s="40"/>
      <x:c r="D48" s="40"/>
      <x:c r="E48" s="29" t="str">
        <x:v>모션 초안</x:v>
      </x:c>
      <x:c r="F48" s="29" t="str">
        <x:v>모션 초안</x:v>
      </x:c>
      <x:c r="G48" s="29" t="str">
        <x:v>모션 초안</x:v>
      </x:c>
      <x:c r="H48" s="29" t="str">
        <x:v>모션 초안</x:v>
      </x:c>
      <x:c r="I48" s="40" t="str">
        <x:v>프레임별 체형·표정·픽셀 밀도 검토 필요.</x:v>
      </x:c>
      <x:c r="J48" s="41" t="str">
        <x:v>미적용</x:v>
      </x:c>
      <x:c r="K48" s="44" t="str">
        <x:v>https://daram-motion-studio.kkhkkh20.chatgpt.site/#resident_eunho/idle/full</x:v>
      </x:c>
      <x:c r="L48" s="30"/>
      <x:c r="M48" s="31" t="str">
        <x:v>재검토 필요
원화: 외곽선 두께·픽셀 격자·음영 밀도 대조 필요
렌더링: 최근접 보간 적용
스타일 통일 미완료</x:v>
      </x:c>
    </x:row>
    <x:row r="49" ht="145.5" customHeight="1">
      <x:c r="A49" s="26" t="str">
        <x:v>구슬</x:v>
      </x:c>
      <x:c r="B49" s="27" t="str">
        <x:v>resident_guseul</x:v>
      </x:c>
      <x:c r="C49" s="28"/>
      <x:c r="D49" s="28"/>
      <x:c r="E49" s="29" t="str">
        <x:v>모션 초안</x:v>
      </x:c>
      <x:c r="F49" s="29" t="str">
        <x:v>모션 초안</x:v>
      </x:c>
      <x:c r="G49" s="29" t="str">
        <x:v>모션 초안</x:v>
      </x:c>
      <x:c r="H49" s="29" t="str">
        <x:v>모션 초안</x:v>
      </x:c>
      <x:c r="I49" s="28" t="str">
        <x:v>꼬리의 두 프레임 변화가 큰 편이라 잔잔한 움직임으로 다듬는 추가 검토가 필요합니다.</x:v>
      </x:c>
      <x:c r="J49" s="29" t="str">
        <x:v>미적용</x:v>
      </x:c>
      <x:c r="K49" s="43" t="str">
        <x:v>https://daram-motion-studio.kkhkkh20.chatgpt.site/#resident_guseul/idle/full</x:v>
      </x:c>
      <x:c r="L49" s="30"/>
      <x:c r="M49" s="31" t="str">
        <x:v>재검토 필요
원화: 외곽선 두께·픽셀 격자·음영 밀도 대조 필요
렌더링: 최근접 보간 적용
스타일 통일 미완료</x:v>
      </x:c>
    </x:row>
    <x:row r="50" ht="145.5" customHeight="1">
      <x:c r="A50" s="38" t="str">
        <x:v>바둑이</x:v>
      </x:c>
      <x:c r="B50" s="39" t="str">
        <x:v>resident_badook</x:v>
      </x:c>
      <x:c r="C50" s="40"/>
      <x:c r="D50" s="40"/>
      <x:c r="E50" s="29" t="str">
        <x:v>모션 초안</x:v>
      </x:c>
      <x:c r="F50" s="29" t="str">
        <x:v>모션 초안</x:v>
      </x:c>
      <x:c r="G50" s="29" t="str">
        <x:v>모션 초안</x:v>
      </x:c>
      <x:c r="H50" s="29" t="str">
        <x:v>모션 초안</x:v>
      </x:c>
      <x:c r="I50" s="40" t="str">
        <x:v>프레임별 체형·표정·픽셀 밀도 검토 필요.</x:v>
      </x:c>
      <x:c r="J50" s="41" t="str">
        <x:v>미적용</x:v>
      </x:c>
      <x:c r="K50" s="44" t="str">
        <x:v>https://daram-motion-studio.kkhkkh20.chatgpt.site/#resident_badook/idle/full</x:v>
      </x:c>
      <x:c r="L50" s="30"/>
      <x:c r="M50" s="31" t="str">
        <x:v>재검토 필요
원화: 외곽선 두께·픽셀 격자·음영 밀도 대조 필요
렌더링: 최근접 보간 적용
스타일 통일 미완료</x:v>
      </x:c>
    </x:row>
    <x:row r="51" ht="145.5" customHeight="1">
      <x:c r="A51" s="26" t="str">
        <x:v>초롱</x:v>
      </x:c>
      <x:c r="B51" s="27" t="str">
        <x:v>resident_lamplighter</x:v>
      </x:c>
      <x:c r="C51" s="28"/>
      <x:c r="D51" s="28"/>
      <x:c r="E51" s="29" t="str">
        <x:v>모션 초안</x:v>
      </x:c>
      <x:c r="F51" s="29" t="str">
        <x:v>모션 초안</x:v>
      </x:c>
      <x:c r="G51" s="29" t="str">
        <x:v>모션 초안</x:v>
      </x:c>
      <x:c r="H51" s="29" t="str">
        <x:v>모션 초안</x:v>
      </x:c>
      <x:c r="I51" s="28" t="str">
        <x:v>프레임별 체형·표정·픽셀 밀도 검토 필요.</x:v>
      </x:c>
      <x:c r="J51" s="29" t="str">
        <x:v>미적용</x:v>
      </x:c>
      <x:c r="K51" s="43" t="str">
        <x:v>https://daram-motion-studio.kkhkkh20.chatgpt.site/#resident_lamplighter/idle/full</x:v>
      </x:c>
      <x:c r="L51" s="30"/>
      <x:c r="M51" s="31" t="str">
        <x:v>재검토 필요
원화: 외곽선 두께·픽셀 격자·음영 밀도 대조 필요
렌더링: 최근접 보간 적용
스타일 통일 미완료</x:v>
      </x:c>
    </x:row>
  </x:sheetData>
  <x:conditionalFormatting sqref="E9:H51">
    <x:cfRule type="containsText" dxfId="0" priority="1" operator="containsText" text="모션 초안"/>
  </x:conditionalFormatting>
  <x:conditionalFormatting sqref="J9:J51">
    <x:cfRule type="containsText" dxfId="1" priority="2" operator="containsText" text="미적용"/>
  </x:conditionalFormatting>
  <x:pageMargins left="0.7" right="0.7" top="0.75" bottom="0.75" header="0.3" footer="0.3"/>
  <x:drawing xmlns:r="http://schemas.openxmlformats.org/officeDocument/2006/relationships" r:id="R286bb38bec9c4064"/>
</x:worksheet>
</file>

<file path=xl/worksheets/sheet2.xml><?xml version="1.0" encoding="utf-8"?>
<x:worksheet xmlns:x="http://schemas.openxmlformats.org/spreadsheetml/2006/main">
  <x:sheetPr>
    <x:tabColor rgb="FFA6794F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.199999809265137" hidden="0" customWidth="1"/>
    <x:col min="2" max="2" width="17.600000381469727" hidden="0" customWidth="1"/>
    <x:col min="3" max="3" width="16.799999237060547" hidden="0" customWidth="1"/>
    <x:col min="4" max="4" width="16.799999237060547" hidden="0" customWidth="1"/>
    <x:col min="5" max="5" width="16.799999237060547" hidden="0" customWidth="1"/>
    <x:col min="6" max="6" width="16.799999237060547" hidden="0" customWidth="1"/>
    <x:col min="7" max="7" width="18.399999618530273" hidden="0" customWidth="1"/>
    <x:col min="8" max="8" width="35.599998474121094" hidden="0" customWidth="1"/>
    <x:col min="9" max="9" width="28.799999237060547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5" t="str">
        <x:v>다람 마을 모션 4상태 · 검토 2판</x:v>
      </x:c>
      <x:c r="B2" s="6"/>
      <x:c r="C2" s="6"/>
      <x:c r="D2" s="6"/>
      <x:c r="E2" s="6"/>
      <x:c r="F2" s="6"/>
      <x:c r="G2" s="6"/>
      <x:c r="H2" s="6"/>
      <x:c r="I2" s="6"/>
    </x:row>
    <x:row r="3" ht="19.5" customHeight="1">
      <x:c r="A3" s="3" t="str">
        <x:v>기본·생각은 반복 재생. 놀람·화들짝은 짧게 반응한 뒤 마지막 포즈를 유지합니다.</x:v>
      </x:c>
      <x:c r="B3" s="3"/>
      <x:c r="C3" s="3"/>
      <x:c r="D3" s="3"/>
      <x:c r="E3" s="3"/>
      <x:c r="F3" s="3"/>
      <x:c r="G3" s="3"/>
      <x:c r="H3" s="3"/>
      <x:c r="I3" s="3"/>
    </x:row>
    <x:row r="4" ht="16.5" customHeight="1">
      <x:c r="A4" s="7" t="str">
        <x:v>엄마·할머니는 도트 수정 후보, 밤이는 어린이 후보입니다. 여니·사서 선생님은 기존 모션이며 새 도트 후보는 비율 재수정 중입니다.</x:v>
      </x:c>
      <x:c r="B4" s="7"/>
      <x:c r="C4" s="7"/>
      <x:c r="D4" s="7"/>
      <x:c r="E4" s="7"/>
      <x:c r="F4" s="7"/>
      <x:c r="G4" s="7"/>
      <x:c r="H4" s="7"/>
      <x:c r="I4" s="7"/>
    </x:row>
    <x:row r="5" ht="16.5" customHeight="1">
      <x:c r="A5" s="7" t="str">
        <x:v>다람·피코의 화들짝은 단일 포즈 + 전신 움찔입니다. 나머지 170개 상태는 서로 다른 2개 프레임을 사용합니다.</x:v>
      </x:c>
      <x:c r="B5" s="7"/>
      <x:c r="C5" s="7"/>
      <x:c r="D5" s="7"/>
      <x:c r="E5" s="7"/>
      <x:c r="F5" s="7"/>
      <x:c r="G5" s="7"/>
      <x:c r="H5" s="7"/>
      <x:c r="I5" s="7"/>
    </x:row>
    <x:row r="6" ht="16.5" customHeight="1">
      <x:c r="A6" s="7" t="str">
        <x:v>모든 172개 상태는 motion_draft이며 모션 미승인입니다. 최근접 보간 표시와 원화 스타일 통일은 별도 검토 사항입니다.</x:v>
      </x:c>
      <x:c r="B6" s="7"/>
      <x:c r="C6" s="7"/>
      <x:c r="D6" s="7"/>
      <x:c r="E6" s="7"/>
      <x:c r="F6" s="7"/>
      <x:c r="G6" s="7"/>
      <x:c r="H6" s="7"/>
      <x:c r="I6" s="7"/>
    </x:row>
    <x:row r="7" ht="7.5" customHeight="1">
      <x:c r="A7" s="3"/>
      <x:c r="B7" s="3"/>
      <x:c r="C7" s="3"/>
      <x:c r="D7" s="3"/>
      <x:c r="E7" s="3"/>
      <x:c r="F7" s="3"/>
      <x:c r="G7" s="3"/>
      <x:c r="H7" s="3"/>
      <x:c r="I7" s="3"/>
    </x:row>
    <x:row r="8" ht="25.5" customHeight="1">
      <x:c r="A8" s="11" t="str">
        <x:v>캐릭터</x:v>
      </x:c>
      <x:c r="B8" s="11" t="str">
        <x:v>고정 ID</x:v>
      </x:c>
      <x:c r="C8" s="11" t="str">
        <x:v>기본</x:v>
      </x:c>
      <x:c r="D8" s="11" t="str">
        <x:v>생각</x:v>
      </x:c>
      <x:c r="E8" s="11" t="str">
        <x:v>놀람</x:v>
      </x:c>
      <x:c r="F8" s="11" t="str">
        <x:v>화들짝</x:v>
      </x:c>
      <x:c r="G8" s="11" t="str">
        <x:v>프레임 구성</x:v>
      </x:c>
      <x:c r="H8" s="11" t="str">
        <x:v>모션 검토 사항</x:v>
      </x:c>
      <x:c r="I8" s="11" t="str">
        <x:v>갤러리 URL</x:v>
      </x:c>
    </x:row>
    <x:row r="9" ht="165" customHeight="1">
      <x:c r="A9" s="26" t="str">
        <x:v>다람</x:v>
      </x:c>
      <x:c r="B9" s="27" t="str">
        <x:v>daram</x:v>
      </x:c>
      <x:c r="C9" s="32" t="str">
        <x:v>2프레임 · 미승인</x:v>
      </x:c>
      <x:c r="D9" s="32" t="str">
        <x:v>2프레임 · 미승인</x:v>
      </x:c>
      <x:c r="E9" s="32" t="str">
        <x:v>2프레임 · 미승인</x:v>
      </x:c>
      <x:c r="F9" s="32" t="str">
        <x:v>단일 포즈 + 전신 움찔 · 미승인</x:v>
      </x:c>
      <x:c r="G9" s="28" t="str">
        <x:v>기본·생각·놀람: 2프레임
화들짝: 단일 포즈 + 전신 움찔</x:v>
      </x:c>
      <x:c r="H9" s="28" t="str">
        <x:v>기본·생각의 꼬리 변화는 2프레임 방식입니다. 연속적인 관절 꼬리 모션과는 다릅니다.
잘못된 두 번째 꼬리가 생긴 마지막 원화 셀은 사용하지 않았습니다. 화들짝은 일곱 번째 포즈와 전신 움찔 모션을 사용합니다.</x:v>
      </x:c>
      <x:c r="I9" s="43" t="str">
        <x:v>https://daram-motion-studio.kkhkkh20.chatgpt.site/#daram/idle/full</x:v>
      </x:c>
    </x:row>
    <x:row r="10" ht="165" customHeight="1">
      <x:c r="A10" s="38" t="str">
        <x:v>아빠</x:v>
      </x:c>
      <x:c r="B10" s="39" t="str">
        <x:v>dad</x:v>
      </x:c>
      <x:c r="C10" s="42" t="str">
        <x:v>2프레임 · 미승인</x:v>
      </x:c>
      <x:c r="D10" s="42" t="str">
        <x:v>2프레임 · 미승인</x:v>
      </x:c>
      <x:c r="E10" s="42" t="str">
        <x:v>2프레임 · 미승인</x:v>
      </x:c>
      <x:c r="F10" s="42" t="str">
        <x:v>2프레임 · 미승인</x:v>
      </x:c>
      <x:c r="G10" s="40" t="str">
        <x:v>4상태 모두
2개 고유 프레임</x:v>
      </x:c>
      <x:c r="H10" s="40" t="str">
        <x:v>프레임별 체형·표정 차이와 전환의 자연스러움 확인 필요.</x:v>
      </x:c>
      <x:c r="I10" s="44" t="str">
        <x:v>https://daram-motion-studio.kkhkkh20.chatgpt.site/#dad/idle/full</x:v>
      </x:c>
    </x:row>
    <x:row r="11" ht="165" customHeight="1">
      <x:c r="A11" s="26" t="str">
        <x:v>엄마</x:v>
      </x:c>
      <x:c r="B11" s="27" t="str">
        <x:v>mom</x:v>
      </x:c>
      <x:c r="C11" s="32" t="str">
        <x:v>도트 수정 후보·비율 재검토·미승인</x:v>
      </x:c>
      <x:c r="D11" s="32" t="str">
        <x:v>도트 수정 후보·비율 재검토·미승인</x:v>
      </x:c>
      <x:c r="E11" s="32" t="str">
        <x:v>도트 수정 후보·비율 재검토·미승인</x:v>
      </x:c>
      <x:c r="F11" s="32" t="str">
        <x:v>도트 수정 후보·비율 재검토·미승인</x:v>
      </x:c>
      <x:c r="G11" s="28" t="str">
        <x:v>4상태 모두
2개 고유 프레임</x:v>
      </x:c>
      <x:c r="H11" s="28" t="str">
        <x:v>도트 수정 후보·비율 재검토·미승인. 얼굴 특징·종·의상은 보존했지만 이전 전신·모션보다 머리 대 몸 비율이 커졌습니다. 비율 재검토가 필요합니다.
기존 다람 기준 외곽선·픽셀 밀도·명암과 프레임 전환도 검토해야 합니다.</x:v>
      </x:c>
      <x:c r="I11" s="43" t="str">
        <x:v>https://daram-motion-studio.kkhkkh20.chatgpt.site/#mom/idle/full</x:v>
      </x:c>
    </x:row>
    <x:row r="12" ht="165" customHeight="1">
      <x:c r="A12" s="38" t="str">
        <x:v>부리</x:v>
      </x:c>
      <x:c r="B12" s="39" t="str">
        <x:v>buri</x:v>
      </x:c>
      <x:c r="C12" s="42" t="str">
        <x:v>2프레임 · 미승인</x:v>
      </x:c>
      <x:c r="D12" s="42" t="str">
        <x:v>2프레임 · 미승인</x:v>
      </x:c>
      <x:c r="E12" s="42" t="str">
        <x:v>2프레임 · 미승인</x:v>
      </x:c>
      <x:c r="F12" s="42" t="str">
        <x:v>2프레임 · 미승인</x:v>
      </x:c>
      <x:c r="G12" s="40" t="str">
        <x:v>4상태 모두
2개 고유 프레임</x:v>
      </x:c>
      <x:c r="H12" s="40" t="str">
        <x:v>프레임별 체형·표정 차이와 전환의 자연스러움 확인 필요.</x:v>
      </x:c>
      <x:c r="I12" s="44" t="str">
        <x:v>https://daram-motion-studio.kkhkkh20.chatgpt.site/#buri/idle/full</x:v>
      </x:c>
    </x:row>
    <x:row r="13" ht="165" customHeight="1">
      <x:c r="A13" s="26" t="str">
        <x:v>할머니</x:v>
      </x:c>
      <x:c r="B13" s="27" t="str">
        <x:v>granny</x:v>
      </x:c>
      <x:c r="C13" s="32" t="str">
        <x:v>도트 수정 후보·비율 재검토·미승인</x:v>
      </x:c>
      <x:c r="D13" s="32" t="str">
        <x:v>도트 수정 후보·비율 재검토·미승인</x:v>
      </x:c>
      <x:c r="E13" s="32" t="str">
        <x:v>도트 수정 후보·비율 재검토·미승인</x:v>
      </x:c>
      <x:c r="F13" s="32" t="str">
        <x:v>도트 수정 후보·비율 재검토·미승인</x:v>
      </x:c>
      <x:c r="G13" s="28" t="str">
        <x:v>4상태 모두
2개 고유 프레임</x:v>
      </x:c>
      <x:c r="H13" s="28" t="str">
        <x:v>도트 수정 후보·비율 재검토·미승인. 얼굴 특징·종·의상은 보존했지만 이전 전신·모션보다 머리 대 몸 비율이 커졌습니다. 비율 재검토가 필요합니다.
기존 다람 기준 외곽선·픽셀 밀도·명암과 프레임 전환도 검토해야 합니다.</x:v>
      </x:c>
      <x:c r="I13" s="43" t="str">
        <x:v>https://daram-motion-studio.kkhkkh20.chatgpt.site/#granny/idle/full</x:v>
      </x:c>
    </x:row>
    <x:row r="14" ht="165" customHeight="1">
      <x:c r="A14" s="38" t="str">
        <x:v>세련</x:v>
      </x:c>
      <x:c r="B14" s="39" t="str">
        <x:v>seryeon</x:v>
      </x:c>
      <x:c r="C14" s="42" t="str">
        <x:v>2프레임 · 미승인</x:v>
      </x:c>
      <x:c r="D14" s="42" t="str">
        <x:v>2프레임 · 미승인</x:v>
      </x:c>
      <x:c r="E14" s="42" t="str">
        <x:v>2프레임 · 미승인</x:v>
      </x:c>
      <x:c r="F14" s="42" t="str">
        <x:v>2프레임 · 미승인</x:v>
      </x:c>
      <x:c r="G14" s="40" t="str">
        <x:v>4상태 모두
2개 고유 프레임</x:v>
      </x:c>
      <x:c r="H14" s="40" t="str">
        <x:v>프레임별 체형·표정 차이와 전환의 자연스러움 확인 필요.</x:v>
      </x:c>
      <x:c r="I14" s="44" t="str">
        <x:v>https://daram-motion-studio.kkhkkh20.chatgpt.site/#seryeon/idle/full</x:v>
      </x:c>
    </x:row>
    <x:row r="15" ht="165" customHeight="1">
      <x:c r="A15" s="26" t="str">
        <x:v>나비</x:v>
      </x:c>
      <x:c r="B15" s="27" t="str">
        <x:v>nabi</x:v>
      </x:c>
      <x:c r="C15" s="32" t="str">
        <x:v>2프레임 · 미승인</x:v>
      </x:c>
      <x:c r="D15" s="32" t="str">
        <x:v>2프레임 · 미승인</x:v>
      </x:c>
      <x:c r="E15" s="32" t="str">
        <x:v>2프레임 · 미승인</x:v>
      </x:c>
      <x:c r="F15" s="32" t="str">
        <x:v>2프레임 · 미승인</x:v>
      </x:c>
      <x:c r="G15" s="28" t="str">
        <x:v>4상태 모두
2개 고유 프레임</x:v>
      </x:c>
      <x:c r="H15" s="28" t="str">
        <x:v>프레임별 체형·표정 차이와 전환의 자연스러움 확인 필요.</x:v>
      </x:c>
      <x:c r="I15" s="43" t="str">
        <x:v>https://daram-motion-studio.kkhkkh20.chatgpt.site/#nabi/idle/full</x:v>
      </x:c>
    </x:row>
    <x:row r="16" ht="165" customHeight="1">
      <x:c r="A16" s="38" t="str">
        <x:v>도토</x:v>
      </x:c>
      <x:c r="B16" s="39" t="str">
        <x:v>doto</x:v>
      </x:c>
      <x:c r="C16" s="42" t="str">
        <x:v>2프레임 · 미승인</x:v>
      </x:c>
      <x:c r="D16" s="42" t="str">
        <x:v>2프레임 · 미승인</x:v>
      </x:c>
      <x:c r="E16" s="42" t="str">
        <x:v>2프레임 · 미승인</x:v>
      </x:c>
      <x:c r="F16" s="42" t="str">
        <x:v>2프레임 · 미승인</x:v>
      </x:c>
      <x:c r="G16" s="40" t="str">
        <x:v>4상태 모두
2개 고유 프레임</x:v>
      </x:c>
      <x:c r="H16" s="40" t="str">
        <x:v>프레임별 체형·표정 차이와 전환의 자연스러움 확인 필요.</x:v>
      </x:c>
      <x:c r="I16" s="44" t="str">
        <x:v>https://daram-motion-studio.kkhkkh20.chatgpt.site/#doto/idle/full</x:v>
      </x:c>
    </x:row>
    <x:row r="17" ht="165" customHeight="1">
      <x:c r="A17" s="26" t="str">
        <x:v>까로</x:v>
      </x:c>
      <x:c r="B17" s="27" t="str">
        <x:v>karo</x:v>
      </x:c>
      <x:c r="C17" s="32" t="str">
        <x:v>2프레임 · 미승인</x:v>
      </x:c>
      <x:c r="D17" s="32" t="str">
        <x:v>2프레임 · 미승인</x:v>
      </x:c>
      <x:c r="E17" s="32" t="str">
        <x:v>2프레임 · 미승인</x:v>
      </x:c>
      <x:c r="F17" s="32" t="str">
        <x:v>2프레임 · 미승인</x:v>
      </x:c>
      <x:c r="G17" s="28" t="str">
        <x:v>4상태 모두
2개 고유 프레임</x:v>
      </x:c>
      <x:c r="H17" s="28" t="str">
        <x:v>프레임별 체형·표정 차이와 전환의 자연스러움 확인 필요.</x:v>
      </x:c>
      <x:c r="I17" s="43" t="str">
        <x:v>https://daram-motion-studio.kkhkkh20.chatgpt.site/#karo/idle/full</x:v>
      </x:c>
    </x:row>
    <x:row r="18" ht="165" customHeight="1">
      <x:c r="A18" s="38" t="str">
        <x:v>너울</x:v>
      </x:c>
      <x:c r="B18" s="39" t="str">
        <x:v>neoul</x:v>
      </x:c>
      <x:c r="C18" s="42" t="str">
        <x:v>2프레임 · 미승인</x:v>
      </x:c>
      <x:c r="D18" s="42" t="str">
        <x:v>2프레임 · 미승인</x:v>
      </x:c>
      <x:c r="E18" s="42" t="str">
        <x:v>2프레임 · 미승인</x:v>
      </x:c>
      <x:c r="F18" s="42" t="str">
        <x:v>2프레임 · 미승인</x:v>
      </x:c>
      <x:c r="G18" s="40" t="str">
        <x:v>4상태 모두
2개 고유 프레임</x:v>
      </x:c>
      <x:c r="H18" s="40" t="str">
        <x:v>프레임별 체형·표정 차이와 전환의 자연스러움 확인 필요.</x:v>
      </x:c>
      <x:c r="I18" s="44" t="str">
        <x:v>https://daram-motion-studio.kkhkkh20.chatgpt.site/#neoul/idle/full</x:v>
      </x:c>
    </x:row>
    <x:row r="19" ht="165" customHeight="1">
      <x:c r="A19" s="26" t="str">
        <x:v>돌목</x:v>
      </x:c>
      <x:c r="B19" s="27" t="str">
        <x:v>guard</x:v>
      </x:c>
      <x:c r="C19" s="32" t="str">
        <x:v>2프레임 · 미승인</x:v>
      </x:c>
      <x:c r="D19" s="32" t="str">
        <x:v>2프레임 · 미승인</x:v>
      </x:c>
      <x:c r="E19" s="32" t="str">
        <x:v>2프레임 · 미승인</x:v>
      </x:c>
      <x:c r="F19" s="32" t="str">
        <x:v>2프레임 · 미승인</x:v>
      </x:c>
      <x:c r="G19" s="28" t="str">
        <x:v>4상태 모두
2개 고유 프레임</x:v>
      </x:c>
      <x:c r="H19" s="28" t="str">
        <x:v>프레임별 체형·표정 차이와 전환의 자연스러움 확인 필요.</x:v>
      </x:c>
      <x:c r="I19" s="43" t="str">
        <x:v>https://daram-motion-studio.kkhkkh20.chatgpt.site/#guard/idle/full</x:v>
      </x:c>
    </x:row>
    <x:row r="20" ht="165" customHeight="1">
      <x:c r="A20" s="38" t="str">
        <x:v>밤이</x:v>
      </x:c>
      <x:c r="B20" s="39" t="str">
        <x:v>bami</x:v>
      </x:c>
      <x:c r="C20" s="42" t="str">
        <x:v>어린이 수정 후보·미승인
2프레임</x:v>
      </x:c>
      <x:c r="D20" s="42" t="str">
        <x:v>어린이 수정 후보·미승인
2프레임</x:v>
      </x:c>
      <x:c r="E20" s="42" t="str">
        <x:v>어린이 수정 후보·미승인
2프레임</x:v>
      </x:c>
      <x:c r="F20" s="42" t="str">
        <x:v>어린이 수정 후보·미승인
2프레임</x:v>
      </x:c>
      <x:c r="G20" s="40" t="str">
        <x:v>4상태 모두
2개 고유 프레임</x:v>
      </x:c>
      <x:c r="H20" s="40" t="str">
        <x:v>어린이 수정 후보·미승인. 얼굴과 신체 비율, 프레임 전환, 기존 다람 기준 도트 스타일을 검토해야 합니다. 실제 게임에는 적용되지 않았습니다.</x:v>
      </x:c>
      <x:c r="I20" s="44" t="str">
        <x:v>https://daram-motion-studio.kkhkkh20.chatgpt.site/#bami/idle/full</x:v>
      </x:c>
    </x:row>
    <x:row r="21" ht="165" customHeight="1">
      <x:c r="A21" s="26" t="str">
        <x:v>별지기 장로</x:v>
      </x:c>
      <x:c r="B21" s="27" t="str">
        <x:v>elder</x:v>
      </x:c>
      <x:c r="C21" s="32" t="str">
        <x:v>2프레임 · 미승인</x:v>
      </x:c>
      <x:c r="D21" s="32" t="str">
        <x:v>2프레임 · 미승인</x:v>
      </x:c>
      <x:c r="E21" s="32" t="str">
        <x:v>2프레임 · 미승인</x:v>
      </x:c>
      <x:c r="F21" s="32" t="str">
        <x:v>2프레임 · 미승인</x:v>
      </x:c>
      <x:c r="G21" s="28" t="str">
        <x:v>4상태 모두
2개 고유 프레임</x:v>
      </x:c>
      <x:c r="H21" s="28" t="str">
        <x:v>프레임별 체형·표정 차이와 전환의 자연스러움 확인 필요.</x:v>
      </x:c>
      <x:c r="I21" s="43" t="str">
        <x:v>https://daram-motion-studio.kkhkkh20.chatgpt.site/#elder/idle/full</x:v>
      </x:c>
    </x:row>
    <x:row r="22" ht="165" customHeight="1">
      <x:c r="A22" s="38" t="str">
        <x:v>보둠</x:v>
      </x:c>
      <x:c r="B22" s="39" t="str">
        <x:v>bodum</x:v>
      </x:c>
      <x:c r="C22" s="42" t="str">
        <x:v>2프레임 · 미승인</x:v>
      </x:c>
      <x:c r="D22" s="42" t="str">
        <x:v>2프레임 · 미승인</x:v>
      </x:c>
      <x:c r="E22" s="42" t="str">
        <x:v>2프레임 · 미승인</x:v>
      </x:c>
      <x:c r="F22" s="42" t="str">
        <x:v>2프레임 · 미승인</x:v>
      </x:c>
      <x:c r="G22" s="40" t="str">
        <x:v>4상태 모두
2개 고유 프레임</x:v>
      </x:c>
      <x:c r="H22" s="40" t="str">
        <x:v>프레임별 체형·표정 차이와 전환의 자연스러움 확인 필요.</x:v>
      </x:c>
      <x:c r="I22" s="44" t="str">
        <x:v>https://daram-motion-studio.kkhkkh20.chatgpt.site/#bodum/idle/full</x:v>
      </x:c>
    </x:row>
    <x:row r="23" ht="165" customHeight="1">
      <x:c r="A23" s="26" t="str">
        <x:v>공방 주인</x:v>
      </x:c>
      <x:c r="B23" s="27" t="str">
        <x:v>workshop</x:v>
      </x:c>
      <x:c r="C23" s="32" t="str">
        <x:v>2프레임 · 미승인</x:v>
      </x:c>
      <x:c r="D23" s="32" t="str">
        <x:v>2프레임 · 미승인</x:v>
      </x:c>
      <x:c r="E23" s="32" t="str">
        <x:v>2프레임 · 미승인</x:v>
      </x:c>
      <x:c r="F23" s="32" t="str">
        <x:v>2프레임 · 미승인</x:v>
      </x:c>
      <x:c r="G23" s="28" t="str">
        <x:v>4상태 모두
2개 고유 프레임</x:v>
      </x:c>
      <x:c r="H23" s="28" t="str">
        <x:v>프레임별 체형·표정 차이와 전환의 자연스러움 확인 필요.</x:v>
      </x:c>
      <x:c r="I23" s="43" t="str">
        <x:v>https://daram-motion-studio.kkhkkh20.chatgpt.site/#workshop/idle/full</x:v>
      </x:c>
    </x:row>
    <x:row r="24" ht="165" customHeight="1">
      <x:c r="A24" s="38" t="str">
        <x:v>토리</x:v>
      </x:c>
      <x:c r="B24" s="39" t="str">
        <x:v>resident_tori</x:v>
      </x:c>
      <x:c r="C24" s="42" t="str">
        <x:v>2프레임 · 미승인</x:v>
      </x:c>
      <x:c r="D24" s="42" t="str">
        <x:v>2프레임 · 미승인</x:v>
      </x:c>
      <x:c r="E24" s="42" t="str">
        <x:v>2프레임 · 미승인</x:v>
      </x:c>
      <x:c r="F24" s="42" t="str">
        <x:v>2프레임 · 미승인</x:v>
      </x:c>
      <x:c r="G24" s="40" t="str">
        <x:v>4상태 모두
2개 고유 프레임</x:v>
      </x:c>
      <x:c r="H24" s="40" t="str">
        <x:v>프레임별 체형·표정 차이와 전환의 자연스러움 확인 필요.</x:v>
      </x:c>
      <x:c r="I24" s="44" t="str">
        <x:v>https://daram-motion-studio.kkhkkh20.chatgpt.site/#resident_tori/idle/full</x:v>
      </x:c>
    </x:row>
    <x:row r="25" ht="165" customHeight="1">
      <x:c r="A25" s="26" t="str">
        <x:v>보리</x:v>
      </x:c>
      <x:c r="B25" s="27" t="str">
        <x:v>resident_bori</x:v>
      </x:c>
      <x:c r="C25" s="32" t="str">
        <x:v>2프레임 · 미승인</x:v>
      </x:c>
      <x:c r="D25" s="32" t="str">
        <x:v>2프레임 · 미승인</x:v>
      </x:c>
      <x:c r="E25" s="32" t="str">
        <x:v>2프레임 · 미승인</x:v>
      </x:c>
      <x:c r="F25" s="32" t="str">
        <x:v>2프레임 · 미승인</x:v>
      </x:c>
      <x:c r="G25" s="28" t="str">
        <x:v>4상태 모두
2개 고유 프레임</x:v>
      </x:c>
      <x:c r="H25" s="28" t="str">
        <x:v>프레임별 체형·표정 차이와 전환의 자연스러움 확인 필요.</x:v>
      </x:c>
      <x:c r="I25" s="43" t="str">
        <x:v>https://daram-motion-studio.kkhkkh20.chatgpt.site/#resident_bori/idle/full</x:v>
      </x:c>
    </x:row>
    <x:row r="26" ht="165" customHeight="1">
      <x:c r="A26" s="38" t="str">
        <x:v>여니</x:v>
      </x:c>
      <x:c r="B26" s="39" t="str">
        <x:v>resident_yeoni</x:v>
      </x:c>
      <x:c r="C26" s="42" t="str">
        <x:v>2프레임 · 미승인</x:v>
      </x:c>
      <x:c r="D26" s="42" t="str">
        <x:v>2프레임 · 미승인</x:v>
      </x:c>
      <x:c r="E26" s="42" t="str">
        <x:v>2프레임 · 미승인</x:v>
      </x:c>
      <x:c r="F26" s="42" t="str">
        <x:v>2프레임 · 미승인</x:v>
      </x:c>
      <x:c r="G26" s="40" t="str">
        <x:v>4상태 모두
2개 고유 프레임</x:v>
      </x:c>
      <x:c r="H26" s="40" t="str">
        <x:v>기본 썸네일은 기존 모션입니다. 새 도트 수정 후보는 얼굴 특징·종·의상은 보존했지만 머리 대 몸 비율 변화가 두드러져 별도 검토·비율 재수정 중입니다. 최종 스타일과 모션은 미승인입니다.</x:v>
      </x:c>
      <x:c r="I26" s="44" t="str">
        <x:v>https://daram-motion-studio.kkhkkh20.chatgpt.site/#resident_yeoni/idle/full</x:v>
      </x:c>
    </x:row>
    <x:row r="27" ht="165" customHeight="1">
      <x:c r="A27" s="26" t="str">
        <x:v>콩이</x:v>
      </x:c>
      <x:c r="B27" s="27" t="str">
        <x:v>resident_kongi</x:v>
      </x:c>
      <x:c r="C27" s="32" t="str">
        <x:v>2프레임 · 미승인</x:v>
      </x:c>
      <x:c r="D27" s="32" t="str">
        <x:v>2프레임 · 미승인</x:v>
      </x:c>
      <x:c r="E27" s="32" t="str">
        <x:v>2프레임 · 미승인</x:v>
      </x:c>
      <x:c r="F27" s="32" t="str">
        <x:v>2프레임 · 미승인</x:v>
      </x:c>
      <x:c r="G27" s="28" t="str">
        <x:v>4상태 모두
2개 고유 프레임</x:v>
      </x:c>
      <x:c r="H27" s="28" t="str">
        <x:v>프레임별 체형·표정 차이와 전환의 자연스러움 확인 필요.</x:v>
      </x:c>
      <x:c r="I27" s="43" t="str">
        <x:v>https://daram-motion-studio.kkhkkh20.chatgpt.site/#resident_kongi/idle/full</x:v>
      </x:c>
    </x:row>
    <x:row r="28" ht="165" customHeight="1">
      <x:c r="A28" s="38" t="str">
        <x:v>꽥순</x:v>
      </x:c>
      <x:c r="B28" s="39" t="str">
        <x:v>resident_kkwak</x:v>
      </x:c>
      <x:c r="C28" s="42" t="str">
        <x:v>2프레임 · 미승인</x:v>
      </x:c>
      <x:c r="D28" s="42" t="str">
        <x:v>2프레임 · 미승인</x:v>
      </x:c>
      <x:c r="E28" s="42" t="str">
        <x:v>2프레임 · 미승인</x:v>
      </x:c>
      <x:c r="F28" s="42" t="str">
        <x:v>2프레임 · 미승인</x:v>
      </x:c>
      <x:c r="G28" s="40" t="str">
        <x:v>4상태 모두
2개 고유 프레임</x:v>
      </x:c>
      <x:c r="H28" s="40" t="str">
        <x:v>프레임별 체형·표정 차이와 전환의 자연스러움 확인 필요.</x:v>
      </x:c>
      <x:c r="I28" s="44" t="str">
        <x:v>https://daram-motion-studio.kkhkkh20.chatgpt.site/#resident_kkwak/idle/full</x:v>
      </x:c>
    </x:row>
    <x:row r="29" ht="165" customHeight="1">
      <x:c r="A29" s="26" t="str">
        <x:v>사서 선생님</x:v>
      </x:c>
      <x:c r="B29" s="27" t="str">
        <x:v>resident_librarian</x:v>
      </x:c>
      <x:c r="C29" s="32" t="str">
        <x:v>2프레임 · 미승인</x:v>
      </x:c>
      <x:c r="D29" s="32" t="str">
        <x:v>2프레임 · 미승인</x:v>
      </x:c>
      <x:c r="E29" s="32" t="str">
        <x:v>2프레임 · 미승인</x:v>
      </x:c>
      <x:c r="F29" s="32" t="str">
        <x:v>2프레임 · 미승인</x:v>
      </x:c>
      <x:c r="G29" s="28" t="str">
        <x:v>4상태 모두
2개 고유 프레임</x:v>
      </x:c>
      <x:c r="H29" s="28" t="str">
        <x:v>기본 썸네일은 기존 모션입니다. 새 도트 수정 후보는 얼굴 특징·종·의상은 보존했지만 머리 대 몸 비율 변화가 두드러져 별도 검토·비율 재수정 중입니다. 최종 스타일과 모션은 미승인입니다.</x:v>
      </x:c>
      <x:c r="I29" s="43" t="str">
        <x:v>https://daram-motion-studio.kkhkkh20.chatgpt.site/#resident_librarian/idle/full</x:v>
      </x:c>
    </x:row>
    <x:row r="30" ht="165" customHeight="1">
      <x:c r="A30" s="38" t="str">
        <x:v>부엉이 할아버지</x:v>
      </x:c>
      <x:c r="B30" s="39" t="str">
        <x:v>resident_owlgp</x:v>
      </x:c>
      <x:c r="C30" s="42" t="str">
        <x:v>2프레임 · 미승인</x:v>
      </x:c>
      <x:c r="D30" s="42" t="str">
        <x:v>2프레임 · 미승인</x:v>
      </x:c>
      <x:c r="E30" s="42" t="str">
        <x:v>2프레임 · 미승인</x:v>
      </x:c>
      <x:c r="F30" s="42" t="str">
        <x:v>2프레임 · 미승인</x:v>
      </x:c>
      <x:c r="G30" s="40" t="str">
        <x:v>4상태 모두
2개 고유 프레임</x:v>
      </x:c>
      <x:c r="H30" s="40" t="str">
        <x:v>프레임별 체형·표정 차이와 전환의 자연스러움 확인 필요.</x:v>
      </x:c>
      <x:c r="I30" s="44" t="str">
        <x:v>https://daram-motion-studio.kkhkkh20.chatgpt.site/#resident_owlgp/idle/full</x:v>
      </x:c>
    </x:row>
    <x:row r="31" ht="165" customHeight="1">
      <x:c r="A31" s="26" t="str">
        <x:v>곰 선생님</x:v>
      </x:c>
      <x:c r="B31" s="27" t="str">
        <x:v>resident_teacher</x:v>
      </x:c>
      <x:c r="C31" s="32" t="str">
        <x:v>2프레임 · 미승인</x:v>
      </x:c>
      <x:c r="D31" s="32" t="str">
        <x:v>2프레임 · 미승인</x:v>
      </x:c>
      <x:c r="E31" s="32" t="str">
        <x:v>2프레임 · 미승인</x:v>
      </x:c>
      <x:c r="F31" s="32" t="str">
        <x:v>2프레임 · 미승인</x:v>
      </x:c>
      <x:c r="G31" s="28" t="str">
        <x:v>4상태 모두
2개 고유 프레임</x:v>
      </x:c>
      <x:c r="H31" s="28" t="str">
        <x:v>프레임별 체형·표정 차이와 전환의 자연스러움 확인 필요.</x:v>
      </x:c>
      <x:c r="I31" s="43" t="str">
        <x:v>https://daram-motion-studio.kkhkkh20.chatgpt.site/#resident_teacher/idle/full</x:v>
      </x:c>
    </x:row>
    <x:row r="32" ht="165" customHeight="1">
      <x:c r="A32" s="38" t="str">
        <x:v>네로</x:v>
      </x:c>
      <x:c r="B32" s="39" t="str">
        <x:v>resident_nero</x:v>
      </x:c>
      <x:c r="C32" s="42" t="str">
        <x:v>2프레임 · 미승인</x:v>
      </x:c>
      <x:c r="D32" s="42" t="str">
        <x:v>2프레임 · 미승인</x:v>
      </x:c>
      <x:c r="E32" s="42" t="str">
        <x:v>2프레임 · 미승인</x:v>
      </x:c>
      <x:c r="F32" s="42" t="str">
        <x:v>2프레임 · 미승인</x:v>
      </x:c>
      <x:c r="G32" s="40" t="str">
        <x:v>4상태 모두
2개 고유 프레임</x:v>
      </x:c>
      <x:c r="H32" s="40" t="str">
        <x:v>프레임별 체형·표정 차이와 전환의 자연스러움 확인 필요.</x:v>
      </x:c>
      <x:c r="I32" s="44" t="str">
        <x:v>https://daram-motion-studio.kkhkkh20.chatgpt.site/#resident_nero/idle/full</x:v>
      </x:c>
    </x:row>
    <x:row r="33" ht="165" customHeight="1">
      <x:c r="A33" s="26" t="str">
        <x:v>설이</x:v>
      </x:c>
      <x:c r="B33" s="27" t="str">
        <x:v>resident_seol</x:v>
      </x:c>
      <x:c r="C33" s="32" t="str">
        <x:v>2프레임 · 미승인</x:v>
      </x:c>
      <x:c r="D33" s="32" t="str">
        <x:v>2프레임 · 미승인</x:v>
      </x:c>
      <x:c r="E33" s="32" t="str">
        <x:v>2프레임 · 미승인</x:v>
      </x:c>
      <x:c r="F33" s="32" t="str">
        <x:v>2프레임 · 미승인</x:v>
      </x:c>
      <x:c r="G33" s="28" t="str">
        <x:v>4상태 모두
2개 고유 프레임</x:v>
      </x:c>
      <x:c r="H33" s="28" t="str">
        <x:v>프레임별 체형·표정 차이와 전환의 자연스러움 확인 필요.</x:v>
      </x:c>
      <x:c r="I33" s="43" t="str">
        <x:v>https://daram-motion-studio.kkhkkh20.chatgpt.site/#resident_seol/idle/full</x:v>
      </x:c>
    </x:row>
    <x:row r="34" ht="165" customHeight="1">
      <x:c r="A34" s="38" t="str">
        <x:v>뿔이 촌장</x:v>
      </x:c>
      <x:c r="B34" s="39" t="str">
        <x:v>resident_ppul</x:v>
      </x:c>
      <x:c r="C34" s="42" t="str">
        <x:v>2프레임 · 미승인</x:v>
      </x:c>
      <x:c r="D34" s="42" t="str">
        <x:v>2프레임 · 미승인</x:v>
      </x:c>
      <x:c r="E34" s="42" t="str">
        <x:v>2프레임 · 미승인</x:v>
      </x:c>
      <x:c r="F34" s="42" t="str">
        <x:v>2프레임 · 미승인</x:v>
      </x:c>
      <x:c r="G34" s="40" t="str">
        <x:v>4상태 모두
2개 고유 프레임</x:v>
      </x:c>
      <x:c r="H34" s="40" t="str">
        <x:v>화들짝 자세에서는 지팡이가 바닥에 세워져 있지만 손으로 잡고 있지 않습니다. 소품 자세 연속성 추가 검토가 필요합니다.</x:v>
      </x:c>
      <x:c r="I34" s="44" t="str">
        <x:v>https://daram-motion-studio.kkhkkh20.chatgpt.site/#resident_ppul/idle/full</x:v>
      </x:c>
    </x:row>
    <x:row r="35" ht="165" customHeight="1">
      <x:c r="A35" s="26" t="str">
        <x:v>톡</x:v>
      </x:c>
      <x:c r="B35" s="27" t="str">
        <x:v>resident_tok</x:v>
      </x:c>
      <x:c r="C35" s="32" t="str">
        <x:v>2프레임 · 미승인</x:v>
      </x:c>
      <x:c r="D35" s="32" t="str">
        <x:v>2프레임 · 미승인</x:v>
      </x:c>
      <x:c r="E35" s="32" t="str">
        <x:v>2프레임 · 미승인</x:v>
      </x:c>
      <x:c r="F35" s="32" t="str">
        <x:v>2프레임 · 미승인</x:v>
      </x:c>
      <x:c r="G35" s="28" t="str">
        <x:v>4상태 모두
2개 고유 프레임</x:v>
      </x:c>
      <x:c r="H35" s="28" t="str">
        <x:v>프레임별 체형·표정 차이와 전환의 자연스러움 확인 필요.</x:v>
      </x:c>
      <x:c r="I35" s="43" t="str">
        <x:v>https://daram-motion-studio.kkhkkh20.chatgpt.site/#resident_tok/idle/full</x:v>
      </x:c>
    </x:row>
    <x:row r="36" ht="165" customHeight="1">
      <x:c r="A36" s="38" t="str">
        <x:v>슬링</x:v>
      </x:c>
      <x:c r="B36" s="39" t="str">
        <x:v>resident_sling</x:v>
      </x:c>
      <x:c r="C36" s="42" t="str">
        <x:v>2프레임 · 미승인</x:v>
      </x:c>
      <x:c r="D36" s="42" t="str">
        <x:v>2프레임 · 미승인</x:v>
      </x:c>
      <x:c r="E36" s="42" t="str">
        <x:v>2프레임 · 미승인</x:v>
      </x:c>
      <x:c r="F36" s="42" t="str">
        <x:v>2프레임 · 미승인</x:v>
      </x:c>
      <x:c r="G36" s="40" t="str">
        <x:v>4상태 모두
2개 고유 프레임</x:v>
      </x:c>
      <x:c r="H36" s="40" t="str">
        <x:v>프레임별 체형·표정 차이와 전환의 자연스러움 확인 필요.</x:v>
      </x:c>
      <x:c r="I36" s="44" t="str">
        <x:v>https://daram-motion-studio.kkhkkh20.chatgpt.site/#resident_sling/idle/full</x:v>
      </x:c>
    </x:row>
    <x:row r="37" ht="165" customHeight="1">
      <x:c r="A37" s="26" t="str">
        <x:v>모모</x:v>
      </x:c>
      <x:c r="B37" s="27" t="str">
        <x:v>resident_momo</x:v>
      </x:c>
      <x:c r="C37" s="32" t="str">
        <x:v>2프레임 · 미승인</x:v>
      </x:c>
      <x:c r="D37" s="32" t="str">
        <x:v>2프레임 · 미승인</x:v>
      </x:c>
      <x:c r="E37" s="32" t="str">
        <x:v>2프레임 · 미승인</x:v>
      </x:c>
      <x:c r="F37" s="32" t="str">
        <x:v>2프레임 · 미승인</x:v>
      </x:c>
      <x:c r="G37" s="28" t="str">
        <x:v>4상태 모두
2개 고유 프레임</x:v>
      </x:c>
      <x:c r="H37" s="28" t="str">
        <x:v>프레임별 체형·표정 차이와 전환의 자연스러움 확인 필요.</x:v>
      </x:c>
      <x:c r="I37" s="43" t="str">
        <x:v>https://daram-motion-studio.kkhkkh20.chatgpt.site/#resident_momo/idle/full</x:v>
      </x:c>
    </x:row>
    <x:row r="38" ht="165" customHeight="1">
      <x:c r="A38" s="38" t="str">
        <x:v>따닥</x:v>
      </x:c>
      <x:c r="B38" s="39" t="str">
        <x:v>resident_ttadak</x:v>
      </x:c>
      <x:c r="C38" s="42" t="str">
        <x:v>2프레임 · 미승인</x:v>
      </x:c>
      <x:c r="D38" s="42" t="str">
        <x:v>2프레임 · 미승인</x:v>
      </x:c>
      <x:c r="E38" s="42" t="str">
        <x:v>2프레임 · 미승인</x:v>
      </x:c>
      <x:c r="F38" s="42" t="str">
        <x:v>2프레임 · 미승인</x:v>
      </x:c>
      <x:c r="G38" s="40" t="str">
        <x:v>4상태 모두
2개 고유 프레임</x:v>
      </x:c>
      <x:c r="H38" s="40" t="str">
        <x:v>놀람 B의 꼬리 변화가 큰 편이므로 두 프레임 전환의 자연스러움을 추가 검토해야 합니다.</x:v>
      </x:c>
      <x:c r="I38" s="44" t="str">
        <x:v>https://daram-motion-studio.kkhkkh20.chatgpt.site/#resident_ttadak/idle/full</x:v>
      </x:c>
    </x:row>
    <x:row r="39" ht="165" customHeight="1">
      <x:c r="A39" s="26" t="str">
        <x:v>피코</x:v>
      </x:c>
      <x:c r="B39" s="27" t="str">
        <x:v>resident_piko</x:v>
      </x:c>
      <x:c r="C39" s="32" t="str">
        <x:v>2프레임 · 미승인</x:v>
      </x:c>
      <x:c r="D39" s="32" t="str">
        <x:v>2프레임 · 미승인</x:v>
      </x:c>
      <x:c r="E39" s="32" t="str">
        <x:v>2프레임 · 미승인</x:v>
      </x:c>
      <x:c r="F39" s="32" t="str">
        <x:v>단일 포즈 + 전신 움찔 · 미승인</x:v>
      </x:c>
      <x:c r="G39" s="28" t="str">
        <x:v>기본·생각·놀람: 2프레임
화들짝: 단일 포즈 + 전신 움찔</x:v>
      </x:c>
      <x:c r="H39" s="28" t="str">
        <x:v>화들짝의 두 번째 프레임은 표정 일관성 문제로 제외하고, 첫 포즈에 전신 움찔 모션을 사용합니다.
놀람 B의 꼬리 변화가 큰 편이므로 두 프레임 전환의 자연스러움을 추가 검토해야 합니다.</x:v>
      </x:c>
      <x:c r="I39" s="43" t="str">
        <x:v>https://daram-motion-studio.kkhkkh20.chatgpt.site/#resident_piko/idle/full</x:v>
      </x:c>
    </x:row>
    <x:row r="40" ht="165" customHeight="1">
      <x:c r="A40" s="38" t="str">
        <x:v>뭉치</x:v>
      </x:c>
      <x:c r="B40" s="39" t="str">
        <x:v>resident_mungchi</x:v>
      </x:c>
      <x:c r="C40" s="42" t="str">
        <x:v>2프레임 · 미승인</x:v>
      </x:c>
      <x:c r="D40" s="42" t="str">
        <x:v>2프레임 · 미승인</x:v>
      </x:c>
      <x:c r="E40" s="42" t="str">
        <x:v>2프레임 · 미승인</x:v>
      </x:c>
      <x:c r="F40" s="42" t="str">
        <x:v>2프레임 · 미승인</x:v>
      </x:c>
      <x:c r="G40" s="40" t="str">
        <x:v>4상태 모두
2개 고유 프레임</x:v>
      </x:c>
      <x:c r="H40" s="40" t="str">
        <x:v>프레임별 체형·표정 차이와 전환의 자연스러움 확인 필요.</x:v>
      </x:c>
      <x:c r="I40" s="44" t="str">
        <x:v>https://daram-motion-studio.kkhkkh20.chatgpt.site/#resident_mungchi/idle/full</x:v>
      </x:c>
    </x:row>
    <x:row r="41" ht="165" customHeight="1">
      <x:c r="A41" s="26" t="str">
        <x:v>백 부인</x:v>
      </x:c>
      <x:c r="B41" s="27" t="str">
        <x:v>resident_madam</x:v>
      </x:c>
      <x:c r="C41" s="32" t="str">
        <x:v>2프레임 · 미승인</x:v>
      </x:c>
      <x:c r="D41" s="32" t="str">
        <x:v>2프레임 · 미승인</x:v>
      </x:c>
      <x:c r="E41" s="32" t="str">
        <x:v>2프레임 · 미승인</x:v>
      </x:c>
      <x:c r="F41" s="32" t="str">
        <x:v>2프레임 · 미승인</x:v>
      </x:c>
      <x:c r="G41" s="28" t="str">
        <x:v>4상태 모두
2개 고유 프레임</x:v>
      </x:c>
      <x:c r="H41" s="28" t="str">
        <x:v>프레임별 체형·표정 차이와 전환의 자연스러움 확인 필요.</x:v>
      </x:c>
      <x:c r="I41" s="43" t="str">
        <x:v>https://daram-motion-studio.kkhkkh20.chatgpt.site/#resident_madam/idle/full</x:v>
      </x:c>
    </x:row>
    <x:row r="42" ht="165" customHeight="1">
      <x:c r="A42" s="38" t="str">
        <x:v>실룩</x:v>
      </x:c>
      <x:c r="B42" s="39" t="str">
        <x:v>resident_siluk</x:v>
      </x:c>
      <x:c r="C42" s="42" t="str">
        <x:v>2프레임 · 미승인</x:v>
      </x:c>
      <x:c r="D42" s="42" t="str">
        <x:v>2프레임 · 미승인</x:v>
      </x:c>
      <x:c r="E42" s="42" t="str">
        <x:v>2프레임 · 미승인</x:v>
      </x:c>
      <x:c r="F42" s="42" t="str">
        <x:v>2프레임 · 미승인</x:v>
      </x:c>
      <x:c r="G42" s="40" t="str">
        <x:v>4상태 모두
2개 고유 프레임</x:v>
      </x:c>
      <x:c r="H42" s="40" t="str">
        <x:v>프레임별 체형·표정 차이와 전환의 자연스러움 확인 필요.</x:v>
      </x:c>
      <x:c r="I42" s="44" t="str">
        <x:v>https://daram-motion-studio.kkhkkh20.chatgpt.site/#resident_siluk/idle/full</x:v>
      </x:c>
    </x:row>
    <x:row r="43" ht="165" customHeight="1">
      <x:c r="A43" s="26" t="str">
        <x:v>무쇠 할아버지</x:v>
      </x:c>
      <x:c r="B43" s="27" t="str">
        <x:v>resident_musoe</x:v>
      </x:c>
      <x:c r="C43" s="32" t="str">
        <x:v>2프레임 · 미승인</x:v>
      </x:c>
      <x:c r="D43" s="32" t="str">
        <x:v>2프레임 · 미승인</x:v>
      </x:c>
      <x:c r="E43" s="32" t="str">
        <x:v>2프레임 · 미승인</x:v>
      </x:c>
      <x:c r="F43" s="32" t="str">
        <x:v>2프레임 · 미승인</x:v>
      </x:c>
      <x:c r="G43" s="28" t="str">
        <x:v>4상태 모두
2개 고유 프레임</x:v>
      </x:c>
      <x:c r="H43" s="28" t="str">
        <x:v>프레임별 체형·표정 차이와 전환의 자연스러움 확인 필요.</x:v>
      </x:c>
      <x:c r="I43" s="43" t="str">
        <x:v>https://daram-motion-studio.kkhkkh20.chatgpt.site/#resident_musoe/idle/full</x:v>
      </x:c>
    </x:row>
    <x:row r="44" ht="165" customHeight="1">
      <x:c r="A44" s="38" t="str">
        <x:v>솜이</x:v>
      </x:c>
      <x:c r="B44" s="39" t="str">
        <x:v>resident_somi</x:v>
      </x:c>
      <x:c r="C44" s="42" t="str">
        <x:v>2프레임 · 미승인</x:v>
      </x:c>
      <x:c r="D44" s="42" t="str">
        <x:v>2프레임 · 미승인</x:v>
      </x:c>
      <x:c r="E44" s="42" t="str">
        <x:v>2프레임 · 미승인</x:v>
      </x:c>
      <x:c r="F44" s="42" t="str">
        <x:v>2프레임 · 미승인</x:v>
      </x:c>
      <x:c r="G44" s="40" t="str">
        <x:v>4상태 모두
2개 고유 프레임</x:v>
      </x:c>
      <x:c r="H44" s="40" t="str">
        <x:v>프레임별 체형·표정 차이와 전환의 자연스러움 확인 필요.</x:v>
      </x:c>
      <x:c r="I44" s="44" t="str">
        <x:v>https://daram-motion-studio.kkhkkh20.chatgpt.site/#resident_somi/idle/full</x:v>
      </x:c>
    </x:row>
    <x:row r="45" ht="165" customHeight="1">
      <x:c r="A45" s="26" t="str">
        <x:v>서리 검사원</x:v>
      </x:c>
      <x:c r="B45" s="27" t="str">
        <x:v>resident_seori</x:v>
      </x:c>
      <x:c r="C45" s="32" t="str">
        <x:v>2프레임 · 미승인</x:v>
      </x:c>
      <x:c r="D45" s="32" t="str">
        <x:v>2프레임 · 미승인</x:v>
      </x:c>
      <x:c r="E45" s="32" t="str">
        <x:v>2프레임 · 미승인</x:v>
      </x:c>
      <x:c r="F45" s="32" t="str">
        <x:v>2프레임 · 미승인</x:v>
      </x:c>
      <x:c r="G45" s="28" t="str">
        <x:v>4상태 모두
2개 고유 프레임</x:v>
      </x:c>
      <x:c r="H45" s="28" t="str">
        <x:v>프레임별 체형·표정 차이와 전환의 자연스러움 확인 필요.</x:v>
      </x:c>
      <x:c r="I45" s="43" t="str">
        <x:v>https://daram-motion-studio.kkhkkh20.chatgpt.site/#resident_seori/idle/full</x:v>
      </x:c>
    </x:row>
    <x:row r="46" ht="165" customHeight="1">
      <x:c r="A46" s="38" t="str">
        <x:v>우박</x:v>
      </x:c>
      <x:c r="B46" s="39" t="str">
        <x:v>resident_ubak</x:v>
      </x:c>
      <x:c r="C46" s="42" t="str">
        <x:v>2프레임 · 미승인</x:v>
      </x:c>
      <x:c r="D46" s="42" t="str">
        <x:v>2프레임 · 미승인</x:v>
      </x:c>
      <x:c r="E46" s="42" t="str">
        <x:v>2프레임 · 미승인</x:v>
      </x:c>
      <x:c r="F46" s="42" t="str">
        <x:v>2프레임 · 미승인</x:v>
      </x:c>
      <x:c r="G46" s="40" t="str">
        <x:v>4상태 모두
2개 고유 프레임</x:v>
      </x:c>
      <x:c r="H46" s="40" t="str">
        <x:v>프레임별 체형·표정 차이와 전환의 자연스러움 확인 필요.</x:v>
      </x:c>
      <x:c r="I46" s="44" t="str">
        <x:v>https://daram-motion-studio.kkhkkh20.chatgpt.site/#resident_ubak/idle/full</x:v>
      </x:c>
    </x:row>
    <x:row r="47" ht="165" customHeight="1">
      <x:c r="A47" s="26" t="str">
        <x:v>누비 아주머니</x:v>
      </x:c>
      <x:c r="B47" s="27" t="str">
        <x:v>resident_nubi</x:v>
      </x:c>
      <x:c r="C47" s="32" t="str">
        <x:v>2프레임 · 미승인</x:v>
      </x:c>
      <x:c r="D47" s="32" t="str">
        <x:v>2프레임 · 미승인</x:v>
      </x:c>
      <x:c r="E47" s="32" t="str">
        <x:v>2프레임 · 미승인</x:v>
      </x:c>
      <x:c r="F47" s="32" t="str">
        <x:v>2프레임 · 미승인</x:v>
      </x:c>
      <x:c r="G47" s="28" t="str">
        <x:v>4상태 모두
2개 고유 프레임</x:v>
      </x:c>
      <x:c r="H47" s="28" t="str">
        <x:v>프레임별 체형·표정 차이와 전환의 자연스러움 확인 필요.</x:v>
      </x:c>
      <x:c r="I47" s="43" t="str">
        <x:v>https://daram-motion-studio.kkhkkh20.chatgpt.site/#resident_nubi/idle/full</x:v>
      </x:c>
    </x:row>
    <x:row r="48" ht="165" customHeight="1">
      <x:c r="A48" s="38" t="str">
        <x:v>은호 사장</x:v>
      </x:c>
      <x:c r="B48" s="39" t="str">
        <x:v>resident_eunho</x:v>
      </x:c>
      <x:c r="C48" s="42" t="str">
        <x:v>2프레임 · 미승인</x:v>
      </x:c>
      <x:c r="D48" s="42" t="str">
        <x:v>2프레임 · 미승인</x:v>
      </x:c>
      <x:c r="E48" s="42" t="str">
        <x:v>2프레임 · 미승인</x:v>
      </x:c>
      <x:c r="F48" s="42" t="str">
        <x:v>2프레임 · 미승인</x:v>
      </x:c>
      <x:c r="G48" s="40" t="str">
        <x:v>4상태 모두
2개 고유 프레임</x:v>
      </x:c>
      <x:c r="H48" s="40" t="str">
        <x:v>프레임별 체형·표정 차이와 전환의 자연스러움 확인 필요.</x:v>
      </x:c>
      <x:c r="I48" s="44" t="str">
        <x:v>https://daram-motion-studio.kkhkkh20.chatgpt.site/#resident_eunho/idle/full</x:v>
      </x:c>
    </x:row>
    <x:row r="49" ht="165" customHeight="1">
      <x:c r="A49" s="26" t="str">
        <x:v>구슬</x:v>
      </x:c>
      <x:c r="B49" s="27" t="str">
        <x:v>resident_guseul</x:v>
      </x:c>
      <x:c r="C49" s="32" t="str">
        <x:v>2프레임 · 미승인</x:v>
      </x:c>
      <x:c r="D49" s="32" t="str">
        <x:v>2프레임 · 미승인</x:v>
      </x:c>
      <x:c r="E49" s="32" t="str">
        <x:v>2프레임 · 미승인</x:v>
      </x:c>
      <x:c r="F49" s="32" t="str">
        <x:v>2프레임 · 미승인</x:v>
      </x:c>
      <x:c r="G49" s="28" t="str">
        <x:v>4상태 모두
2개 고유 프레임</x:v>
      </x:c>
      <x:c r="H49" s="28" t="str">
        <x:v>꼬리의 두 프레임 변화가 큰 편이라 잔잔한 움직임으로 다듬는 추가 검토가 필요합니다.</x:v>
      </x:c>
      <x:c r="I49" s="43" t="str">
        <x:v>https://daram-motion-studio.kkhkkh20.chatgpt.site/#resident_guseul/idle/full</x:v>
      </x:c>
    </x:row>
    <x:row r="50" ht="165" customHeight="1">
      <x:c r="A50" s="38" t="str">
        <x:v>바둑이</x:v>
      </x:c>
      <x:c r="B50" s="39" t="str">
        <x:v>resident_badook</x:v>
      </x:c>
      <x:c r="C50" s="42" t="str">
        <x:v>2프레임 · 미승인</x:v>
      </x:c>
      <x:c r="D50" s="42" t="str">
        <x:v>2프레임 · 미승인</x:v>
      </x:c>
      <x:c r="E50" s="42" t="str">
        <x:v>2프레임 · 미승인</x:v>
      </x:c>
      <x:c r="F50" s="42" t="str">
        <x:v>2프레임 · 미승인</x:v>
      </x:c>
      <x:c r="G50" s="40" t="str">
        <x:v>4상태 모두
2개 고유 프레임</x:v>
      </x:c>
      <x:c r="H50" s="40" t="str">
        <x:v>프레임별 체형·표정 차이와 전환의 자연스러움 확인 필요.</x:v>
      </x:c>
      <x:c r="I50" s="44" t="str">
        <x:v>https://daram-motion-studio.kkhkkh20.chatgpt.site/#resident_badook/idle/full</x:v>
      </x:c>
    </x:row>
    <x:row r="51" ht="165" customHeight="1">
      <x:c r="A51" s="26" t="str">
        <x:v>초롱</x:v>
      </x:c>
      <x:c r="B51" s="27" t="str">
        <x:v>resident_lamplighter</x:v>
      </x:c>
      <x:c r="C51" s="32" t="str">
        <x:v>2프레임 · 미승인</x:v>
      </x:c>
      <x:c r="D51" s="32" t="str">
        <x:v>2프레임 · 미승인</x:v>
      </x:c>
      <x:c r="E51" s="32" t="str">
        <x:v>2프레임 · 미승인</x:v>
      </x:c>
      <x:c r="F51" s="32" t="str">
        <x:v>2프레임 · 미승인</x:v>
      </x:c>
      <x:c r="G51" s="28" t="str">
        <x:v>4상태 모두
2개 고유 프레임</x:v>
      </x:c>
      <x:c r="H51" s="28" t="str">
        <x:v>프레임별 체형·표정 차이와 전환의 자연스러움 확인 필요.</x:v>
      </x:c>
      <x:c r="I51" s="43" t="str">
        <x:v>https://daram-motion-studio.kkhkkh20.chatgpt.site/#resident_lamplighter/idle/full</x:v>
      </x:c>
    </x:row>
  </x:sheetData>
  <x:pageMargins left="0.7" right="0.7" top="0.75" bottom="0.75" header="0.3" footer="0.3"/>
  <x:drawing xmlns:r="http://schemas.openxmlformats.org/officeDocument/2006/relationships" r:id="Rcc2c860404e64026"/>
</x:worksheet>
</file>