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W Biota\Desktop\NW_biota\"/>
    </mc:Choice>
  </mc:AlternateContent>
  <xr:revisionPtr revIDLastSave="0" documentId="13_ncr:1_{BC655C7A-20BC-4B01-A203-5A02BE572B77}" xr6:coauthVersionLast="47" xr6:coauthVersionMax="47" xr10:uidLastSave="{00000000-0000-0000-0000-000000000000}"/>
  <bookViews>
    <workbookView xWindow="-120" yWindow="-120" windowWidth="29040" windowHeight="15720" xr2:uid="{4FE20821-54D1-4E77-BAEF-54AEAD664F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854" i="1" l="1"/>
  <c r="S1854" i="1"/>
  <c r="R1855" i="1"/>
  <c r="S1855" i="1"/>
  <c r="R1856" i="1"/>
  <c r="S1856" i="1" s="1"/>
  <c r="R1857" i="1"/>
  <c r="S1857" i="1"/>
  <c r="R1858" i="1"/>
  <c r="S1858" i="1"/>
  <c r="R1859" i="1"/>
  <c r="S1859" i="1" s="1"/>
  <c r="R1860" i="1"/>
  <c r="S1860" i="1"/>
  <c r="R1861" i="1"/>
  <c r="S1861" i="1" s="1"/>
  <c r="R1862" i="1"/>
  <c r="S1862" i="1"/>
  <c r="R1863" i="1"/>
  <c r="S1863" i="1" s="1"/>
  <c r="R1864" i="1"/>
  <c r="S1864" i="1" s="1"/>
  <c r="R1865" i="1"/>
  <c r="S1865" i="1" s="1"/>
  <c r="R1866" i="1"/>
  <c r="S1866" i="1"/>
  <c r="R1867" i="1"/>
  <c r="S1867" i="1"/>
  <c r="R1868" i="1"/>
  <c r="S1868" i="1"/>
  <c r="R1869" i="1"/>
  <c r="S1869" i="1"/>
  <c r="R1870" i="1"/>
  <c r="S1870" i="1"/>
  <c r="R1871" i="1"/>
  <c r="S1871" i="1"/>
  <c r="R1872" i="1"/>
  <c r="S1872" i="1" s="1"/>
  <c r="R1873" i="1"/>
  <c r="S1873" i="1" s="1"/>
  <c r="R1874" i="1"/>
  <c r="S1874" i="1" s="1"/>
  <c r="R1875" i="1"/>
  <c r="S1875" i="1" s="1"/>
  <c r="R1876" i="1"/>
  <c r="S1876" i="1"/>
  <c r="R1877" i="1"/>
  <c r="S1877" i="1"/>
  <c r="R1878" i="1"/>
  <c r="S1878" i="1"/>
  <c r="R1879" i="1"/>
  <c r="S1879" i="1" s="1"/>
  <c r="R1880" i="1"/>
  <c r="S1880" i="1" s="1"/>
  <c r="R1881" i="1"/>
  <c r="S1881" i="1" s="1"/>
  <c r="R1882" i="1"/>
  <c r="S1882" i="1"/>
  <c r="R1883" i="1"/>
  <c r="S1883" i="1"/>
  <c r="R1884" i="1"/>
  <c r="S1884" i="1"/>
  <c r="R1885" i="1"/>
  <c r="S1885" i="1"/>
  <c r="R1886" i="1"/>
  <c r="S1886" i="1"/>
  <c r="R1887" i="1"/>
  <c r="S1887" i="1"/>
  <c r="R1888" i="1"/>
  <c r="S1888" i="1" s="1"/>
  <c r="R1889" i="1"/>
  <c r="S1889" i="1"/>
  <c r="R1890" i="1"/>
  <c r="S1890" i="1"/>
  <c r="R1891" i="1"/>
  <c r="S1891" i="1" s="1"/>
  <c r="R1892" i="1"/>
  <c r="S1892" i="1"/>
  <c r="R1853" i="1"/>
  <c r="S1853" i="1" s="1"/>
  <c r="R1808" i="1"/>
  <c r="S1808" i="1"/>
  <c r="R1809" i="1"/>
  <c r="S1809" i="1"/>
  <c r="R1810" i="1"/>
  <c r="S1810" i="1"/>
  <c r="R1811" i="1"/>
  <c r="S1811" i="1"/>
  <c r="R1812" i="1"/>
  <c r="S1812" i="1"/>
  <c r="R1813" i="1"/>
  <c r="S1813" i="1" s="1"/>
  <c r="R1814" i="1"/>
  <c r="S1814" i="1"/>
  <c r="R1815" i="1"/>
  <c r="S1815" i="1"/>
  <c r="R1816" i="1"/>
  <c r="S1816" i="1" s="1"/>
  <c r="R1817" i="1"/>
  <c r="S1817" i="1"/>
  <c r="R1818" i="1"/>
  <c r="S1818" i="1" s="1"/>
  <c r="R1819" i="1"/>
  <c r="S1819" i="1" s="1"/>
  <c r="R1820" i="1"/>
  <c r="S1820" i="1"/>
  <c r="R1821" i="1"/>
  <c r="S1821" i="1" s="1"/>
  <c r="R1822" i="1"/>
  <c r="S1822" i="1" s="1"/>
  <c r="R1823" i="1"/>
  <c r="S1823" i="1"/>
  <c r="R1824" i="1"/>
  <c r="S1824" i="1" s="1"/>
  <c r="R1825" i="1"/>
  <c r="S1825" i="1"/>
  <c r="R1826" i="1"/>
  <c r="S1826" i="1" s="1"/>
  <c r="R1827" i="1"/>
  <c r="S1827" i="1" s="1"/>
  <c r="R1828" i="1"/>
  <c r="S1828" i="1" s="1"/>
  <c r="R1829" i="1"/>
  <c r="S1829" i="1" s="1"/>
  <c r="R1830" i="1"/>
  <c r="S1830" i="1" s="1"/>
  <c r="R1831" i="1"/>
  <c r="S1831" i="1"/>
  <c r="R1832" i="1"/>
  <c r="S1832" i="1" s="1"/>
  <c r="R1833" i="1"/>
  <c r="S1833" i="1"/>
  <c r="R1834" i="1"/>
  <c r="S1834" i="1" s="1"/>
  <c r="R1835" i="1"/>
  <c r="S1835" i="1" s="1"/>
  <c r="R1836" i="1"/>
  <c r="S1836" i="1" s="1"/>
  <c r="R1837" i="1"/>
  <c r="S1837" i="1" s="1"/>
  <c r="R1838" i="1"/>
  <c r="S1838" i="1" s="1"/>
  <c r="R1839" i="1"/>
  <c r="S1839" i="1" s="1"/>
  <c r="R1840" i="1"/>
  <c r="S1840" i="1"/>
  <c r="R1841" i="1"/>
  <c r="S1841" i="1"/>
  <c r="R1842" i="1"/>
  <c r="S1842" i="1"/>
  <c r="R1843" i="1"/>
  <c r="S1843" i="1"/>
  <c r="R1844" i="1"/>
  <c r="S1844" i="1"/>
  <c r="R1845" i="1"/>
  <c r="S1845" i="1" s="1"/>
  <c r="R1846" i="1"/>
  <c r="S1846" i="1"/>
  <c r="R1847" i="1"/>
  <c r="S1847" i="1"/>
  <c r="R1848" i="1"/>
  <c r="S1848" i="1" s="1"/>
  <c r="R1849" i="1"/>
  <c r="S1849" i="1"/>
  <c r="R1850" i="1"/>
  <c r="S1850" i="1" s="1"/>
  <c r="R1851" i="1"/>
  <c r="S1851" i="1" s="1"/>
  <c r="R1852" i="1"/>
  <c r="S1852" i="1"/>
  <c r="R1698" i="1"/>
  <c r="S1698" i="1"/>
  <c r="R1699" i="1"/>
  <c r="S1699" i="1"/>
  <c r="R1700" i="1"/>
  <c r="S1700" i="1"/>
  <c r="R1701" i="1"/>
  <c r="S1701" i="1"/>
  <c r="R1702" i="1"/>
  <c r="S1702" i="1" s="1"/>
  <c r="R1703" i="1"/>
  <c r="S1703" i="1"/>
  <c r="R1704" i="1"/>
  <c r="S1704" i="1"/>
  <c r="R1705" i="1"/>
  <c r="S1705" i="1"/>
  <c r="R1706" i="1"/>
  <c r="S1706" i="1"/>
  <c r="R1707" i="1"/>
  <c r="S1707" i="1" s="1"/>
  <c r="R1708" i="1"/>
  <c r="S1708" i="1" s="1"/>
  <c r="R1709" i="1"/>
  <c r="S1709" i="1" s="1"/>
  <c r="R1710" i="1"/>
  <c r="S1710" i="1" s="1"/>
  <c r="R1711" i="1"/>
  <c r="S1711" i="1" s="1"/>
  <c r="R1712" i="1"/>
  <c r="S1712" i="1" s="1"/>
  <c r="R1713" i="1"/>
  <c r="S1713" i="1" s="1"/>
  <c r="R1714" i="1"/>
  <c r="S1714" i="1"/>
  <c r="R1715" i="1"/>
  <c r="S1715" i="1"/>
  <c r="R1716" i="1"/>
  <c r="S1716" i="1"/>
  <c r="R1717" i="1"/>
  <c r="S1717" i="1"/>
  <c r="R1718" i="1"/>
  <c r="S1718" i="1" s="1"/>
  <c r="R1719" i="1"/>
  <c r="S1719" i="1"/>
  <c r="R1720" i="1"/>
  <c r="S1720" i="1"/>
  <c r="R1721" i="1"/>
  <c r="S1721" i="1"/>
  <c r="R1722" i="1"/>
  <c r="S1722" i="1" s="1"/>
  <c r="R1723" i="1"/>
  <c r="S1723" i="1" s="1"/>
  <c r="R1724" i="1"/>
  <c r="S1724" i="1" s="1"/>
  <c r="R1725" i="1"/>
  <c r="S1725" i="1" s="1"/>
  <c r="R1726" i="1"/>
  <c r="S1726" i="1" s="1"/>
  <c r="R1727" i="1"/>
  <c r="S1727" i="1" s="1"/>
  <c r="R1728" i="1"/>
  <c r="S1728" i="1" s="1"/>
  <c r="R1729" i="1"/>
  <c r="S1729" i="1"/>
  <c r="R1730" i="1"/>
  <c r="S1730" i="1"/>
  <c r="R1731" i="1"/>
  <c r="S1731" i="1"/>
  <c r="R1732" i="1"/>
  <c r="S1732" i="1" s="1"/>
  <c r="R1733" i="1"/>
  <c r="S1733" i="1"/>
  <c r="R1734" i="1"/>
  <c r="S1734" i="1" s="1"/>
  <c r="R1735" i="1"/>
  <c r="S1735" i="1" s="1"/>
  <c r="R1736" i="1"/>
  <c r="S1736" i="1"/>
  <c r="R1737" i="1"/>
  <c r="S1737" i="1"/>
  <c r="R1738" i="1"/>
  <c r="S1738" i="1"/>
  <c r="R1739" i="1"/>
  <c r="S1739" i="1" s="1"/>
  <c r="R1740" i="1"/>
  <c r="S1740" i="1" s="1"/>
  <c r="R1741" i="1"/>
  <c r="S1741" i="1" s="1"/>
  <c r="R1742" i="1"/>
  <c r="S1742" i="1" s="1"/>
  <c r="R1743" i="1"/>
  <c r="S1743" i="1" s="1"/>
  <c r="R1744" i="1"/>
  <c r="S1744" i="1" s="1"/>
  <c r="R1745" i="1"/>
  <c r="S1745" i="1"/>
  <c r="R1746" i="1"/>
  <c r="S1746" i="1"/>
  <c r="R1747" i="1"/>
  <c r="S1747" i="1"/>
  <c r="R1748" i="1"/>
  <c r="S1748" i="1"/>
  <c r="R1749" i="1"/>
  <c r="S1749" i="1"/>
  <c r="R1750" i="1"/>
  <c r="S1750" i="1" s="1"/>
  <c r="R1751" i="1"/>
  <c r="S1751" i="1" s="1"/>
  <c r="R1752" i="1"/>
  <c r="S1752" i="1" s="1"/>
  <c r="R1753" i="1"/>
  <c r="S1753" i="1"/>
  <c r="R1754" i="1"/>
  <c r="S1754" i="1" s="1"/>
  <c r="R1755" i="1"/>
  <c r="S1755" i="1" s="1"/>
  <c r="R1756" i="1"/>
  <c r="S1756" i="1" s="1"/>
  <c r="R1757" i="1"/>
  <c r="S1757" i="1" s="1"/>
  <c r="R1758" i="1"/>
  <c r="S1758" i="1" s="1"/>
  <c r="R1759" i="1"/>
  <c r="S1759" i="1" s="1"/>
  <c r="R1760" i="1"/>
  <c r="S1760" i="1" s="1"/>
  <c r="R1761" i="1"/>
  <c r="S1761" i="1"/>
  <c r="R1762" i="1"/>
  <c r="S1762" i="1"/>
  <c r="R1763" i="1"/>
  <c r="S1763" i="1"/>
  <c r="R1764" i="1"/>
  <c r="S1764" i="1"/>
  <c r="R1765" i="1"/>
  <c r="S1765" i="1"/>
  <c r="R1766" i="1"/>
  <c r="S1766" i="1" s="1"/>
  <c r="R1767" i="1"/>
  <c r="S1767" i="1"/>
  <c r="R1768" i="1"/>
  <c r="S1768" i="1"/>
  <c r="R1769" i="1"/>
  <c r="S1769" i="1" s="1"/>
  <c r="R1770" i="1"/>
  <c r="S1770" i="1"/>
  <c r="R1771" i="1"/>
  <c r="S1771" i="1" s="1"/>
  <c r="R1772" i="1"/>
  <c r="S1772" i="1" s="1"/>
  <c r="R1773" i="1"/>
  <c r="S1773" i="1" s="1"/>
  <c r="R1774" i="1"/>
  <c r="S1774" i="1" s="1"/>
  <c r="R1775" i="1"/>
  <c r="S1775" i="1" s="1"/>
  <c r="R1776" i="1"/>
  <c r="S1776" i="1" s="1"/>
  <c r="R1777" i="1"/>
  <c r="S1777" i="1"/>
  <c r="R1778" i="1"/>
  <c r="S1778" i="1"/>
  <c r="R1779" i="1"/>
  <c r="S1779" i="1" s="1"/>
  <c r="R1780" i="1"/>
  <c r="S1780" i="1"/>
  <c r="R1781" i="1"/>
  <c r="S1781" i="1"/>
  <c r="R1782" i="1"/>
  <c r="S1782" i="1" s="1"/>
  <c r="R1783" i="1"/>
  <c r="S1783" i="1"/>
  <c r="R1784" i="1"/>
  <c r="S1784" i="1"/>
  <c r="R1785" i="1"/>
  <c r="S1785" i="1"/>
  <c r="R1786" i="1"/>
  <c r="S1786" i="1"/>
  <c r="R1787" i="1"/>
  <c r="S1787" i="1" s="1"/>
  <c r="R1788" i="1"/>
  <c r="S1788" i="1" s="1"/>
  <c r="R1789" i="1"/>
  <c r="S1789" i="1" s="1"/>
  <c r="R1790" i="1"/>
  <c r="S1790" i="1" s="1"/>
  <c r="R1791" i="1"/>
  <c r="S1791" i="1" s="1"/>
  <c r="R1792" i="1"/>
  <c r="S1792" i="1" s="1"/>
  <c r="R1793" i="1"/>
  <c r="S1793" i="1"/>
  <c r="R1794" i="1"/>
  <c r="S1794" i="1"/>
  <c r="R1795" i="1"/>
  <c r="S1795" i="1"/>
  <c r="R1796" i="1"/>
  <c r="S1796" i="1"/>
  <c r="R1797" i="1"/>
  <c r="S1797" i="1"/>
  <c r="R1798" i="1"/>
  <c r="S1798" i="1" s="1"/>
  <c r="R1799" i="1"/>
  <c r="S1799" i="1"/>
  <c r="R1800" i="1"/>
  <c r="S1800" i="1"/>
  <c r="R1801" i="1"/>
  <c r="S1801" i="1" s="1"/>
  <c r="R1802" i="1"/>
  <c r="S1802" i="1"/>
  <c r="R1803" i="1"/>
  <c r="S1803" i="1" s="1"/>
  <c r="R1804" i="1"/>
  <c r="S1804" i="1" s="1"/>
  <c r="R1805" i="1"/>
  <c r="S1805" i="1" s="1"/>
  <c r="R1806" i="1"/>
  <c r="S1806" i="1" s="1"/>
  <c r="R1807" i="1"/>
  <c r="S1807" i="1" s="1"/>
  <c r="R1697" i="1"/>
  <c r="S1697" i="1"/>
  <c r="R1690" i="1"/>
  <c r="S1690" i="1" s="1"/>
  <c r="R1691" i="1"/>
  <c r="S1691" i="1" s="1"/>
  <c r="R1692" i="1"/>
  <c r="S1692" i="1"/>
  <c r="R1693" i="1"/>
  <c r="S1693" i="1"/>
  <c r="R1694" i="1"/>
  <c r="S1694" i="1"/>
  <c r="R1695" i="1"/>
  <c r="S1695" i="1"/>
  <c r="R1696" i="1"/>
  <c r="S1696" i="1" s="1"/>
  <c r="R1608" i="1"/>
  <c r="S1608" i="1" s="1"/>
  <c r="R1609" i="1"/>
  <c r="S1609" i="1"/>
  <c r="R1610" i="1"/>
  <c r="S1610" i="1" s="1"/>
  <c r="R1611" i="1"/>
  <c r="S1611" i="1"/>
  <c r="R1612" i="1"/>
  <c r="S1612" i="1" s="1"/>
  <c r="R1613" i="1"/>
  <c r="S1613" i="1"/>
  <c r="R1614" i="1"/>
  <c r="S1614" i="1" s="1"/>
  <c r="R1615" i="1"/>
  <c r="S1615" i="1"/>
  <c r="R1616" i="1"/>
  <c r="S1616" i="1" s="1"/>
  <c r="R1617" i="1"/>
  <c r="S1617" i="1"/>
  <c r="R1618" i="1"/>
  <c r="S1618" i="1" s="1"/>
  <c r="R1619" i="1"/>
  <c r="S1619" i="1" s="1"/>
  <c r="R1620" i="1"/>
  <c r="S1620" i="1" s="1"/>
  <c r="R1621" i="1"/>
  <c r="S1621" i="1" s="1"/>
  <c r="R1622" i="1"/>
  <c r="S1622" i="1"/>
  <c r="R1623" i="1"/>
  <c r="S1623" i="1"/>
  <c r="R1624" i="1"/>
  <c r="S1624" i="1" s="1"/>
  <c r="R1625" i="1"/>
  <c r="S1625" i="1"/>
  <c r="R1626" i="1"/>
  <c r="S1626" i="1"/>
  <c r="R1627" i="1"/>
  <c r="S1627" i="1"/>
  <c r="R1628" i="1"/>
  <c r="S1628" i="1"/>
  <c r="R1629" i="1"/>
  <c r="S1629" i="1"/>
  <c r="R1630" i="1"/>
  <c r="S1630" i="1"/>
  <c r="R1631" i="1"/>
  <c r="S1631" i="1" s="1"/>
  <c r="R1632" i="1"/>
  <c r="S1632" i="1" s="1"/>
  <c r="R1633" i="1"/>
  <c r="S1633" i="1" s="1"/>
  <c r="R1634" i="1"/>
  <c r="S1634" i="1" s="1"/>
  <c r="R1635" i="1"/>
  <c r="S1635" i="1"/>
  <c r="R1636" i="1"/>
  <c r="S1636" i="1" s="1"/>
  <c r="R1637" i="1"/>
  <c r="S1637" i="1" s="1"/>
  <c r="R1638" i="1"/>
  <c r="S1638" i="1"/>
  <c r="R1639" i="1"/>
  <c r="S1639" i="1" s="1"/>
  <c r="R1640" i="1"/>
  <c r="S1640" i="1" s="1"/>
  <c r="R1641" i="1"/>
  <c r="S1641" i="1"/>
  <c r="R1642" i="1"/>
  <c r="S1642" i="1"/>
  <c r="R1643" i="1"/>
  <c r="S1643" i="1"/>
  <c r="R1644" i="1"/>
  <c r="S1644" i="1"/>
  <c r="R1645" i="1"/>
  <c r="S1645" i="1" s="1"/>
  <c r="R1646" i="1"/>
  <c r="S1646" i="1" s="1"/>
  <c r="R1647" i="1"/>
  <c r="S1647" i="1" s="1"/>
  <c r="R1648" i="1"/>
  <c r="S1648" i="1" s="1"/>
  <c r="R1649" i="1"/>
  <c r="S1649" i="1"/>
  <c r="R1650" i="1"/>
  <c r="S1650" i="1" s="1"/>
  <c r="R1651" i="1"/>
  <c r="S1651" i="1"/>
  <c r="R1652" i="1"/>
  <c r="S1652" i="1" s="1"/>
  <c r="R1653" i="1"/>
  <c r="S1653" i="1" s="1"/>
  <c r="R1654" i="1"/>
  <c r="S1654" i="1"/>
  <c r="R1655" i="1"/>
  <c r="S1655" i="1"/>
  <c r="R1656" i="1"/>
  <c r="S1656" i="1" s="1"/>
  <c r="R1657" i="1"/>
  <c r="S1657" i="1"/>
  <c r="R1658" i="1"/>
  <c r="S1658" i="1" s="1"/>
  <c r="R1659" i="1"/>
  <c r="S1659" i="1"/>
  <c r="R1660" i="1"/>
  <c r="S1660" i="1" s="1"/>
  <c r="R1661" i="1"/>
  <c r="S1661" i="1"/>
  <c r="R1662" i="1"/>
  <c r="S1662" i="1"/>
  <c r="R1663" i="1"/>
  <c r="S1663" i="1" s="1"/>
  <c r="R1664" i="1"/>
  <c r="S1664" i="1" s="1"/>
  <c r="R1665" i="1"/>
  <c r="S1665" i="1"/>
  <c r="R1666" i="1"/>
  <c r="S1666" i="1" s="1"/>
  <c r="R1667" i="1"/>
  <c r="S1667" i="1"/>
  <c r="R1668" i="1"/>
  <c r="S1668" i="1" s="1"/>
  <c r="R1669" i="1"/>
  <c r="S1669" i="1" s="1"/>
  <c r="R1670" i="1"/>
  <c r="S1670" i="1"/>
  <c r="R1671" i="1"/>
  <c r="S1671" i="1"/>
  <c r="R1672" i="1"/>
  <c r="S1672" i="1" s="1"/>
  <c r="R1673" i="1"/>
  <c r="S1673" i="1"/>
  <c r="R1674" i="1"/>
  <c r="S1674" i="1"/>
  <c r="R1675" i="1"/>
  <c r="S1675" i="1"/>
  <c r="R1676" i="1"/>
  <c r="S1676" i="1" s="1"/>
  <c r="R1677" i="1"/>
  <c r="S1677" i="1" s="1"/>
  <c r="R1678" i="1"/>
  <c r="S1678" i="1"/>
  <c r="R1679" i="1"/>
  <c r="S1679" i="1"/>
  <c r="R1680" i="1"/>
  <c r="S1680" i="1" s="1"/>
  <c r="R1681" i="1"/>
  <c r="S1681" i="1"/>
  <c r="R1682" i="1"/>
  <c r="S1682" i="1" s="1"/>
  <c r="R1683" i="1"/>
  <c r="S1683" i="1" s="1"/>
  <c r="R1684" i="1"/>
  <c r="S1684" i="1" s="1"/>
  <c r="R1685" i="1"/>
  <c r="S1685" i="1" s="1"/>
  <c r="R1686" i="1"/>
  <c r="S1686" i="1" s="1"/>
  <c r="R1687" i="1"/>
  <c r="S1687" i="1"/>
  <c r="R1688" i="1"/>
  <c r="S1688" i="1" s="1"/>
  <c r="R1689" i="1"/>
  <c r="S1689" i="1"/>
  <c r="R1574" i="1"/>
  <c r="S1574" i="1" s="1"/>
  <c r="R1575" i="1"/>
  <c r="S1575" i="1" s="1"/>
  <c r="R1576" i="1"/>
  <c r="S1576" i="1" s="1"/>
  <c r="R1577" i="1"/>
  <c r="S1577" i="1"/>
  <c r="R1578" i="1"/>
  <c r="S1578" i="1"/>
  <c r="R1579" i="1"/>
  <c r="S1579" i="1" s="1"/>
  <c r="R1580" i="1"/>
  <c r="S1580" i="1" s="1"/>
  <c r="R1581" i="1"/>
  <c r="S1581" i="1" s="1"/>
  <c r="R1582" i="1"/>
  <c r="S1582" i="1" s="1"/>
  <c r="R1583" i="1"/>
  <c r="S1583" i="1"/>
  <c r="R1584" i="1"/>
  <c r="S1584" i="1" s="1"/>
  <c r="R1585" i="1"/>
  <c r="S1585" i="1" s="1"/>
  <c r="R1586" i="1"/>
  <c r="S1586" i="1" s="1"/>
  <c r="R1587" i="1"/>
  <c r="S1587" i="1" s="1"/>
  <c r="R1588" i="1"/>
  <c r="S1588" i="1" s="1"/>
  <c r="R1589" i="1"/>
  <c r="S1589" i="1" s="1"/>
  <c r="R1590" i="1"/>
  <c r="S1590" i="1" s="1"/>
  <c r="R1591" i="1"/>
  <c r="S1591" i="1"/>
  <c r="R1592" i="1"/>
  <c r="S1592" i="1" s="1"/>
  <c r="R1593" i="1"/>
  <c r="S1593" i="1"/>
  <c r="R1594" i="1"/>
  <c r="S1594" i="1" s="1"/>
  <c r="R1595" i="1"/>
  <c r="S1595" i="1" s="1"/>
  <c r="R1596" i="1"/>
  <c r="S1596" i="1"/>
  <c r="R1597" i="1"/>
  <c r="S1597" i="1" s="1"/>
  <c r="R1598" i="1"/>
  <c r="S1598" i="1" s="1"/>
  <c r="R1599" i="1"/>
  <c r="S1599" i="1" s="1"/>
  <c r="R1600" i="1"/>
  <c r="S1600" i="1" s="1"/>
  <c r="R1601" i="1"/>
  <c r="S1601" i="1"/>
  <c r="R1602" i="1"/>
  <c r="S1602" i="1" s="1"/>
  <c r="R1603" i="1"/>
  <c r="S1603" i="1" s="1"/>
  <c r="R1604" i="1"/>
  <c r="S1604" i="1" s="1"/>
  <c r="R1605" i="1"/>
  <c r="S1605" i="1" s="1"/>
  <c r="R1606" i="1"/>
  <c r="S1606" i="1" s="1"/>
  <c r="R1607" i="1"/>
  <c r="S1607" i="1"/>
  <c r="R1545" i="1"/>
  <c r="S1545" i="1"/>
  <c r="R1546" i="1"/>
  <c r="S1546" i="1"/>
  <c r="R1547" i="1"/>
  <c r="S1547" i="1" s="1"/>
  <c r="R1548" i="1"/>
  <c r="S1548" i="1"/>
  <c r="R1549" i="1"/>
  <c r="S1549" i="1" s="1"/>
  <c r="R1550" i="1"/>
  <c r="S1550" i="1" s="1"/>
  <c r="R1551" i="1"/>
  <c r="S1551" i="1"/>
  <c r="R1552" i="1"/>
  <c r="S1552" i="1" s="1"/>
  <c r="R1553" i="1"/>
  <c r="S1553" i="1"/>
  <c r="R1554" i="1"/>
  <c r="S1554" i="1" s="1"/>
  <c r="R1555" i="1"/>
  <c r="S1555" i="1"/>
  <c r="R1556" i="1"/>
  <c r="S1556" i="1" s="1"/>
  <c r="R1557" i="1"/>
  <c r="S1557" i="1"/>
  <c r="R1558" i="1"/>
  <c r="S1558" i="1" s="1"/>
  <c r="R1559" i="1"/>
  <c r="S1559" i="1" s="1"/>
  <c r="R1560" i="1"/>
  <c r="S1560" i="1" s="1"/>
  <c r="R1561" i="1"/>
  <c r="S1561" i="1"/>
  <c r="R1562" i="1"/>
  <c r="S1562" i="1" s="1"/>
  <c r="R1563" i="1"/>
  <c r="S1563" i="1"/>
  <c r="R1564" i="1"/>
  <c r="S1564" i="1"/>
  <c r="R1565" i="1"/>
  <c r="S1565" i="1"/>
  <c r="R1566" i="1"/>
  <c r="S1566" i="1"/>
  <c r="R1567" i="1"/>
  <c r="S1567" i="1"/>
  <c r="R1568" i="1"/>
  <c r="S1568" i="1" s="1"/>
  <c r="R1569" i="1"/>
  <c r="S1569" i="1"/>
  <c r="R1570" i="1"/>
  <c r="S1570" i="1" s="1"/>
  <c r="R1571" i="1"/>
  <c r="S1571" i="1"/>
  <c r="R1572" i="1"/>
  <c r="S1572" i="1" s="1"/>
  <c r="R1474" i="1"/>
  <c r="S1474" i="1"/>
  <c r="R1475" i="1"/>
  <c r="S1475" i="1"/>
  <c r="R1476" i="1"/>
  <c r="S1476" i="1"/>
  <c r="R1477" i="1"/>
  <c r="S1477" i="1" s="1"/>
  <c r="R1478" i="1"/>
  <c r="S1478" i="1" s="1"/>
  <c r="R1479" i="1"/>
  <c r="S1479" i="1"/>
  <c r="R1480" i="1"/>
  <c r="S1480" i="1" s="1"/>
  <c r="R1481" i="1"/>
  <c r="S1481" i="1" s="1"/>
  <c r="R1482" i="1"/>
  <c r="S1482" i="1" s="1"/>
  <c r="R1483" i="1"/>
  <c r="S1483" i="1" s="1"/>
  <c r="R1484" i="1"/>
  <c r="S1484" i="1" s="1"/>
  <c r="R1485" i="1"/>
  <c r="S1485" i="1" s="1"/>
  <c r="R1486" i="1"/>
  <c r="S1486" i="1" s="1"/>
  <c r="R1487" i="1"/>
  <c r="S1487" i="1" s="1"/>
  <c r="R1488" i="1"/>
  <c r="S1488" i="1" s="1"/>
  <c r="R1489" i="1"/>
  <c r="S1489" i="1" s="1"/>
  <c r="R1490" i="1"/>
  <c r="S1490" i="1" s="1"/>
  <c r="R1491" i="1"/>
  <c r="S1491" i="1"/>
  <c r="R1492" i="1"/>
  <c r="S1492" i="1" s="1"/>
  <c r="R1493" i="1"/>
  <c r="S1493" i="1" s="1"/>
  <c r="R1494" i="1"/>
  <c r="S1494" i="1"/>
  <c r="R1495" i="1"/>
  <c r="S1495" i="1" s="1"/>
  <c r="R1496" i="1"/>
  <c r="S1496" i="1" s="1"/>
  <c r="R1497" i="1"/>
  <c r="S1497" i="1" s="1"/>
  <c r="R1498" i="1"/>
  <c r="S1498" i="1" s="1"/>
  <c r="R1499" i="1"/>
  <c r="S1499" i="1" s="1"/>
  <c r="R1500" i="1"/>
  <c r="S1500" i="1" s="1"/>
  <c r="R1501" i="1"/>
  <c r="S1501" i="1" s="1"/>
  <c r="R1502" i="1"/>
  <c r="S1502" i="1" s="1"/>
  <c r="R1503" i="1"/>
  <c r="S1503" i="1" s="1"/>
  <c r="R1504" i="1"/>
  <c r="S1504" i="1" s="1"/>
  <c r="R1505" i="1"/>
  <c r="S1505" i="1" s="1"/>
  <c r="R1506" i="1"/>
  <c r="S1506" i="1" s="1"/>
  <c r="R1507" i="1"/>
  <c r="S1507" i="1" s="1"/>
  <c r="R1508" i="1"/>
  <c r="S1508" i="1" s="1"/>
  <c r="R1509" i="1"/>
  <c r="S1509" i="1" s="1"/>
  <c r="R1510" i="1"/>
  <c r="S1510" i="1" s="1"/>
  <c r="R1511" i="1"/>
  <c r="S1511" i="1"/>
  <c r="R1512" i="1"/>
  <c r="S1512" i="1" s="1"/>
  <c r="R1513" i="1"/>
  <c r="S1513" i="1" s="1"/>
  <c r="R1514" i="1"/>
  <c r="S1514" i="1" s="1"/>
  <c r="R1515" i="1"/>
  <c r="S1515" i="1" s="1"/>
  <c r="R1516" i="1"/>
  <c r="S1516" i="1" s="1"/>
  <c r="R1517" i="1"/>
  <c r="S1517" i="1" s="1"/>
  <c r="R1518" i="1"/>
  <c r="S1518" i="1" s="1"/>
  <c r="R1519" i="1"/>
  <c r="S1519" i="1" s="1"/>
  <c r="R1520" i="1"/>
  <c r="S1520" i="1" s="1"/>
  <c r="R1521" i="1"/>
  <c r="S1521" i="1" s="1"/>
  <c r="R1522" i="1"/>
  <c r="S1522" i="1"/>
  <c r="R1523" i="1"/>
  <c r="S1523" i="1" s="1"/>
  <c r="R1524" i="1"/>
  <c r="S1524" i="1" s="1"/>
  <c r="R1525" i="1"/>
  <c r="S1525" i="1"/>
  <c r="R1526" i="1"/>
  <c r="S1526" i="1"/>
  <c r="R1527" i="1"/>
  <c r="S1527" i="1" s="1"/>
  <c r="R1528" i="1"/>
  <c r="S1528" i="1" s="1"/>
  <c r="R1529" i="1"/>
  <c r="S1529" i="1" s="1"/>
  <c r="R1530" i="1"/>
  <c r="S1530" i="1" s="1"/>
  <c r="R1531" i="1"/>
  <c r="S1531" i="1" s="1"/>
  <c r="R1532" i="1"/>
  <c r="S1532" i="1" s="1"/>
  <c r="R1533" i="1"/>
  <c r="S1533" i="1" s="1"/>
  <c r="R1534" i="1"/>
  <c r="S1534" i="1" s="1"/>
  <c r="R1535" i="1"/>
  <c r="S1535" i="1" s="1"/>
  <c r="R1536" i="1"/>
  <c r="S1536" i="1" s="1"/>
  <c r="R1537" i="1"/>
  <c r="S1537" i="1" s="1"/>
  <c r="R1538" i="1"/>
  <c r="S1538" i="1"/>
  <c r="R1539" i="1"/>
  <c r="S1539" i="1"/>
  <c r="R1540" i="1"/>
  <c r="S1540" i="1"/>
  <c r="R1541" i="1"/>
  <c r="S1541" i="1"/>
  <c r="R1542" i="1"/>
  <c r="S1542" i="1"/>
  <c r="R1543" i="1"/>
  <c r="S1543" i="1"/>
  <c r="R1544" i="1"/>
  <c r="S1544" i="1" s="1"/>
  <c r="R1430" i="1"/>
  <c r="S1430" i="1"/>
  <c r="R1431" i="1"/>
  <c r="S1431" i="1"/>
  <c r="R1432" i="1"/>
  <c r="S1432" i="1"/>
  <c r="R1433" i="1"/>
  <c r="S1433" i="1" s="1"/>
  <c r="R1434" i="1"/>
  <c r="S1434" i="1" s="1"/>
  <c r="R1435" i="1"/>
  <c r="S1435" i="1"/>
  <c r="R1436" i="1"/>
  <c r="S1436" i="1" s="1"/>
  <c r="R1437" i="1"/>
  <c r="S1437" i="1"/>
  <c r="R1438" i="1"/>
  <c r="S1438" i="1" s="1"/>
  <c r="R1439" i="1"/>
  <c r="S1439" i="1"/>
  <c r="R1440" i="1"/>
  <c r="S1440" i="1" s="1"/>
  <c r="R1441" i="1"/>
  <c r="S1441" i="1" s="1"/>
  <c r="R1442" i="1"/>
  <c r="S1442" i="1"/>
  <c r="R1443" i="1"/>
  <c r="S1443" i="1"/>
  <c r="R1444" i="1"/>
  <c r="S1444" i="1" s="1"/>
  <c r="R1445" i="1"/>
  <c r="S1445" i="1" s="1"/>
  <c r="R1446" i="1"/>
  <c r="S1446" i="1" s="1"/>
  <c r="R1447" i="1"/>
  <c r="S1447" i="1"/>
  <c r="R1448" i="1"/>
  <c r="S1448" i="1" s="1"/>
  <c r="R1449" i="1"/>
  <c r="S1449" i="1"/>
  <c r="R1450" i="1"/>
  <c r="S1450" i="1" s="1"/>
  <c r="R1451" i="1"/>
  <c r="S1451" i="1"/>
  <c r="R1452" i="1"/>
  <c r="S1452" i="1" s="1"/>
  <c r="R1453" i="1"/>
  <c r="S1453" i="1" s="1"/>
  <c r="R1454" i="1"/>
  <c r="S1454" i="1"/>
  <c r="R1455" i="1"/>
  <c r="S1455" i="1"/>
  <c r="R1456" i="1"/>
  <c r="S1456" i="1"/>
  <c r="R1457" i="1"/>
  <c r="S1457" i="1" s="1"/>
  <c r="R1458" i="1"/>
  <c r="S1458" i="1"/>
  <c r="R1459" i="1"/>
  <c r="S1459" i="1"/>
  <c r="R1460" i="1"/>
  <c r="S1460" i="1" s="1"/>
  <c r="R1461" i="1"/>
  <c r="S1461" i="1" s="1"/>
  <c r="R1462" i="1"/>
  <c r="S1462" i="1"/>
  <c r="R1463" i="1"/>
  <c r="S1463" i="1" s="1"/>
  <c r="R1464" i="1"/>
  <c r="S1464" i="1"/>
  <c r="R1465" i="1"/>
  <c r="S1465" i="1" s="1"/>
  <c r="R1466" i="1"/>
  <c r="S1466" i="1" s="1"/>
  <c r="R1467" i="1"/>
  <c r="S1467" i="1"/>
  <c r="R1468" i="1"/>
  <c r="S1468" i="1"/>
  <c r="R1469" i="1"/>
  <c r="S1469" i="1"/>
  <c r="R1470" i="1"/>
  <c r="S1470" i="1" s="1"/>
  <c r="R1471" i="1"/>
  <c r="S1471" i="1"/>
  <c r="R1472" i="1"/>
  <c r="S1472" i="1" s="1"/>
  <c r="R1473" i="1"/>
  <c r="S1473" i="1" s="1"/>
  <c r="R1394" i="1"/>
  <c r="S1394" i="1"/>
  <c r="R1395" i="1"/>
  <c r="S1395" i="1"/>
  <c r="R1396" i="1"/>
  <c r="S1396" i="1" s="1"/>
  <c r="R1397" i="1"/>
  <c r="S1397" i="1"/>
  <c r="R1398" i="1"/>
  <c r="S1398" i="1"/>
  <c r="R1399" i="1"/>
  <c r="S1399" i="1" s="1"/>
  <c r="R1400" i="1"/>
  <c r="S1400" i="1"/>
  <c r="R1401" i="1"/>
  <c r="S1401" i="1" s="1"/>
  <c r="R1402" i="1"/>
  <c r="S1402" i="1" s="1"/>
  <c r="R1403" i="1"/>
  <c r="S1403" i="1" s="1"/>
  <c r="R1404" i="1"/>
  <c r="S1404" i="1"/>
  <c r="R1405" i="1"/>
  <c r="S1405" i="1" s="1"/>
  <c r="R1406" i="1"/>
  <c r="S1406" i="1"/>
  <c r="R1407" i="1"/>
  <c r="S1407" i="1" s="1"/>
  <c r="R1408" i="1"/>
  <c r="S1408" i="1" s="1"/>
  <c r="R1409" i="1"/>
  <c r="S1409" i="1"/>
  <c r="R1410" i="1"/>
  <c r="S1410" i="1" s="1"/>
  <c r="R1411" i="1"/>
  <c r="S1411" i="1"/>
  <c r="R1412" i="1"/>
  <c r="S1412" i="1" s="1"/>
  <c r="R1413" i="1"/>
  <c r="S1413" i="1"/>
  <c r="R1414" i="1"/>
  <c r="S1414" i="1"/>
  <c r="R1415" i="1"/>
  <c r="S1415" i="1"/>
  <c r="R1416" i="1"/>
  <c r="S1416" i="1" s="1"/>
  <c r="R1417" i="1"/>
  <c r="S1417" i="1"/>
  <c r="R1418" i="1"/>
  <c r="S1418" i="1" s="1"/>
  <c r="R1419" i="1"/>
  <c r="S1419" i="1" s="1"/>
  <c r="R1420" i="1"/>
  <c r="S1420" i="1"/>
  <c r="R1421" i="1"/>
  <c r="S1421" i="1" s="1"/>
  <c r="R1422" i="1"/>
  <c r="S1422" i="1"/>
  <c r="R1423" i="1"/>
  <c r="S1423" i="1" s="1"/>
  <c r="R1424" i="1"/>
  <c r="S1424" i="1" s="1"/>
  <c r="R1425" i="1"/>
  <c r="S1425" i="1"/>
  <c r="R1426" i="1"/>
  <c r="S1426" i="1"/>
  <c r="R1427" i="1"/>
  <c r="S1427" i="1"/>
  <c r="R1428" i="1"/>
  <c r="S1428" i="1" s="1"/>
  <c r="R1429" i="1"/>
  <c r="S1429" i="1" s="1"/>
  <c r="R1362" i="1"/>
  <c r="S1362" i="1"/>
  <c r="R1363" i="1"/>
  <c r="S1363" i="1" s="1"/>
  <c r="R1364" i="1"/>
  <c r="S1364" i="1"/>
  <c r="R1365" i="1"/>
  <c r="S1365" i="1" s="1"/>
  <c r="R1366" i="1"/>
  <c r="S1366" i="1"/>
  <c r="R1367" i="1"/>
  <c r="S1367" i="1" s="1"/>
  <c r="R1368" i="1"/>
  <c r="S1368" i="1"/>
  <c r="R1369" i="1"/>
  <c r="S1369" i="1" s="1"/>
  <c r="R1370" i="1"/>
  <c r="S1370" i="1" s="1"/>
  <c r="R1371" i="1"/>
  <c r="S1371" i="1" s="1"/>
  <c r="R1372" i="1"/>
  <c r="S1372" i="1"/>
  <c r="R1373" i="1"/>
  <c r="S1373" i="1" s="1"/>
  <c r="R1374" i="1"/>
  <c r="S1374" i="1" s="1"/>
  <c r="R1375" i="1"/>
  <c r="S1375" i="1" s="1"/>
  <c r="R1376" i="1"/>
  <c r="S1376" i="1" s="1"/>
  <c r="R1377" i="1"/>
  <c r="S1377" i="1" s="1"/>
  <c r="R1378" i="1"/>
  <c r="S1378" i="1"/>
  <c r="R1379" i="1"/>
  <c r="S1379" i="1"/>
  <c r="R1380" i="1"/>
  <c r="S1380" i="1"/>
  <c r="R1381" i="1"/>
  <c r="S1381" i="1" s="1"/>
  <c r="R1382" i="1"/>
  <c r="S1382" i="1"/>
  <c r="R1383" i="1"/>
  <c r="S1383" i="1" s="1"/>
  <c r="R1384" i="1"/>
  <c r="S1384" i="1"/>
  <c r="R1385" i="1"/>
  <c r="S1385" i="1" s="1"/>
  <c r="R1386" i="1"/>
  <c r="S1386" i="1" s="1"/>
  <c r="R1387" i="1"/>
  <c r="S1387" i="1" s="1"/>
  <c r="R1388" i="1"/>
  <c r="S1388" i="1" s="1"/>
  <c r="R1389" i="1"/>
  <c r="S1389" i="1"/>
  <c r="R1390" i="1"/>
  <c r="S1390" i="1" s="1"/>
  <c r="R1391" i="1"/>
  <c r="S1391" i="1" s="1"/>
  <c r="R1392" i="1"/>
  <c r="S1392" i="1" s="1"/>
  <c r="R1393" i="1"/>
  <c r="S1393" i="1" s="1"/>
  <c r="R1361" i="1"/>
  <c r="S1361" i="1" s="1"/>
  <c r="R1332" i="1"/>
  <c r="S1332" i="1"/>
  <c r="R1333" i="1"/>
  <c r="S1333" i="1" s="1"/>
  <c r="R1334" i="1"/>
  <c r="S1334" i="1"/>
  <c r="R1335" i="1"/>
  <c r="S1335" i="1"/>
  <c r="R1336" i="1"/>
  <c r="S1336" i="1"/>
  <c r="R1337" i="1"/>
  <c r="S1337" i="1" s="1"/>
  <c r="R1338" i="1"/>
  <c r="S1338" i="1"/>
  <c r="R1339" i="1"/>
  <c r="S1339" i="1" s="1"/>
  <c r="R1340" i="1"/>
  <c r="S1340" i="1" s="1"/>
  <c r="R1341" i="1"/>
  <c r="S1341" i="1" s="1"/>
  <c r="R1342" i="1"/>
  <c r="S1342" i="1" s="1"/>
  <c r="R1343" i="1"/>
  <c r="S1343" i="1" s="1"/>
  <c r="R1344" i="1"/>
  <c r="S1344" i="1" s="1"/>
  <c r="R1345" i="1"/>
  <c r="S1345" i="1" s="1"/>
  <c r="R1346" i="1"/>
  <c r="S1346" i="1" s="1"/>
  <c r="R1347" i="1"/>
  <c r="S1347" i="1"/>
  <c r="R1348" i="1"/>
  <c r="S1348" i="1"/>
  <c r="R1349" i="1"/>
  <c r="S1349" i="1"/>
  <c r="R1350" i="1"/>
  <c r="S1350" i="1"/>
  <c r="R1351" i="1"/>
  <c r="S1351" i="1" s="1"/>
  <c r="R1352" i="1"/>
  <c r="S1352" i="1"/>
  <c r="R1353" i="1"/>
  <c r="S1353" i="1" s="1"/>
  <c r="R1354" i="1"/>
  <c r="S1354" i="1"/>
  <c r="R1355" i="1"/>
  <c r="S1355" i="1" s="1"/>
  <c r="R1356" i="1"/>
  <c r="S1356" i="1" s="1"/>
  <c r="R1357" i="1"/>
  <c r="S1357" i="1" s="1"/>
  <c r="R1358" i="1"/>
  <c r="S1358" i="1" s="1"/>
  <c r="R1359" i="1"/>
  <c r="S1359" i="1" s="1"/>
  <c r="R1360" i="1"/>
  <c r="S1360" i="1" s="1"/>
  <c r="R1314" i="1"/>
  <c r="S1314" i="1"/>
  <c r="R1315" i="1"/>
  <c r="S1315" i="1" s="1"/>
  <c r="R1316" i="1"/>
  <c r="S1316" i="1"/>
  <c r="R1317" i="1"/>
  <c r="S1317" i="1"/>
  <c r="R1318" i="1"/>
  <c r="S1318" i="1"/>
  <c r="R1319" i="1"/>
  <c r="S1319" i="1"/>
  <c r="R1320" i="1"/>
  <c r="S1320" i="1"/>
  <c r="R1321" i="1"/>
  <c r="S1321" i="1"/>
  <c r="R1322" i="1"/>
  <c r="S1322" i="1"/>
  <c r="R1323" i="1"/>
  <c r="S1323" i="1" s="1"/>
  <c r="R1324" i="1"/>
  <c r="S1324" i="1" s="1"/>
  <c r="R1325" i="1"/>
  <c r="S1325" i="1" s="1"/>
  <c r="R1326" i="1"/>
  <c r="S1326" i="1"/>
  <c r="R1327" i="1"/>
  <c r="S1327" i="1"/>
  <c r="R1328" i="1"/>
  <c r="S1328" i="1" s="1"/>
  <c r="R1329" i="1"/>
  <c r="S1329" i="1" s="1"/>
  <c r="R1330" i="1"/>
  <c r="S1330" i="1" s="1"/>
  <c r="R1331" i="1"/>
  <c r="S1331" i="1" s="1"/>
  <c r="R1275" i="1"/>
  <c r="S1275" i="1" s="1"/>
  <c r="R1276" i="1"/>
  <c r="S1276" i="1" s="1"/>
  <c r="R1277" i="1"/>
  <c r="S1277" i="1"/>
  <c r="R1278" i="1"/>
  <c r="S1278" i="1"/>
  <c r="R1279" i="1"/>
  <c r="S1279" i="1"/>
  <c r="R1280" i="1"/>
  <c r="S1280" i="1" s="1"/>
  <c r="R1281" i="1"/>
  <c r="S1281" i="1" s="1"/>
  <c r="R1282" i="1"/>
  <c r="S1282" i="1"/>
  <c r="R1283" i="1"/>
  <c r="S1283" i="1" s="1"/>
  <c r="R1284" i="1"/>
  <c r="S1284" i="1"/>
  <c r="R1285" i="1"/>
  <c r="S1285" i="1" s="1"/>
  <c r="R1286" i="1"/>
  <c r="S1286" i="1" s="1"/>
  <c r="R1287" i="1"/>
  <c r="S1287" i="1"/>
  <c r="R1288" i="1"/>
  <c r="S1288" i="1" s="1"/>
  <c r="R1289" i="1"/>
  <c r="S1289" i="1" s="1"/>
  <c r="R1290" i="1"/>
  <c r="S1290" i="1" s="1"/>
  <c r="R1291" i="1"/>
  <c r="S1291" i="1"/>
  <c r="R1292" i="1"/>
  <c r="S1292" i="1"/>
  <c r="R1293" i="1"/>
  <c r="S1293" i="1" s="1"/>
  <c r="R1294" i="1"/>
  <c r="S1294" i="1" s="1"/>
  <c r="R1295" i="1"/>
  <c r="S1295" i="1"/>
  <c r="R1296" i="1"/>
  <c r="S1296" i="1" s="1"/>
  <c r="R1297" i="1"/>
  <c r="S1297" i="1" s="1"/>
  <c r="R1298" i="1"/>
  <c r="S1298" i="1" s="1"/>
  <c r="R1299" i="1"/>
  <c r="S1299" i="1"/>
  <c r="R1300" i="1"/>
  <c r="S1300" i="1"/>
  <c r="R1301" i="1"/>
  <c r="S1301" i="1" s="1"/>
  <c r="R1302" i="1"/>
  <c r="S1302" i="1" s="1"/>
  <c r="R1303" i="1"/>
  <c r="S1303" i="1"/>
  <c r="R1304" i="1"/>
  <c r="S1304" i="1"/>
  <c r="R1305" i="1"/>
  <c r="S1305" i="1" s="1"/>
  <c r="R1306" i="1"/>
  <c r="S1306" i="1" s="1"/>
  <c r="R1307" i="1"/>
  <c r="S1307" i="1" s="1"/>
  <c r="R1308" i="1"/>
  <c r="S1308" i="1"/>
  <c r="R1309" i="1"/>
  <c r="S1309" i="1" s="1"/>
  <c r="R1310" i="1"/>
  <c r="S1310" i="1"/>
  <c r="R1311" i="1"/>
  <c r="S1311" i="1"/>
  <c r="R1312" i="1"/>
  <c r="S1312" i="1" s="1"/>
  <c r="R1313" i="1"/>
  <c r="S1313" i="1" s="1"/>
  <c r="R1257" i="1"/>
  <c r="S1257" i="1" s="1"/>
  <c r="R1258" i="1"/>
  <c r="S1258" i="1" s="1"/>
  <c r="R1259" i="1"/>
  <c r="S1259" i="1"/>
  <c r="R1260" i="1"/>
  <c r="S1260" i="1"/>
  <c r="R1261" i="1"/>
  <c r="S1261" i="1"/>
  <c r="R1262" i="1"/>
  <c r="S1262" i="1"/>
  <c r="R1263" i="1"/>
  <c r="S1263" i="1" s="1"/>
  <c r="R1264" i="1"/>
  <c r="S1264" i="1" s="1"/>
  <c r="R1265" i="1"/>
  <c r="S1265" i="1"/>
  <c r="R1266" i="1"/>
  <c r="S1266" i="1" s="1"/>
  <c r="R1267" i="1"/>
  <c r="S1267" i="1"/>
  <c r="R1268" i="1"/>
  <c r="S1268" i="1"/>
  <c r="R1269" i="1"/>
  <c r="S1269" i="1" s="1"/>
  <c r="R1270" i="1"/>
  <c r="S1270" i="1"/>
  <c r="R1271" i="1"/>
  <c r="S1271" i="1" s="1"/>
  <c r="R1272" i="1"/>
  <c r="S1272" i="1" s="1"/>
  <c r="R1273" i="1"/>
  <c r="S1273" i="1" s="1"/>
  <c r="R1274" i="1"/>
  <c r="S1274" i="1"/>
  <c r="R1255" i="1"/>
  <c r="S1255" i="1" s="1"/>
  <c r="R1249" i="1"/>
  <c r="S1249" i="1" s="1"/>
  <c r="R1250" i="1"/>
  <c r="S1250" i="1" s="1"/>
  <c r="R1251" i="1"/>
  <c r="S1251" i="1" s="1"/>
  <c r="R1252" i="1"/>
  <c r="S1252" i="1"/>
  <c r="R1253" i="1"/>
  <c r="S1253" i="1" s="1"/>
  <c r="R1254" i="1"/>
  <c r="S1254" i="1" s="1"/>
  <c r="R1142" i="1"/>
  <c r="S1142" i="1" s="1"/>
  <c r="R1143" i="1"/>
  <c r="S1143" i="1" s="1"/>
  <c r="R1144" i="1"/>
  <c r="S1144" i="1" s="1"/>
  <c r="R1145" i="1"/>
  <c r="S1145" i="1" s="1"/>
  <c r="R1146" i="1"/>
  <c r="S1146" i="1" s="1"/>
  <c r="R1147" i="1"/>
  <c r="S1147" i="1" s="1"/>
  <c r="R1148" i="1"/>
  <c r="S1148" i="1" s="1"/>
  <c r="R1149" i="1"/>
  <c r="S1149" i="1"/>
  <c r="R1150" i="1"/>
  <c r="S1150" i="1" s="1"/>
  <c r="R1151" i="1"/>
  <c r="S1151" i="1" s="1"/>
  <c r="R1152" i="1"/>
  <c r="S1152" i="1"/>
  <c r="R1153" i="1"/>
  <c r="S1153" i="1" s="1"/>
  <c r="R1154" i="1"/>
  <c r="S1154" i="1" s="1"/>
  <c r="R1155" i="1"/>
  <c r="S1155" i="1" s="1"/>
  <c r="R1156" i="1"/>
  <c r="S1156" i="1" s="1"/>
  <c r="R1157" i="1"/>
  <c r="S1157" i="1" s="1"/>
  <c r="R1158" i="1"/>
  <c r="S1158" i="1" s="1"/>
  <c r="R1159" i="1"/>
  <c r="S1159" i="1"/>
  <c r="R1160" i="1"/>
  <c r="S1160" i="1" s="1"/>
  <c r="R1161" i="1"/>
  <c r="S1161" i="1"/>
  <c r="R1162" i="1"/>
  <c r="S1162" i="1" s="1"/>
  <c r="R1163" i="1"/>
  <c r="S1163" i="1"/>
  <c r="R1164" i="1"/>
  <c r="S1164" i="1" s="1"/>
  <c r="R1165" i="1"/>
  <c r="S1165" i="1"/>
  <c r="R1166" i="1"/>
  <c r="S1166" i="1"/>
  <c r="R1167" i="1"/>
  <c r="S1167" i="1"/>
  <c r="R1168" i="1"/>
  <c r="S1168" i="1" s="1"/>
  <c r="R1169" i="1"/>
  <c r="S1169" i="1" s="1"/>
  <c r="R1170" i="1"/>
  <c r="S1170" i="1"/>
  <c r="R1171" i="1"/>
  <c r="S1171" i="1"/>
  <c r="R1172" i="1"/>
  <c r="S1172" i="1" s="1"/>
  <c r="R1173" i="1"/>
  <c r="S1173" i="1" s="1"/>
  <c r="R1174" i="1"/>
  <c r="S1174" i="1" s="1"/>
  <c r="R1175" i="1"/>
  <c r="S1175" i="1"/>
  <c r="R1176" i="1"/>
  <c r="S1176" i="1" s="1"/>
  <c r="R1177" i="1"/>
  <c r="S1177" i="1"/>
  <c r="R1178" i="1"/>
  <c r="S1178" i="1"/>
  <c r="R1179" i="1"/>
  <c r="S1179" i="1"/>
  <c r="R1180" i="1"/>
  <c r="S1180" i="1" s="1"/>
  <c r="R1181" i="1"/>
  <c r="S1181" i="1" s="1"/>
  <c r="R1182" i="1"/>
  <c r="S1182" i="1" s="1"/>
  <c r="R1183" i="1"/>
  <c r="S1183" i="1"/>
  <c r="R1184" i="1"/>
  <c r="S1184" i="1" s="1"/>
  <c r="R1185" i="1"/>
  <c r="S1185" i="1" s="1"/>
  <c r="R1186" i="1"/>
  <c r="S1186" i="1"/>
  <c r="R1187" i="1"/>
  <c r="S1187" i="1"/>
  <c r="R1188" i="1"/>
  <c r="S1188" i="1" s="1"/>
  <c r="R1189" i="1"/>
  <c r="S1189" i="1" s="1"/>
  <c r="R1190" i="1"/>
  <c r="S1190" i="1" s="1"/>
  <c r="R1191" i="1"/>
  <c r="S1191" i="1" s="1"/>
  <c r="R1192" i="1"/>
  <c r="S1192" i="1" s="1"/>
  <c r="R1193" i="1"/>
  <c r="S1193" i="1" s="1"/>
  <c r="R1194" i="1"/>
  <c r="S1194" i="1"/>
  <c r="R1195" i="1"/>
  <c r="S1195" i="1"/>
  <c r="R1196" i="1"/>
  <c r="S1196" i="1" s="1"/>
  <c r="R1197" i="1"/>
  <c r="S1197" i="1" s="1"/>
  <c r="R1198" i="1"/>
  <c r="S1198" i="1" s="1"/>
  <c r="R1199" i="1"/>
  <c r="S1199" i="1"/>
  <c r="R1200" i="1"/>
  <c r="S1200" i="1" s="1"/>
  <c r="R1201" i="1"/>
  <c r="S1201" i="1" s="1"/>
  <c r="R1202" i="1"/>
  <c r="S1202" i="1" s="1"/>
  <c r="R1203" i="1"/>
  <c r="S1203" i="1" s="1"/>
  <c r="R1204" i="1"/>
  <c r="S1204" i="1" s="1"/>
  <c r="R1205" i="1"/>
  <c r="S1205" i="1" s="1"/>
  <c r="R1206" i="1"/>
  <c r="S1206" i="1"/>
  <c r="R1207" i="1"/>
  <c r="S1207" i="1"/>
  <c r="R1208" i="1"/>
  <c r="S1208" i="1"/>
  <c r="R1209" i="1"/>
  <c r="S1209" i="1"/>
  <c r="R1210" i="1"/>
  <c r="S1210" i="1" s="1"/>
  <c r="R1211" i="1"/>
  <c r="S1211" i="1"/>
  <c r="R1212" i="1"/>
  <c r="S1212" i="1" s="1"/>
  <c r="R1213" i="1"/>
  <c r="S1213" i="1" s="1"/>
  <c r="R1214" i="1"/>
  <c r="S1214" i="1"/>
  <c r="R1215" i="1"/>
  <c r="S1215" i="1"/>
  <c r="R1216" i="1"/>
  <c r="S1216" i="1"/>
  <c r="R1217" i="1"/>
  <c r="S1217" i="1" s="1"/>
  <c r="R1218" i="1"/>
  <c r="S1218" i="1" s="1"/>
  <c r="R1219" i="1"/>
  <c r="S1219" i="1"/>
  <c r="R1220" i="1"/>
  <c r="S1220" i="1" s="1"/>
  <c r="R1221" i="1"/>
  <c r="S1221" i="1" s="1"/>
  <c r="R1222" i="1"/>
  <c r="S1222" i="1"/>
  <c r="R1223" i="1"/>
  <c r="S1223" i="1" s="1"/>
  <c r="R1224" i="1"/>
  <c r="S1224" i="1"/>
  <c r="R1225" i="1"/>
  <c r="S1225" i="1" s="1"/>
  <c r="R1226" i="1"/>
  <c r="S1226" i="1" s="1"/>
  <c r="R1227" i="1"/>
  <c r="S1227" i="1"/>
  <c r="R1228" i="1"/>
  <c r="S1228" i="1" s="1"/>
  <c r="R1229" i="1"/>
  <c r="S1229" i="1"/>
  <c r="R1230" i="1"/>
  <c r="S1230" i="1" s="1"/>
  <c r="R1231" i="1"/>
  <c r="S1231" i="1" s="1"/>
  <c r="R1232" i="1"/>
  <c r="S1232" i="1" s="1"/>
  <c r="R1233" i="1"/>
  <c r="S1233" i="1" s="1"/>
  <c r="R1234" i="1"/>
  <c r="S1234" i="1"/>
  <c r="R1235" i="1"/>
  <c r="S1235" i="1"/>
  <c r="R1236" i="1"/>
  <c r="S1236" i="1" s="1"/>
  <c r="R1237" i="1"/>
  <c r="S1237" i="1" s="1"/>
  <c r="R1238" i="1"/>
  <c r="S1238" i="1" s="1"/>
  <c r="R1239" i="1"/>
  <c r="S1239" i="1" s="1"/>
  <c r="R1240" i="1"/>
  <c r="S1240" i="1" s="1"/>
  <c r="R1241" i="1"/>
  <c r="S1241" i="1"/>
  <c r="R1242" i="1"/>
  <c r="S1242" i="1"/>
  <c r="R1243" i="1"/>
  <c r="S1243" i="1" s="1"/>
  <c r="R1244" i="1"/>
  <c r="S1244" i="1" s="1"/>
  <c r="R1245" i="1"/>
  <c r="S1245" i="1"/>
  <c r="R1246" i="1"/>
  <c r="S1246" i="1" s="1"/>
  <c r="R1247" i="1"/>
  <c r="S1247" i="1" s="1"/>
  <c r="R1248" i="1"/>
  <c r="S1248" i="1"/>
  <c r="R1140" i="1"/>
  <c r="S1140" i="1"/>
  <c r="R1141" i="1"/>
  <c r="S1141" i="1" s="1"/>
  <c r="R1108" i="1"/>
  <c r="S1108" i="1"/>
  <c r="R1109" i="1"/>
  <c r="S1109" i="1" s="1"/>
  <c r="R1110" i="1"/>
  <c r="S1110" i="1"/>
  <c r="R1111" i="1"/>
  <c r="S1111" i="1" s="1"/>
  <c r="R1112" i="1"/>
  <c r="S1112" i="1" s="1"/>
  <c r="R1113" i="1"/>
  <c r="S1113" i="1"/>
  <c r="R1114" i="1"/>
  <c r="S1114" i="1" s="1"/>
  <c r="R1115" i="1"/>
  <c r="S1115" i="1" s="1"/>
  <c r="R1116" i="1"/>
  <c r="S1116" i="1" s="1"/>
  <c r="R1117" i="1"/>
  <c r="S1117" i="1" s="1"/>
  <c r="R1118" i="1"/>
  <c r="S1118" i="1"/>
  <c r="R1119" i="1"/>
  <c r="S1119" i="1" s="1"/>
  <c r="R1120" i="1"/>
  <c r="S1120" i="1" s="1"/>
  <c r="R1121" i="1"/>
  <c r="S1121" i="1" s="1"/>
  <c r="R1122" i="1"/>
  <c r="S1122" i="1" s="1"/>
  <c r="R1123" i="1"/>
  <c r="S1123" i="1" s="1"/>
  <c r="R1124" i="1"/>
  <c r="S1124" i="1"/>
  <c r="R1125" i="1"/>
  <c r="S1125" i="1" s="1"/>
  <c r="R1126" i="1"/>
  <c r="S1126" i="1" s="1"/>
  <c r="R1127" i="1"/>
  <c r="S1127" i="1"/>
  <c r="R1128" i="1"/>
  <c r="S1128" i="1" s="1"/>
  <c r="R1129" i="1"/>
  <c r="S1129" i="1" s="1"/>
  <c r="R1130" i="1"/>
  <c r="S1130" i="1" s="1"/>
  <c r="R1131" i="1"/>
  <c r="S1131" i="1" s="1"/>
  <c r="R1132" i="1"/>
  <c r="S1132" i="1" s="1"/>
  <c r="R1133" i="1"/>
  <c r="S1133" i="1" s="1"/>
  <c r="R1134" i="1"/>
  <c r="S1134" i="1"/>
  <c r="R1135" i="1"/>
  <c r="R1136" i="1"/>
  <c r="S1136" i="1" s="1"/>
  <c r="R1137" i="1"/>
  <c r="S1137" i="1" s="1"/>
  <c r="R1138" i="1"/>
  <c r="S1138" i="1" s="1"/>
  <c r="R1139" i="1"/>
  <c r="S1139" i="1" s="1"/>
  <c r="R1067" i="1"/>
  <c r="S1067" i="1" s="1"/>
  <c r="R1068" i="1"/>
  <c r="S1068" i="1" s="1"/>
  <c r="R1069" i="1"/>
  <c r="S1069" i="1" s="1"/>
  <c r="R1070" i="1"/>
  <c r="S1070" i="1"/>
  <c r="R1071" i="1"/>
  <c r="S1071" i="1"/>
  <c r="R1072" i="1"/>
  <c r="S1072" i="1"/>
  <c r="R1073" i="1"/>
  <c r="S1073" i="1" s="1"/>
  <c r="R1074" i="1"/>
  <c r="S1074" i="1" s="1"/>
  <c r="R1075" i="1"/>
  <c r="S1075" i="1"/>
  <c r="R1076" i="1"/>
  <c r="S1076" i="1" s="1"/>
  <c r="R1077" i="1"/>
  <c r="S1077" i="1" s="1"/>
  <c r="R1078" i="1"/>
  <c r="S1078" i="1" s="1"/>
  <c r="R1079" i="1"/>
  <c r="S1079" i="1"/>
  <c r="R1080" i="1"/>
  <c r="S1080" i="1"/>
  <c r="R1081" i="1"/>
  <c r="S1081" i="1" s="1"/>
  <c r="R1082" i="1"/>
  <c r="S1082" i="1"/>
  <c r="R1083" i="1"/>
  <c r="S1083" i="1" s="1"/>
  <c r="R1084" i="1"/>
  <c r="S1084" i="1"/>
  <c r="R1085" i="1"/>
  <c r="S1085" i="1"/>
  <c r="R1086" i="1"/>
  <c r="S1086" i="1" s="1"/>
  <c r="R1087" i="1"/>
  <c r="S1087" i="1"/>
  <c r="R1088" i="1"/>
  <c r="S1088" i="1" s="1"/>
  <c r="R1089" i="1"/>
  <c r="S1089" i="1" s="1"/>
  <c r="R1090" i="1"/>
  <c r="S1090" i="1"/>
  <c r="R1091" i="1"/>
  <c r="S1091" i="1"/>
  <c r="R1092" i="1"/>
  <c r="S1092" i="1" s="1"/>
  <c r="R1093" i="1"/>
  <c r="S1093" i="1" s="1"/>
  <c r="R1094" i="1"/>
  <c r="S1094" i="1" s="1"/>
  <c r="R1095" i="1"/>
  <c r="S1095" i="1" s="1"/>
  <c r="R1096" i="1"/>
  <c r="S1096" i="1"/>
  <c r="R1097" i="1"/>
  <c r="S1097" i="1"/>
  <c r="R1098" i="1"/>
  <c r="S1098" i="1"/>
  <c r="R1099" i="1"/>
  <c r="S1099" i="1" s="1"/>
  <c r="R1100" i="1"/>
  <c r="S1100" i="1"/>
  <c r="R1101" i="1"/>
  <c r="S1101" i="1"/>
  <c r="R1102" i="1"/>
  <c r="S1102" i="1"/>
  <c r="R1103" i="1"/>
  <c r="S1103" i="1"/>
  <c r="R1104" i="1"/>
  <c r="S1104" i="1"/>
  <c r="R1105" i="1"/>
  <c r="S1105" i="1" s="1"/>
  <c r="R1106" i="1"/>
  <c r="S1106" i="1" s="1"/>
  <c r="R1107" i="1"/>
  <c r="S1107" i="1" s="1"/>
  <c r="R1025" i="1"/>
  <c r="S1025" i="1"/>
  <c r="R1026" i="1"/>
  <c r="S1026" i="1" s="1"/>
  <c r="R1027" i="1"/>
  <c r="S1027" i="1"/>
  <c r="R1028" i="1"/>
  <c r="S1028" i="1"/>
  <c r="R1029" i="1"/>
  <c r="S1029" i="1" s="1"/>
  <c r="R1030" i="1"/>
  <c r="S1030" i="1"/>
  <c r="R1031" i="1"/>
  <c r="S1031" i="1" s="1"/>
  <c r="R1032" i="1"/>
  <c r="S1032" i="1"/>
  <c r="R1033" i="1"/>
  <c r="S1033" i="1" s="1"/>
  <c r="R1034" i="1"/>
  <c r="S1034" i="1" s="1"/>
  <c r="R1035" i="1"/>
  <c r="S1035" i="1" s="1"/>
  <c r="R1036" i="1"/>
  <c r="S1036" i="1" s="1"/>
  <c r="R1037" i="1"/>
  <c r="S1037" i="1" s="1"/>
  <c r="R1038" i="1"/>
  <c r="S1038" i="1" s="1"/>
  <c r="R1039" i="1"/>
  <c r="S1039" i="1" s="1"/>
  <c r="R1040" i="1"/>
  <c r="S1040" i="1" s="1"/>
  <c r="R1041" i="1"/>
  <c r="S1041" i="1"/>
  <c r="R1042" i="1"/>
  <c r="S1042" i="1"/>
  <c r="R1043" i="1"/>
  <c r="S1043" i="1" s="1"/>
  <c r="R1044" i="1"/>
  <c r="S1044" i="1" s="1"/>
  <c r="R1045" i="1"/>
  <c r="S1045" i="1" s="1"/>
  <c r="R1046" i="1"/>
  <c r="S1046" i="1"/>
  <c r="R1047" i="1"/>
  <c r="S1047" i="1" s="1"/>
  <c r="R1048" i="1"/>
  <c r="S1048" i="1" s="1"/>
  <c r="R1049" i="1"/>
  <c r="S1049" i="1" s="1"/>
  <c r="R1050" i="1"/>
  <c r="S1050" i="1"/>
  <c r="R1051" i="1"/>
  <c r="S1051" i="1" s="1"/>
  <c r="R1052" i="1"/>
  <c r="S1052" i="1" s="1"/>
  <c r="R1053" i="1"/>
  <c r="S1053" i="1" s="1"/>
  <c r="R1054" i="1"/>
  <c r="S1054" i="1" s="1"/>
  <c r="R1055" i="1"/>
  <c r="S1055" i="1" s="1"/>
  <c r="R1056" i="1"/>
  <c r="S1056" i="1" s="1"/>
  <c r="R1057" i="1"/>
  <c r="S1057" i="1"/>
  <c r="R1058" i="1"/>
  <c r="S1058" i="1"/>
  <c r="R1059" i="1"/>
  <c r="S1059" i="1" s="1"/>
  <c r="R1060" i="1"/>
  <c r="S1060" i="1"/>
  <c r="R1061" i="1"/>
  <c r="S1061" i="1" s="1"/>
  <c r="R1062" i="1"/>
  <c r="S1062" i="1" s="1"/>
  <c r="R1063" i="1"/>
  <c r="S1063" i="1"/>
  <c r="R1064" i="1"/>
  <c r="S1064" i="1" s="1"/>
  <c r="R1065" i="1"/>
  <c r="S1065" i="1"/>
  <c r="R1066" i="1"/>
  <c r="S1066" i="1" s="1"/>
  <c r="R963" i="1"/>
  <c r="S963" i="1"/>
  <c r="R964" i="1"/>
  <c r="S964" i="1"/>
  <c r="R965" i="1"/>
  <c r="S965" i="1"/>
  <c r="R966" i="1"/>
  <c r="S966" i="1" s="1"/>
  <c r="R967" i="1"/>
  <c r="S967" i="1"/>
  <c r="R968" i="1"/>
  <c r="S968" i="1"/>
  <c r="R969" i="1"/>
  <c r="S969" i="1"/>
  <c r="R970" i="1"/>
  <c r="S970" i="1"/>
  <c r="R971" i="1"/>
  <c r="S971" i="1"/>
  <c r="R972" i="1"/>
  <c r="S972" i="1" s="1"/>
  <c r="R973" i="1"/>
  <c r="S973" i="1" s="1"/>
  <c r="R974" i="1"/>
  <c r="S974" i="1"/>
  <c r="R975" i="1"/>
  <c r="S975" i="1" s="1"/>
  <c r="R976" i="1"/>
  <c r="S976" i="1"/>
  <c r="R977" i="1"/>
  <c r="S977" i="1"/>
  <c r="R978" i="1"/>
  <c r="S978" i="1"/>
  <c r="R979" i="1"/>
  <c r="S979" i="1" s="1"/>
  <c r="R980" i="1"/>
  <c r="S980" i="1"/>
  <c r="R981" i="1"/>
  <c r="S981" i="1"/>
  <c r="R982" i="1"/>
  <c r="S982" i="1"/>
  <c r="R983" i="1"/>
  <c r="S983" i="1" s="1"/>
  <c r="R984" i="1"/>
  <c r="S984" i="1" s="1"/>
  <c r="R985" i="1"/>
  <c r="S985" i="1"/>
  <c r="R986" i="1"/>
  <c r="S986" i="1"/>
  <c r="R987" i="1"/>
  <c r="S987" i="1"/>
  <c r="R988" i="1"/>
  <c r="S988" i="1" s="1"/>
  <c r="R989" i="1"/>
  <c r="S989" i="1" s="1"/>
  <c r="R990" i="1"/>
  <c r="S990" i="1" s="1"/>
  <c r="R991" i="1"/>
  <c r="S991" i="1"/>
  <c r="R992" i="1"/>
  <c r="S992" i="1" s="1"/>
  <c r="R993" i="1"/>
  <c r="S993" i="1"/>
  <c r="R994" i="1"/>
  <c r="S994" i="1"/>
  <c r="R995" i="1"/>
  <c r="S995" i="1" s="1"/>
  <c r="R996" i="1"/>
  <c r="S996" i="1"/>
  <c r="R997" i="1"/>
  <c r="S997" i="1" s="1"/>
  <c r="R998" i="1"/>
  <c r="S998" i="1"/>
  <c r="R999" i="1"/>
  <c r="S999" i="1"/>
  <c r="R1000" i="1"/>
  <c r="S1000" i="1"/>
  <c r="R1001" i="1"/>
  <c r="S1001" i="1" s="1"/>
  <c r="R1002" i="1"/>
  <c r="S1002" i="1"/>
  <c r="R1003" i="1"/>
  <c r="S1003" i="1"/>
  <c r="R1004" i="1"/>
  <c r="S1004" i="1"/>
  <c r="R1005" i="1"/>
  <c r="S1005" i="1" s="1"/>
  <c r="R1006" i="1"/>
  <c r="S1006" i="1" s="1"/>
  <c r="R1007" i="1"/>
  <c r="S1007" i="1"/>
  <c r="R1008" i="1"/>
  <c r="S1008" i="1"/>
  <c r="R1009" i="1"/>
  <c r="S1009" i="1" s="1"/>
  <c r="R1010" i="1"/>
  <c r="S1010" i="1" s="1"/>
  <c r="R1011" i="1"/>
  <c r="S1011" i="1"/>
  <c r="R1012" i="1"/>
  <c r="S1012" i="1"/>
  <c r="R1013" i="1"/>
  <c r="S1013" i="1"/>
  <c r="R1014" i="1"/>
  <c r="S1014" i="1" s="1"/>
  <c r="R1015" i="1"/>
  <c r="S1015" i="1"/>
  <c r="R1016" i="1"/>
  <c r="S1016" i="1"/>
  <c r="R1017" i="1"/>
  <c r="S1017" i="1"/>
  <c r="R1018" i="1"/>
  <c r="S1018" i="1" s="1"/>
  <c r="R1019" i="1"/>
  <c r="S1019" i="1" s="1"/>
  <c r="R1020" i="1"/>
  <c r="S1020" i="1" s="1"/>
  <c r="R1021" i="1"/>
  <c r="S1021" i="1" s="1"/>
  <c r="R1022" i="1"/>
  <c r="S1022" i="1"/>
  <c r="R1023" i="1"/>
  <c r="S1023" i="1"/>
  <c r="R1024" i="1"/>
  <c r="S1024" i="1"/>
  <c r="R946" i="1"/>
  <c r="S946" i="1" s="1"/>
  <c r="R948" i="1"/>
  <c r="S948" i="1" s="1"/>
  <c r="R949" i="1"/>
  <c r="S949" i="1" s="1"/>
  <c r="R950" i="1"/>
  <c r="S950" i="1"/>
  <c r="R951" i="1"/>
  <c r="S951" i="1"/>
  <c r="R952" i="1"/>
  <c r="S952" i="1"/>
  <c r="R953" i="1"/>
  <c r="S953" i="1" s="1"/>
  <c r="R954" i="1"/>
  <c r="S954" i="1" s="1"/>
  <c r="R955" i="1"/>
  <c r="S955" i="1" s="1"/>
  <c r="R956" i="1"/>
  <c r="S956" i="1" s="1"/>
  <c r="R957" i="1"/>
  <c r="S957" i="1"/>
  <c r="R958" i="1"/>
  <c r="S958" i="1"/>
  <c r="R959" i="1"/>
  <c r="S959" i="1"/>
  <c r="R960" i="1"/>
  <c r="S960" i="1" s="1"/>
  <c r="R961" i="1"/>
  <c r="S961" i="1" s="1"/>
  <c r="R962" i="1"/>
  <c r="S962" i="1"/>
  <c r="R898" i="1"/>
  <c r="S898" i="1" s="1"/>
  <c r="R899" i="1"/>
  <c r="S899" i="1" s="1"/>
  <c r="R900" i="1"/>
  <c r="S900" i="1" s="1"/>
  <c r="R901" i="1"/>
  <c r="S901" i="1"/>
  <c r="R902" i="1"/>
  <c r="S902" i="1"/>
  <c r="R903" i="1"/>
  <c r="S903" i="1" s="1"/>
  <c r="R904" i="1"/>
  <c r="S904" i="1"/>
  <c r="R905" i="1"/>
  <c r="S905" i="1" s="1"/>
  <c r="R906" i="1"/>
  <c r="S906" i="1" s="1"/>
  <c r="R907" i="1"/>
  <c r="S907" i="1"/>
  <c r="R908" i="1"/>
  <c r="S908" i="1"/>
  <c r="R909" i="1"/>
  <c r="S909" i="1"/>
  <c r="R910" i="1"/>
  <c r="S910" i="1" s="1"/>
  <c r="R911" i="1"/>
  <c r="S911" i="1" s="1"/>
  <c r="R912" i="1"/>
  <c r="S912" i="1" s="1"/>
  <c r="R913" i="1"/>
  <c r="S913" i="1" s="1"/>
  <c r="R914" i="1"/>
  <c r="S914" i="1" s="1"/>
  <c r="R915" i="1"/>
  <c r="S915" i="1" s="1"/>
  <c r="R916" i="1"/>
  <c r="S916" i="1" s="1"/>
  <c r="R917" i="1"/>
  <c r="S917" i="1" s="1"/>
  <c r="R918" i="1"/>
  <c r="S918" i="1" s="1"/>
  <c r="R919" i="1"/>
  <c r="S919" i="1"/>
  <c r="R920" i="1"/>
  <c r="S920" i="1"/>
  <c r="R921" i="1"/>
  <c r="S921" i="1"/>
  <c r="R922" i="1"/>
  <c r="S922" i="1"/>
  <c r="R923" i="1"/>
  <c r="S923" i="1" s="1"/>
  <c r="R924" i="1"/>
  <c r="S924" i="1"/>
  <c r="R925" i="1"/>
  <c r="S925" i="1"/>
  <c r="R926" i="1"/>
  <c r="S926" i="1"/>
  <c r="R927" i="1"/>
  <c r="S927" i="1" s="1"/>
  <c r="R928" i="1"/>
  <c r="S928" i="1" s="1"/>
  <c r="R929" i="1"/>
  <c r="S929" i="1" s="1"/>
  <c r="R930" i="1"/>
  <c r="S930" i="1" s="1"/>
  <c r="R931" i="1"/>
  <c r="S931" i="1" s="1"/>
  <c r="R932" i="1"/>
  <c r="S932" i="1" s="1"/>
  <c r="R933" i="1"/>
  <c r="S933" i="1" s="1"/>
  <c r="R934" i="1"/>
  <c r="S934" i="1" s="1"/>
  <c r="R935" i="1"/>
  <c r="S935" i="1"/>
  <c r="R936" i="1"/>
  <c r="S936" i="1"/>
  <c r="R937" i="1"/>
  <c r="S937" i="1" s="1"/>
  <c r="R938" i="1"/>
  <c r="S938" i="1" s="1"/>
  <c r="R939" i="1"/>
  <c r="S939" i="1" s="1"/>
  <c r="R940" i="1"/>
  <c r="S940" i="1" s="1"/>
  <c r="R941" i="1"/>
  <c r="S941" i="1"/>
  <c r="R942" i="1"/>
  <c r="S942" i="1" s="1"/>
  <c r="R943" i="1"/>
  <c r="S943" i="1"/>
  <c r="R944" i="1"/>
  <c r="S944" i="1" s="1"/>
  <c r="B871" i="1"/>
  <c r="C871" i="1"/>
  <c r="R813" i="1"/>
  <c r="S813" i="1" s="1"/>
  <c r="R814" i="1"/>
  <c r="S814" i="1" s="1"/>
  <c r="R815" i="1"/>
  <c r="S815" i="1"/>
  <c r="R816" i="1"/>
  <c r="S816" i="1" s="1"/>
  <c r="R817" i="1"/>
  <c r="S817" i="1"/>
  <c r="R818" i="1"/>
  <c r="S818" i="1" s="1"/>
  <c r="R819" i="1"/>
  <c r="S819" i="1" s="1"/>
  <c r="R820" i="1"/>
  <c r="S820" i="1" s="1"/>
  <c r="R821" i="1"/>
  <c r="S821" i="1" s="1"/>
  <c r="R822" i="1"/>
  <c r="S822" i="1" s="1"/>
  <c r="R823" i="1"/>
  <c r="S823" i="1" s="1"/>
  <c r="R824" i="1"/>
  <c r="S824" i="1" s="1"/>
  <c r="R825" i="1"/>
  <c r="S825" i="1" s="1"/>
  <c r="R826" i="1"/>
  <c r="S826" i="1" s="1"/>
  <c r="R827" i="1"/>
  <c r="S827" i="1"/>
  <c r="R828" i="1"/>
  <c r="S828" i="1" s="1"/>
  <c r="R829" i="1"/>
  <c r="S829" i="1"/>
  <c r="R830" i="1"/>
  <c r="S830" i="1" s="1"/>
  <c r="R831" i="1"/>
  <c r="S831" i="1" s="1"/>
  <c r="R832" i="1"/>
  <c r="S832" i="1" s="1"/>
  <c r="R833" i="1"/>
  <c r="S833" i="1" s="1"/>
  <c r="R834" i="1"/>
  <c r="S834" i="1"/>
  <c r="R835" i="1"/>
  <c r="S835" i="1" s="1"/>
  <c r="R836" i="1"/>
  <c r="S836" i="1" s="1"/>
  <c r="R837" i="1"/>
  <c r="S837" i="1" s="1"/>
  <c r="R838" i="1"/>
  <c r="S838" i="1"/>
  <c r="R839" i="1"/>
  <c r="S839" i="1" s="1"/>
  <c r="R840" i="1"/>
  <c r="S840" i="1"/>
  <c r="R841" i="1"/>
  <c r="S841" i="1"/>
  <c r="R842" i="1"/>
  <c r="S842" i="1" s="1"/>
  <c r="R843" i="1"/>
  <c r="S843" i="1" s="1"/>
  <c r="R844" i="1"/>
  <c r="S844" i="1"/>
  <c r="R845" i="1"/>
  <c r="S845" i="1" s="1"/>
  <c r="R846" i="1"/>
  <c r="S846" i="1" s="1"/>
  <c r="R847" i="1"/>
  <c r="S847" i="1"/>
  <c r="R848" i="1"/>
  <c r="S848" i="1"/>
  <c r="R849" i="1"/>
  <c r="S849" i="1" s="1"/>
  <c r="R850" i="1"/>
  <c r="S850" i="1" s="1"/>
  <c r="R851" i="1"/>
  <c r="S851" i="1" s="1"/>
  <c r="R852" i="1"/>
  <c r="S852" i="1" s="1"/>
  <c r="R853" i="1"/>
  <c r="S853" i="1" s="1"/>
  <c r="R854" i="1"/>
  <c r="S854" i="1"/>
  <c r="R855" i="1"/>
  <c r="S855" i="1" s="1"/>
  <c r="R856" i="1"/>
  <c r="S856" i="1" s="1"/>
  <c r="R857" i="1"/>
  <c r="S857" i="1" s="1"/>
  <c r="R858" i="1"/>
  <c r="S858" i="1" s="1"/>
  <c r="R859" i="1"/>
  <c r="S859" i="1" s="1"/>
  <c r="R860" i="1"/>
  <c r="S860" i="1" s="1"/>
  <c r="R861" i="1"/>
  <c r="S861" i="1" s="1"/>
  <c r="R862" i="1"/>
  <c r="S862" i="1" s="1"/>
  <c r="R863" i="1"/>
  <c r="S863" i="1" s="1"/>
  <c r="R864" i="1"/>
  <c r="S864" i="1" s="1"/>
  <c r="R865" i="1"/>
  <c r="S865" i="1" s="1"/>
  <c r="R866" i="1"/>
  <c r="S866" i="1" s="1"/>
  <c r="R867" i="1"/>
  <c r="S867" i="1"/>
  <c r="R868" i="1"/>
  <c r="S868" i="1" s="1"/>
  <c r="R869" i="1"/>
  <c r="S869" i="1" s="1"/>
  <c r="R870" i="1"/>
  <c r="S870" i="1" s="1"/>
  <c r="R871" i="1"/>
  <c r="S871" i="1" s="1"/>
  <c r="R872" i="1"/>
  <c r="S872" i="1" s="1"/>
  <c r="R873" i="1"/>
  <c r="S873" i="1" s="1"/>
  <c r="R874" i="1"/>
  <c r="S874" i="1" s="1"/>
  <c r="R875" i="1"/>
  <c r="S875" i="1" s="1"/>
  <c r="R876" i="1"/>
  <c r="S876" i="1" s="1"/>
  <c r="R877" i="1"/>
  <c r="S877" i="1"/>
  <c r="R878" i="1"/>
  <c r="S878" i="1" s="1"/>
  <c r="R879" i="1"/>
  <c r="S879" i="1" s="1"/>
  <c r="R880" i="1"/>
  <c r="S880" i="1" s="1"/>
  <c r="R881" i="1"/>
  <c r="S881" i="1" s="1"/>
  <c r="R882" i="1"/>
  <c r="S882" i="1" s="1"/>
  <c r="R883" i="1"/>
  <c r="S883" i="1" s="1"/>
  <c r="R884" i="1"/>
  <c r="S884" i="1" s="1"/>
  <c r="R885" i="1"/>
  <c r="S885" i="1" s="1"/>
  <c r="R886" i="1"/>
  <c r="S886" i="1" s="1"/>
  <c r="R887" i="1"/>
  <c r="S887" i="1" s="1"/>
  <c r="R888" i="1"/>
  <c r="S888" i="1"/>
  <c r="R889" i="1"/>
  <c r="S889" i="1" s="1"/>
  <c r="R890" i="1"/>
  <c r="S890" i="1" s="1"/>
  <c r="R891" i="1"/>
  <c r="S891" i="1" s="1"/>
  <c r="R892" i="1"/>
  <c r="S892" i="1" s="1"/>
  <c r="R893" i="1"/>
  <c r="S893" i="1" s="1"/>
  <c r="R894" i="1"/>
  <c r="S894" i="1" s="1"/>
  <c r="R895" i="1"/>
  <c r="S895" i="1"/>
  <c r="R896" i="1"/>
  <c r="S896" i="1" s="1"/>
  <c r="R897" i="1"/>
  <c r="S897" i="1"/>
  <c r="R752" i="1"/>
  <c r="S752" i="1" s="1"/>
  <c r="R753" i="1"/>
  <c r="S753" i="1" s="1"/>
  <c r="R754" i="1"/>
  <c r="S754" i="1" s="1"/>
  <c r="R755" i="1"/>
  <c r="S755" i="1" s="1"/>
  <c r="R756" i="1"/>
  <c r="S756" i="1" s="1"/>
  <c r="R757" i="1"/>
  <c r="S757" i="1" s="1"/>
  <c r="R758" i="1"/>
  <c r="S758" i="1" s="1"/>
  <c r="R759" i="1"/>
  <c r="S759" i="1" s="1"/>
  <c r="R760" i="1"/>
  <c r="S760" i="1" s="1"/>
  <c r="R761" i="1"/>
  <c r="S761" i="1" s="1"/>
  <c r="R762" i="1"/>
  <c r="S762" i="1" s="1"/>
  <c r="R763" i="1"/>
  <c r="S763" i="1" s="1"/>
  <c r="R764" i="1"/>
  <c r="S764" i="1" s="1"/>
  <c r="R765" i="1"/>
  <c r="S765" i="1" s="1"/>
  <c r="R766" i="1"/>
  <c r="S766" i="1" s="1"/>
  <c r="R767" i="1"/>
  <c r="S767" i="1" s="1"/>
  <c r="R768" i="1"/>
  <c r="S768" i="1"/>
  <c r="R769" i="1"/>
  <c r="S769" i="1" s="1"/>
  <c r="R770" i="1"/>
  <c r="S770" i="1" s="1"/>
  <c r="R771" i="1"/>
  <c r="S771" i="1" s="1"/>
  <c r="R772" i="1"/>
  <c r="S772" i="1" s="1"/>
  <c r="R773" i="1"/>
  <c r="S773" i="1" s="1"/>
  <c r="R774" i="1"/>
  <c r="S774" i="1" s="1"/>
  <c r="R775" i="1"/>
  <c r="S775" i="1" s="1"/>
  <c r="R776" i="1"/>
  <c r="S776" i="1"/>
  <c r="R777" i="1"/>
  <c r="S777" i="1"/>
  <c r="R778" i="1"/>
  <c r="S778" i="1" s="1"/>
  <c r="R779" i="1"/>
  <c r="S779" i="1" s="1"/>
  <c r="R780" i="1"/>
  <c r="S780" i="1"/>
  <c r="R781" i="1"/>
  <c r="S781" i="1" s="1"/>
  <c r="R782" i="1"/>
  <c r="S782" i="1" s="1"/>
  <c r="R783" i="1"/>
  <c r="S783" i="1" s="1"/>
  <c r="R784" i="1"/>
  <c r="S784" i="1"/>
  <c r="R785" i="1"/>
  <c r="S785" i="1" s="1"/>
  <c r="R786" i="1"/>
  <c r="S786" i="1" s="1"/>
  <c r="R787" i="1"/>
  <c r="S787" i="1"/>
  <c r="R788" i="1"/>
  <c r="S788" i="1"/>
  <c r="R789" i="1"/>
  <c r="S789" i="1"/>
  <c r="R790" i="1"/>
  <c r="S790" i="1"/>
  <c r="R791" i="1"/>
  <c r="S791" i="1"/>
  <c r="R792" i="1"/>
  <c r="S792" i="1"/>
  <c r="R793" i="1"/>
  <c r="S793" i="1" s="1"/>
  <c r="R794" i="1"/>
  <c r="S794" i="1" s="1"/>
  <c r="R795" i="1"/>
  <c r="S795" i="1" s="1"/>
  <c r="R796" i="1"/>
  <c r="S796" i="1" s="1"/>
  <c r="R797" i="1"/>
  <c r="S797" i="1" s="1"/>
  <c r="R798" i="1"/>
  <c r="S798" i="1" s="1"/>
  <c r="R799" i="1"/>
  <c r="S799" i="1" s="1"/>
  <c r="R800" i="1"/>
  <c r="S800" i="1" s="1"/>
  <c r="R801" i="1"/>
  <c r="S801" i="1" s="1"/>
  <c r="R802" i="1"/>
  <c r="S802" i="1" s="1"/>
  <c r="R803" i="1"/>
  <c r="S803" i="1" s="1"/>
  <c r="R804" i="1"/>
  <c r="S804" i="1"/>
  <c r="R805" i="1"/>
  <c r="S805" i="1" s="1"/>
  <c r="R806" i="1"/>
  <c r="S806" i="1"/>
  <c r="R807" i="1"/>
  <c r="S807" i="1" s="1"/>
  <c r="R808" i="1"/>
  <c r="S808" i="1" s="1"/>
  <c r="R809" i="1"/>
  <c r="S809" i="1" s="1"/>
  <c r="R810" i="1"/>
  <c r="S810" i="1" s="1"/>
  <c r="R811" i="1"/>
  <c r="S811" i="1"/>
  <c r="R812" i="1"/>
  <c r="S812" i="1" s="1"/>
  <c r="R679" i="1"/>
  <c r="S679" i="1" s="1"/>
  <c r="R678" i="1"/>
  <c r="S678" i="1" s="1"/>
  <c r="R689" i="1"/>
  <c r="S689" i="1" s="1"/>
  <c r="R690" i="1"/>
  <c r="S690" i="1" s="1"/>
  <c r="R691" i="1"/>
  <c r="S691" i="1" s="1"/>
  <c r="R692" i="1"/>
  <c r="S692" i="1"/>
  <c r="R693" i="1"/>
  <c r="S693" i="1" s="1"/>
  <c r="R694" i="1"/>
  <c r="S694" i="1"/>
  <c r="R695" i="1"/>
  <c r="S695" i="1" s="1"/>
  <c r="R696" i="1"/>
  <c r="S696" i="1" s="1"/>
  <c r="R697" i="1"/>
  <c r="S697" i="1" s="1"/>
  <c r="R698" i="1"/>
  <c r="S698" i="1" s="1"/>
  <c r="R699" i="1"/>
  <c r="S699" i="1" s="1"/>
  <c r="R700" i="1"/>
  <c r="S700" i="1" s="1"/>
  <c r="R701" i="1"/>
  <c r="S701" i="1" s="1"/>
  <c r="R702" i="1"/>
  <c r="S702" i="1" s="1"/>
  <c r="R703" i="1"/>
  <c r="S703" i="1" s="1"/>
  <c r="R704" i="1"/>
  <c r="S704" i="1"/>
  <c r="R705" i="1"/>
  <c r="S705" i="1" s="1"/>
  <c r="R706" i="1"/>
  <c r="S706" i="1" s="1"/>
  <c r="R707" i="1"/>
  <c r="S707" i="1" s="1"/>
  <c r="R708" i="1"/>
  <c r="S708" i="1" s="1"/>
  <c r="R709" i="1"/>
  <c r="S709" i="1" s="1"/>
  <c r="R710" i="1"/>
  <c r="S710" i="1" s="1"/>
  <c r="R711" i="1"/>
  <c r="S711" i="1"/>
  <c r="R712" i="1"/>
  <c r="S712" i="1" s="1"/>
  <c r="R713" i="1"/>
  <c r="S713" i="1" s="1"/>
  <c r="R714" i="1"/>
  <c r="S714" i="1" s="1"/>
  <c r="R715" i="1"/>
  <c r="S715" i="1"/>
  <c r="R716" i="1"/>
  <c r="S716" i="1" s="1"/>
  <c r="R717" i="1"/>
  <c r="S717" i="1" s="1"/>
  <c r="R718" i="1"/>
  <c r="S718" i="1"/>
  <c r="R719" i="1"/>
  <c r="S719" i="1" s="1"/>
  <c r="R720" i="1"/>
  <c r="S720" i="1"/>
  <c r="R721" i="1"/>
  <c r="S721" i="1"/>
  <c r="R722" i="1"/>
  <c r="S722" i="1" s="1"/>
  <c r="R723" i="1"/>
  <c r="S723" i="1" s="1"/>
  <c r="R724" i="1"/>
  <c r="S724" i="1"/>
  <c r="R725" i="1"/>
  <c r="S725" i="1" s="1"/>
  <c r="R726" i="1"/>
  <c r="S726" i="1" s="1"/>
  <c r="R727" i="1"/>
  <c r="S727" i="1" s="1"/>
  <c r="R728" i="1"/>
  <c r="S728" i="1" s="1"/>
  <c r="R729" i="1"/>
  <c r="S729" i="1" s="1"/>
  <c r="R730" i="1"/>
  <c r="S730" i="1" s="1"/>
  <c r="R731" i="1"/>
  <c r="S731" i="1"/>
  <c r="R732" i="1"/>
  <c r="S732" i="1" s="1"/>
  <c r="R733" i="1"/>
  <c r="S733" i="1" s="1"/>
  <c r="R734" i="1"/>
  <c r="S734" i="1" s="1"/>
  <c r="R735" i="1"/>
  <c r="S735" i="1"/>
  <c r="R736" i="1"/>
  <c r="S736" i="1"/>
  <c r="R737" i="1"/>
  <c r="S737" i="1"/>
  <c r="R738" i="1"/>
  <c r="S738" i="1"/>
  <c r="R739" i="1"/>
  <c r="S739" i="1" s="1"/>
  <c r="R740" i="1"/>
  <c r="S740" i="1" s="1"/>
  <c r="R741" i="1"/>
  <c r="S741" i="1"/>
  <c r="R742" i="1"/>
  <c r="S742" i="1" s="1"/>
  <c r="R743" i="1"/>
  <c r="S743" i="1"/>
  <c r="R744" i="1"/>
  <c r="S744" i="1" s="1"/>
  <c r="R745" i="1"/>
  <c r="S745" i="1" s="1"/>
  <c r="R746" i="1"/>
  <c r="S746" i="1" s="1"/>
  <c r="R747" i="1"/>
  <c r="S747" i="1" s="1"/>
  <c r="R748" i="1"/>
  <c r="S748" i="1" s="1"/>
  <c r="R749" i="1"/>
  <c r="S749" i="1" s="1"/>
  <c r="R750" i="1"/>
  <c r="S750" i="1"/>
  <c r="R751" i="1"/>
  <c r="S751" i="1" s="1"/>
  <c r="R686" i="1"/>
  <c r="S686" i="1" s="1"/>
  <c r="R687" i="1"/>
  <c r="S687" i="1" s="1"/>
  <c r="R688" i="1"/>
  <c r="S688" i="1" s="1"/>
  <c r="R634" i="1"/>
  <c r="S634" i="1" s="1"/>
  <c r="R636" i="1"/>
  <c r="S636" i="1"/>
  <c r="R637" i="1"/>
  <c r="S637" i="1" s="1"/>
  <c r="R638" i="1"/>
  <c r="S638" i="1"/>
  <c r="R639" i="1"/>
  <c r="S639" i="1" s="1"/>
  <c r="R640" i="1"/>
  <c r="S640" i="1"/>
  <c r="R641" i="1"/>
  <c r="S641" i="1"/>
  <c r="R642" i="1"/>
  <c r="S642" i="1"/>
  <c r="R643" i="1"/>
  <c r="S643" i="1" s="1"/>
  <c r="R644" i="1"/>
  <c r="S644" i="1" s="1"/>
  <c r="R645" i="1"/>
  <c r="S645" i="1" s="1"/>
  <c r="R646" i="1"/>
  <c r="S646" i="1" s="1"/>
  <c r="R647" i="1"/>
  <c r="S647" i="1" s="1"/>
  <c r="R648" i="1"/>
  <c r="S648" i="1" s="1"/>
  <c r="R649" i="1"/>
  <c r="S649" i="1" s="1"/>
  <c r="R650" i="1"/>
  <c r="S650" i="1" s="1"/>
  <c r="R651" i="1"/>
  <c r="S651" i="1" s="1"/>
  <c r="R652" i="1"/>
  <c r="S652" i="1" s="1"/>
  <c r="R653" i="1"/>
  <c r="S653" i="1" s="1"/>
  <c r="R654" i="1"/>
  <c r="S654" i="1" s="1"/>
  <c r="R655" i="1"/>
  <c r="S655" i="1" s="1"/>
  <c r="R656" i="1"/>
  <c r="S656" i="1" s="1"/>
  <c r="R657" i="1"/>
  <c r="S657" i="1" s="1"/>
  <c r="R658" i="1"/>
  <c r="S658" i="1" s="1"/>
  <c r="R659" i="1"/>
  <c r="S659" i="1"/>
  <c r="R660" i="1"/>
  <c r="S660" i="1" s="1"/>
  <c r="R661" i="1"/>
  <c r="S661" i="1" s="1"/>
  <c r="R662" i="1"/>
  <c r="S662" i="1" s="1"/>
  <c r="R663" i="1"/>
  <c r="S663" i="1" s="1"/>
  <c r="R664" i="1"/>
  <c r="S664" i="1" s="1"/>
  <c r="R665" i="1"/>
  <c r="S665" i="1" s="1"/>
  <c r="R666" i="1"/>
  <c r="S666" i="1" s="1"/>
  <c r="R667" i="1"/>
  <c r="S667" i="1" s="1"/>
  <c r="R668" i="1"/>
  <c r="S668" i="1" s="1"/>
  <c r="R669" i="1"/>
  <c r="S669" i="1" s="1"/>
  <c r="R670" i="1"/>
  <c r="S670" i="1"/>
  <c r="R671" i="1"/>
  <c r="S671" i="1" s="1"/>
  <c r="R672" i="1"/>
  <c r="S672" i="1" s="1"/>
  <c r="R673" i="1"/>
  <c r="S673" i="1" s="1"/>
  <c r="R674" i="1"/>
  <c r="S674" i="1" s="1"/>
  <c r="R675" i="1"/>
  <c r="S675" i="1" s="1"/>
  <c r="R676" i="1"/>
  <c r="S676" i="1" s="1"/>
  <c r="R677" i="1"/>
  <c r="S677" i="1" s="1"/>
  <c r="R680" i="1"/>
  <c r="S680" i="1" s="1"/>
  <c r="R681" i="1"/>
  <c r="S681" i="1"/>
  <c r="R682" i="1"/>
  <c r="S682" i="1" s="1"/>
  <c r="R683" i="1"/>
  <c r="S683" i="1" s="1"/>
  <c r="R684" i="1"/>
  <c r="S684" i="1" s="1"/>
  <c r="R685" i="1"/>
  <c r="S685" i="1" s="1"/>
  <c r="R592" i="1"/>
  <c r="S592" i="1" s="1"/>
  <c r="R593" i="1"/>
  <c r="S593" i="1"/>
  <c r="R594" i="1"/>
  <c r="S594" i="1"/>
  <c r="R595" i="1"/>
  <c r="S595" i="1" s="1"/>
  <c r="R596" i="1"/>
  <c r="S596" i="1" s="1"/>
  <c r="R597" i="1"/>
  <c r="S597" i="1"/>
  <c r="R598" i="1"/>
  <c r="S598" i="1" s="1"/>
  <c r="R599" i="1"/>
  <c r="S599" i="1"/>
  <c r="R600" i="1"/>
  <c r="S600" i="1" s="1"/>
  <c r="R601" i="1"/>
  <c r="S601" i="1" s="1"/>
  <c r="R602" i="1"/>
  <c r="S602" i="1" s="1"/>
  <c r="R603" i="1"/>
  <c r="S603" i="1" s="1"/>
  <c r="R604" i="1"/>
  <c r="S604" i="1"/>
  <c r="R605" i="1"/>
  <c r="S605" i="1" s="1"/>
  <c r="R606" i="1"/>
  <c r="S606" i="1" s="1"/>
  <c r="R607" i="1"/>
  <c r="S607" i="1" s="1"/>
  <c r="R608" i="1"/>
  <c r="S608" i="1" s="1"/>
  <c r="R609" i="1"/>
  <c r="S609" i="1"/>
  <c r="R610" i="1"/>
  <c r="S610" i="1"/>
  <c r="R611" i="1"/>
  <c r="S611" i="1" s="1"/>
  <c r="R612" i="1"/>
  <c r="S612" i="1" s="1"/>
  <c r="R613" i="1"/>
  <c r="S613" i="1" s="1"/>
  <c r="R614" i="1"/>
  <c r="S614" i="1" s="1"/>
  <c r="R615" i="1"/>
  <c r="S615" i="1" s="1"/>
  <c r="R616" i="1"/>
  <c r="S616" i="1"/>
  <c r="R617" i="1"/>
  <c r="S617" i="1"/>
  <c r="R618" i="1"/>
  <c r="S618" i="1" s="1"/>
  <c r="R619" i="1"/>
  <c r="S619" i="1" s="1"/>
  <c r="R620" i="1"/>
  <c r="S620" i="1" s="1"/>
  <c r="R621" i="1"/>
  <c r="S621" i="1" s="1"/>
  <c r="R622" i="1"/>
  <c r="S622" i="1" s="1"/>
  <c r="R623" i="1"/>
  <c r="S623" i="1" s="1"/>
  <c r="R624" i="1"/>
  <c r="S624" i="1"/>
  <c r="R625" i="1"/>
  <c r="S625" i="1"/>
  <c r="R626" i="1"/>
  <c r="S626" i="1" s="1"/>
  <c r="R627" i="1"/>
  <c r="S627" i="1"/>
  <c r="R628" i="1"/>
  <c r="S628" i="1" s="1"/>
  <c r="R629" i="1"/>
  <c r="S629" i="1"/>
  <c r="R630" i="1"/>
  <c r="S630" i="1" s="1"/>
  <c r="R631" i="1"/>
  <c r="S631" i="1"/>
  <c r="R632" i="1"/>
  <c r="S632" i="1" s="1"/>
  <c r="R550" i="1"/>
  <c r="S550" i="1" s="1"/>
  <c r="R505" i="1"/>
  <c r="S505" i="1" s="1"/>
  <c r="R506" i="1"/>
  <c r="S506" i="1" s="1"/>
  <c r="R507" i="1"/>
  <c r="S507" i="1" s="1"/>
  <c r="R508" i="1"/>
  <c r="S508" i="1"/>
  <c r="R509" i="1"/>
  <c r="S509" i="1" s="1"/>
  <c r="R510" i="1"/>
  <c r="S510" i="1"/>
  <c r="R511" i="1"/>
  <c r="S511" i="1" s="1"/>
  <c r="R512" i="1"/>
  <c r="S512" i="1" s="1"/>
  <c r="R513" i="1"/>
  <c r="S513" i="1" s="1"/>
  <c r="R514" i="1"/>
  <c r="S514" i="1"/>
  <c r="R515" i="1"/>
  <c r="S515" i="1" s="1"/>
  <c r="R516" i="1"/>
  <c r="S516" i="1" s="1"/>
  <c r="R517" i="1"/>
  <c r="S517" i="1" s="1"/>
  <c r="R518" i="1"/>
  <c r="S518" i="1" s="1"/>
  <c r="R519" i="1"/>
  <c r="S519" i="1" s="1"/>
  <c r="R520" i="1"/>
  <c r="S520" i="1"/>
  <c r="R521" i="1"/>
  <c r="S521" i="1" s="1"/>
  <c r="R522" i="1"/>
  <c r="S522" i="1" s="1"/>
  <c r="R523" i="1"/>
  <c r="S523" i="1"/>
  <c r="R524" i="1"/>
  <c r="S524" i="1" s="1"/>
  <c r="R525" i="1"/>
  <c r="S525" i="1" s="1"/>
  <c r="R526" i="1"/>
  <c r="S526" i="1" s="1"/>
  <c r="R527" i="1"/>
  <c r="S527" i="1"/>
  <c r="R528" i="1"/>
  <c r="S528" i="1" s="1"/>
  <c r="R529" i="1"/>
  <c r="S529" i="1" s="1"/>
  <c r="R530" i="1"/>
  <c r="S530" i="1" s="1"/>
  <c r="R531" i="1"/>
  <c r="S531" i="1" s="1"/>
  <c r="R532" i="1"/>
  <c r="S532" i="1" s="1"/>
  <c r="R533" i="1"/>
  <c r="S533" i="1" s="1"/>
  <c r="R534" i="1"/>
  <c r="S534" i="1" s="1"/>
  <c r="R535" i="1"/>
  <c r="S535" i="1" s="1"/>
  <c r="R536" i="1"/>
  <c r="S536" i="1" s="1"/>
  <c r="R537" i="1"/>
  <c r="S537" i="1" s="1"/>
  <c r="R538" i="1"/>
  <c r="S538" i="1" s="1"/>
  <c r="R539" i="1"/>
  <c r="S539" i="1"/>
  <c r="R540" i="1"/>
  <c r="S540" i="1" s="1"/>
  <c r="R541" i="1"/>
  <c r="S541" i="1" s="1"/>
  <c r="R542" i="1"/>
  <c r="S542" i="1"/>
  <c r="R543" i="1"/>
  <c r="S543" i="1" s="1"/>
  <c r="R544" i="1"/>
  <c r="S544" i="1"/>
  <c r="R545" i="1"/>
  <c r="S545" i="1" s="1"/>
  <c r="R546" i="1"/>
  <c r="S546" i="1"/>
  <c r="R547" i="1"/>
  <c r="S547" i="1" s="1"/>
  <c r="R548" i="1"/>
  <c r="S548" i="1" s="1"/>
  <c r="R549" i="1"/>
  <c r="S549" i="1" s="1"/>
  <c r="R551" i="1"/>
  <c r="S551" i="1" s="1"/>
  <c r="R552" i="1"/>
  <c r="S552" i="1" s="1"/>
  <c r="R553" i="1"/>
  <c r="S553" i="1" s="1"/>
  <c r="R554" i="1"/>
  <c r="S554" i="1" s="1"/>
  <c r="R555" i="1"/>
  <c r="S555" i="1"/>
  <c r="R556" i="1"/>
  <c r="S556" i="1" s="1"/>
  <c r="R557" i="1"/>
  <c r="S557" i="1" s="1"/>
  <c r="R558" i="1"/>
  <c r="S558" i="1"/>
  <c r="R559" i="1"/>
  <c r="S559" i="1" s="1"/>
  <c r="R560" i="1"/>
  <c r="S560" i="1" s="1"/>
  <c r="R561" i="1"/>
  <c r="S561" i="1" s="1"/>
  <c r="R562" i="1"/>
  <c r="S562" i="1"/>
  <c r="R563" i="1"/>
  <c r="S563" i="1"/>
  <c r="R564" i="1"/>
  <c r="S564" i="1" s="1"/>
  <c r="R565" i="1"/>
  <c r="S565" i="1" s="1"/>
  <c r="R566" i="1"/>
  <c r="S566" i="1" s="1"/>
  <c r="R567" i="1"/>
  <c r="S567" i="1" s="1"/>
  <c r="R568" i="1"/>
  <c r="S568" i="1"/>
  <c r="R569" i="1"/>
  <c r="S569" i="1" s="1"/>
  <c r="R570" i="1"/>
  <c r="S570" i="1" s="1"/>
  <c r="R571" i="1"/>
  <c r="S571" i="1" s="1"/>
  <c r="R572" i="1"/>
  <c r="S572" i="1" s="1"/>
  <c r="R573" i="1"/>
  <c r="S573" i="1"/>
  <c r="R574" i="1"/>
  <c r="S574" i="1" s="1"/>
  <c r="R575" i="1"/>
  <c r="S575" i="1" s="1"/>
  <c r="R576" i="1"/>
  <c r="S576" i="1" s="1"/>
  <c r="R577" i="1"/>
  <c r="S577" i="1" s="1"/>
  <c r="R578" i="1"/>
  <c r="S578" i="1" s="1"/>
  <c r="R579" i="1"/>
  <c r="S579" i="1"/>
  <c r="R580" i="1"/>
  <c r="S580" i="1" s="1"/>
  <c r="R581" i="1"/>
  <c r="S581" i="1" s="1"/>
  <c r="R582" i="1"/>
  <c r="S582" i="1" s="1"/>
  <c r="R583" i="1"/>
  <c r="S583" i="1" s="1"/>
  <c r="R584" i="1"/>
  <c r="S584" i="1"/>
  <c r="R585" i="1"/>
  <c r="S585" i="1" s="1"/>
  <c r="R586" i="1"/>
  <c r="S586" i="1" s="1"/>
  <c r="R587" i="1"/>
  <c r="S587" i="1"/>
  <c r="R588" i="1"/>
  <c r="S588" i="1" s="1"/>
  <c r="R589" i="1"/>
  <c r="S589" i="1"/>
  <c r="R590" i="1"/>
  <c r="S590" i="1"/>
  <c r="R591" i="1"/>
  <c r="S591" i="1"/>
  <c r="R495" i="1"/>
  <c r="S495" i="1" s="1"/>
  <c r="R496" i="1"/>
  <c r="S496" i="1"/>
  <c r="R497" i="1"/>
  <c r="S497" i="1" s="1"/>
  <c r="R498" i="1"/>
  <c r="S498" i="1" s="1"/>
  <c r="R499" i="1"/>
  <c r="S499" i="1" s="1"/>
  <c r="R500" i="1"/>
  <c r="S500" i="1"/>
  <c r="R501" i="1"/>
  <c r="S501" i="1" s="1"/>
  <c r="R502" i="1"/>
  <c r="S502" i="1" s="1"/>
  <c r="R503" i="1"/>
  <c r="S503" i="1" s="1"/>
  <c r="R504" i="1"/>
  <c r="S504" i="1" s="1"/>
  <c r="R431" i="1"/>
  <c r="S431" i="1" s="1"/>
  <c r="R432" i="1"/>
  <c r="S432" i="1"/>
  <c r="R433" i="1"/>
  <c r="S433" i="1" s="1"/>
  <c r="R434" i="1"/>
  <c r="S434" i="1" s="1"/>
  <c r="R435" i="1"/>
  <c r="S435" i="1" s="1"/>
  <c r="R436" i="1"/>
  <c r="S436" i="1" s="1"/>
  <c r="R437" i="1"/>
  <c r="S437" i="1"/>
  <c r="R438" i="1"/>
  <c r="S438" i="1"/>
  <c r="R439" i="1"/>
  <c r="S439" i="1" s="1"/>
  <c r="R440" i="1"/>
  <c r="S440" i="1"/>
  <c r="R441" i="1"/>
  <c r="S441" i="1" s="1"/>
  <c r="R442" i="1"/>
  <c r="S442" i="1" s="1"/>
  <c r="R443" i="1"/>
  <c r="S443" i="1"/>
  <c r="R444" i="1"/>
  <c r="S444" i="1" s="1"/>
  <c r="R445" i="1"/>
  <c r="S445" i="1"/>
  <c r="R446" i="1"/>
  <c r="S446" i="1" s="1"/>
  <c r="R447" i="1"/>
  <c r="S447" i="1"/>
  <c r="R448" i="1"/>
  <c r="S448" i="1" s="1"/>
  <c r="R449" i="1"/>
  <c r="S449" i="1" s="1"/>
  <c r="R450" i="1"/>
  <c r="S450" i="1" s="1"/>
  <c r="R451" i="1"/>
  <c r="S451" i="1"/>
  <c r="R452" i="1"/>
  <c r="S452" i="1" s="1"/>
  <c r="R453" i="1"/>
  <c r="S453" i="1"/>
  <c r="R454" i="1"/>
  <c r="S454" i="1"/>
  <c r="R455" i="1"/>
  <c r="S455" i="1" s="1"/>
  <c r="R456" i="1"/>
  <c r="S456" i="1" s="1"/>
  <c r="R457" i="1"/>
  <c r="S457" i="1" s="1"/>
  <c r="R458" i="1"/>
  <c r="S458" i="1"/>
  <c r="R459" i="1"/>
  <c r="S459" i="1" s="1"/>
  <c r="R460" i="1"/>
  <c r="S460" i="1" s="1"/>
  <c r="R461" i="1"/>
  <c r="S461" i="1" s="1"/>
  <c r="R462" i="1"/>
  <c r="S462" i="1" s="1"/>
  <c r="R463" i="1"/>
  <c r="S463" i="1" s="1"/>
  <c r="R464" i="1"/>
  <c r="S464" i="1"/>
  <c r="R465" i="1"/>
  <c r="S465" i="1" s="1"/>
  <c r="R466" i="1"/>
  <c r="S466" i="1" s="1"/>
  <c r="R467" i="1"/>
  <c r="S467" i="1" s="1"/>
  <c r="R468" i="1"/>
  <c r="S468" i="1" s="1"/>
  <c r="R469" i="1"/>
  <c r="S469" i="1" s="1"/>
  <c r="R470" i="1"/>
  <c r="S470" i="1" s="1"/>
  <c r="R471" i="1"/>
  <c r="S471" i="1" s="1"/>
  <c r="R472" i="1"/>
  <c r="S472" i="1" s="1"/>
  <c r="R473" i="1"/>
  <c r="S473" i="1" s="1"/>
  <c r="R474" i="1"/>
  <c r="S474" i="1"/>
  <c r="R475" i="1"/>
  <c r="S475" i="1" s="1"/>
  <c r="R476" i="1"/>
  <c r="S476" i="1"/>
  <c r="R477" i="1"/>
  <c r="S477" i="1"/>
  <c r="R478" i="1"/>
  <c r="S478" i="1"/>
  <c r="R479" i="1"/>
  <c r="S479" i="1" s="1"/>
  <c r="R480" i="1"/>
  <c r="S480" i="1" s="1"/>
  <c r="R481" i="1"/>
  <c r="S481" i="1"/>
  <c r="R482" i="1"/>
  <c r="S482" i="1" s="1"/>
  <c r="R483" i="1"/>
  <c r="S483" i="1" s="1"/>
  <c r="R484" i="1"/>
  <c r="S484" i="1" s="1"/>
  <c r="R485" i="1"/>
  <c r="S485" i="1"/>
  <c r="R486" i="1"/>
  <c r="S486" i="1"/>
  <c r="R487" i="1"/>
  <c r="S487" i="1" s="1"/>
  <c r="R488" i="1"/>
  <c r="S488" i="1" s="1"/>
  <c r="R489" i="1"/>
  <c r="S489" i="1" s="1"/>
  <c r="R490" i="1"/>
  <c r="S490" i="1" s="1"/>
  <c r="R491" i="1"/>
  <c r="S491" i="1" s="1"/>
  <c r="R492" i="1"/>
  <c r="S492" i="1" s="1"/>
  <c r="R493" i="1"/>
  <c r="S493" i="1"/>
  <c r="R494" i="1"/>
  <c r="S494" i="1"/>
  <c r="R298" i="1"/>
  <c r="S298" i="1" s="1"/>
  <c r="R299" i="1"/>
  <c r="S299" i="1" s="1"/>
  <c r="R300" i="1"/>
  <c r="S300" i="1" s="1"/>
  <c r="R301" i="1"/>
  <c r="S301" i="1"/>
  <c r="R302" i="1"/>
  <c r="S302" i="1" s="1"/>
  <c r="R303" i="1"/>
  <c r="S303" i="1" s="1"/>
  <c r="R304" i="1"/>
  <c r="S304" i="1"/>
  <c r="R305" i="1"/>
  <c r="S305" i="1" s="1"/>
  <c r="R306" i="1"/>
  <c r="S306" i="1" s="1"/>
  <c r="R307" i="1"/>
  <c r="S307" i="1" s="1"/>
  <c r="R308" i="1"/>
  <c r="S308" i="1" s="1"/>
  <c r="R309" i="1"/>
  <c r="S309" i="1" s="1"/>
  <c r="R310" i="1"/>
  <c r="S310" i="1" s="1"/>
  <c r="R311" i="1"/>
  <c r="S311" i="1" s="1"/>
  <c r="R312" i="1"/>
  <c r="S312" i="1" s="1"/>
  <c r="R313" i="1"/>
  <c r="S313" i="1" s="1"/>
  <c r="R314" i="1"/>
  <c r="S314" i="1" s="1"/>
  <c r="R315" i="1"/>
  <c r="S315" i="1" s="1"/>
  <c r="R316" i="1"/>
  <c r="S316" i="1" s="1"/>
  <c r="R317" i="1"/>
  <c r="S317" i="1" s="1"/>
  <c r="R318" i="1"/>
  <c r="S318" i="1" s="1"/>
  <c r="R319" i="1"/>
  <c r="S319" i="1"/>
  <c r="R320" i="1"/>
  <c r="S320" i="1" s="1"/>
  <c r="R321" i="1"/>
  <c r="S321" i="1" s="1"/>
  <c r="R322" i="1"/>
  <c r="S322" i="1" s="1"/>
  <c r="R323" i="1"/>
  <c r="S323" i="1"/>
  <c r="R324" i="1"/>
  <c r="S324" i="1" s="1"/>
  <c r="R325" i="1"/>
  <c r="S325" i="1" s="1"/>
  <c r="R326" i="1"/>
  <c r="S326" i="1" s="1"/>
  <c r="R327" i="1"/>
  <c r="S327" i="1"/>
  <c r="R328" i="1"/>
  <c r="S328" i="1" s="1"/>
  <c r="R329" i="1"/>
  <c r="S329" i="1" s="1"/>
  <c r="R330" i="1"/>
  <c r="S330" i="1" s="1"/>
  <c r="R331" i="1"/>
  <c r="S331" i="1" s="1"/>
  <c r="R332" i="1"/>
  <c r="S332" i="1" s="1"/>
  <c r="R333" i="1"/>
  <c r="S333" i="1" s="1"/>
  <c r="R334" i="1"/>
  <c r="S334" i="1"/>
  <c r="R335" i="1"/>
  <c r="S335" i="1" s="1"/>
  <c r="R336" i="1"/>
  <c r="S336" i="1" s="1"/>
  <c r="R337" i="1"/>
  <c r="S337" i="1" s="1"/>
  <c r="R338" i="1"/>
  <c r="S338" i="1" s="1"/>
  <c r="R339" i="1"/>
  <c r="S339" i="1"/>
  <c r="R340" i="1"/>
  <c r="S340" i="1" s="1"/>
  <c r="R341" i="1"/>
  <c r="S341" i="1" s="1"/>
  <c r="R342" i="1"/>
  <c r="S342" i="1"/>
  <c r="R343" i="1"/>
  <c r="S343" i="1" s="1"/>
  <c r="R344" i="1"/>
  <c r="S344" i="1"/>
  <c r="R345" i="1"/>
  <c r="S345" i="1" s="1"/>
  <c r="R346" i="1"/>
  <c r="S346" i="1" s="1"/>
  <c r="R347" i="1"/>
  <c r="S347" i="1" s="1"/>
  <c r="R348" i="1"/>
  <c r="S348" i="1" s="1"/>
  <c r="R349" i="1"/>
  <c r="S349" i="1" s="1"/>
  <c r="R350" i="1"/>
  <c r="S350" i="1" s="1"/>
  <c r="R351" i="1"/>
  <c r="S351" i="1" s="1"/>
  <c r="R352" i="1"/>
  <c r="S352" i="1"/>
  <c r="R353" i="1"/>
  <c r="S353" i="1" s="1"/>
  <c r="R354" i="1"/>
  <c r="S354" i="1"/>
  <c r="R355" i="1"/>
  <c r="S355" i="1" s="1"/>
  <c r="R356" i="1"/>
  <c r="S356" i="1" s="1"/>
  <c r="R357" i="1"/>
  <c r="S357" i="1" s="1"/>
  <c r="R358" i="1"/>
  <c r="S358" i="1" s="1"/>
  <c r="R359" i="1"/>
  <c r="S359" i="1"/>
  <c r="R360" i="1"/>
  <c r="S360" i="1" s="1"/>
  <c r="R361" i="1"/>
  <c r="S361" i="1" s="1"/>
  <c r="R362" i="1"/>
  <c r="S362" i="1" s="1"/>
  <c r="R363" i="1"/>
  <c r="S363" i="1" s="1"/>
  <c r="R364" i="1"/>
  <c r="S364" i="1"/>
  <c r="R365" i="1"/>
  <c r="S365" i="1" s="1"/>
  <c r="R366" i="1"/>
  <c r="S366" i="1" s="1"/>
  <c r="R367" i="1"/>
  <c r="S367" i="1"/>
  <c r="R368" i="1"/>
  <c r="S368" i="1" s="1"/>
  <c r="R369" i="1"/>
  <c r="S369" i="1" s="1"/>
  <c r="R370" i="1"/>
  <c r="S370" i="1" s="1"/>
  <c r="R371" i="1"/>
  <c r="S371" i="1" s="1"/>
  <c r="R372" i="1"/>
  <c r="S372" i="1" s="1"/>
  <c r="R373" i="1"/>
  <c r="S373" i="1"/>
  <c r="R374" i="1"/>
  <c r="S374" i="1" s="1"/>
  <c r="R375" i="1"/>
  <c r="S375" i="1" s="1"/>
  <c r="R376" i="1"/>
  <c r="S376" i="1" s="1"/>
  <c r="R377" i="1"/>
  <c r="S377" i="1"/>
  <c r="R378" i="1"/>
  <c r="S378" i="1" s="1"/>
  <c r="R379" i="1"/>
  <c r="S379" i="1" s="1"/>
  <c r="R380" i="1"/>
  <c r="S380" i="1" s="1"/>
  <c r="R381" i="1"/>
  <c r="S381" i="1" s="1"/>
  <c r="R382" i="1"/>
  <c r="S382" i="1" s="1"/>
  <c r="R383" i="1"/>
  <c r="S383" i="1" s="1"/>
  <c r="R384" i="1"/>
  <c r="S384" i="1"/>
  <c r="R385" i="1"/>
  <c r="S385" i="1" s="1"/>
  <c r="R386" i="1"/>
  <c r="S386" i="1" s="1"/>
  <c r="R387" i="1"/>
  <c r="S387" i="1" s="1"/>
  <c r="R388" i="1"/>
  <c r="S388" i="1"/>
  <c r="R389" i="1"/>
  <c r="S389" i="1" s="1"/>
  <c r="R390" i="1"/>
  <c r="S390" i="1" s="1"/>
  <c r="R391" i="1"/>
  <c r="S391" i="1"/>
  <c r="R392" i="1"/>
  <c r="S392" i="1" s="1"/>
  <c r="R393" i="1"/>
  <c r="S393" i="1"/>
  <c r="R394" i="1"/>
  <c r="S394" i="1" s="1"/>
  <c r="R395" i="1"/>
  <c r="S395" i="1" s="1"/>
  <c r="R396" i="1"/>
  <c r="S396" i="1"/>
  <c r="R397" i="1"/>
  <c r="S397" i="1" s="1"/>
  <c r="R398" i="1"/>
  <c r="S398" i="1" s="1"/>
  <c r="R399" i="1"/>
  <c r="S399" i="1" s="1"/>
  <c r="R400" i="1"/>
  <c r="S400" i="1" s="1"/>
  <c r="R401" i="1"/>
  <c r="S401" i="1"/>
  <c r="R402" i="1"/>
  <c r="S402" i="1"/>
  <c r="R403" i="1"/>
  <c r="S403" i="1" s="1"/>
  <c r="R404" i="1"/>
  <c r="S404" i="1" s="1"/>
  <c r="R405" i="1"/>
  <c r="S405" i="1" s="1"/>
  <c r="R406" i="1"/>
  <c r="S406" i="1" s="1"/>
  <c r="R407" i="1"/>
  <c r="S407" i="1" s="1"/>
  <c r="R408" i="1"/>
  <c r="S408" i="1" s="1"/>
  <c r="R409" i="1"/>
  <c r="S409" i="1" s="1"/>
  <c r="R410" i="1"/>
  <c r="S410" i="1" s="1"/>
  <c r="R411" i="1"/>
  <c r="S411" i="1" s="1"/>
  <c r="R412" i="1"/>
  <c r="S412" i="1"/>
  <c r="R413" i="1"/>
  <c r="S413" i="1" s="1"/>
  <c r="R414" i="1"/>
  <c r="S414" i="1"/>
  <c r="R415" i="1"/>
  <c r="S415" i="1" s="1"/>
  <c r="R416" i="1"/>
  <c r="S416" i="1"/>
  <c r="R417" i="1"/>
  <c r="S417" i="1" s="1"/>
  <c r="R418" i="1"/>
  <c r="S418" i="1" s="1"/>
  <c r="R419" i="1"/>
  <c r="S419" i="1"/>
  <c r="R420" i="1"/>
  <c r="S420" i="1" s="1"/>
  <c r="R421" i="1"/>
  <c r="S421" i="1" s="1"/>
  <c r="R422" i="1"/>
  <c r="S422" i="1" s="1"/>
  <c r="R423" i="1"/>
  <c r="S423" i="1"/>
  <c r="R424" i="1"/>
  <c r="S424" i="1" s="1"/>
  <c r="R425" i="1"/>
  <c r="S425" i="1" s="1"/>
  <c r="R426" i="1"/>
  <c r="S426" i="1" s="1"/>
  <c r="R427" i="1"/>
  <c r="S427" i="1" s="1"/>
  <c r="R428" i="1"/>
  <c r="S428" i="1" s="1"/>
  <c r="R429" i="1"/>
  <c r="S429" i="1" s="1"/>
  <c r="R430" i="1"/>
  <c r="S430" i="1"/>
  <c r="R237" i="1"/>
  <c r="S237" i="1" s="1"/>
  <c r="R238" i="1"/>
  <c r="S238" i="1" s="1"/>
  <c r="R239" i="1"/>
  <c r="S239" i="1" s="1"/>
  <c r="R240" i="1"/>
  <c r="S240" i="1" s="1"/>
  <c r="R241" i="1"/>
  <c r="S241" i="1" s="1"/>
  <c r="R242" i="1"/>
  <c r="S242" i="1" s="1"/>
  <c r="R243" i="1"/>
  <c r="S243" i="1" s="1"/>
  <c r="R244" i="1"/>
  <c r="S244" i="1" s="1"/>
  <c r="R245" i="1"/>
  <c r="S245" i="1" s="1"/>
  <c r="R246" i="1"/>
  <c r="S246" i="1" s="1"/>
  <c r="R247" i="1"/>
  <c r="S247" i="1" s="1"/>
  <c r="R248" i="1"/>
  <c r="S248" i="1" s="1"/>
  <c r="R249" i="1"/>
  <c r="S249" i="1" s="1"/>
  <c r="R250" i="1"/>
  <c r="S250" i="1" s="1"/>
  <c r="R251" i="1"/>
  <c r="S251" i="1" s="1"/>
  <c r="R252" i="1"/>
  <c r="S252" i="1" s="1"/>
  <c r="R253" i="1"/>
  <c r="S253" i="1"/>
  <c r="R254" i="1"/>
  <c r="S254" i="1" s="1"/>
  <c r="R255" i="1"/>
  <c r="S255" i="1" s="1"/>
  <c r="R256" i="1"/>
  <c r="S256" i="1"/>
  <c r="R257" i="1"/>
  <c r="S257" i="1" s="1"/>
  <c r="R258" i="1"/>
  <c r="S258" i="1" s="1"/>
  <c r="R259" i="1"/>
  <c r="S259" i="1" s="1"/>
  <c r="R260" i="1"/>
  <c r="S260" i="1" s="1"/>
  <c r="R261" i="1"/>
  <c r="S261" i="1" s="1"/>
  <c r="R262" i="1"/>
  <c r="S262" i="1" s="1"/>
  <c r="R263" i="1"/>
  <c r="S263" i="1" s="1"/>
  <c r="R264" i="1"/>
  <c r="S264" i="1"/>
  <c r="R265" i="1"/>
  <c r="S265" i="1" s="1"/>
  <c r="R266" i="1"/>
  <c r="S266" i="1" s="1"/>
  <c r="R267" i="1"/>
  <c r="S267" i="1" s="1"/>
  <c r="R268" i="1"/>
  <c r="S268" i="1" s="1"/>
  <c r="R269" i="1"/>
  <c r="S269" i="1"/>
  <c r="R270" i="1"/>
  <c r="S270" i="1" s="1"/>
  <c r="R271" i="1"/>
  <c r="S271" i="1"/>
  <c r="R272" i="1"/>
  <c r="S272" i="1" s="1"/>
  <c r="R273" i="1"/>
  <c r="S273" i="1"/>
  <c r="R274" i="1"/>
  <c r="S274" i="1" s="1"/>
  <c r="R275" i="1"/>
  <c r="S275" i="1" s="1"/>
  <c r="R276" i="1"/>
  <c r="S276" i="1"/>
  <c r="R277" i="1"/>
  <c r="S277" i="1" s="1"/>
  <c r="R278" i="1"/>
  <c r="S278" i="1" s="1"/>
  <c r="R279" i="1"/>
  <c r="S279" i="1" s="1"/>
  <c r="R280" i="1"/>
  <c r="S280" i="1" s="1"/>
  <c r="R281" i="1"/>
  <c r="S281" i="1" s="1"/>
  <c r="R282" i="1"/>
  <c r="S282" i="1" s="1"/>
  <c r="R283" i="1"/>
  <c r="S283" i="1" s="1"/>
  <c r="R284" i="1"/>
  <c r="S284" i="1" s="1"/>
  <c r="R285" i="1"/>
  <c r="S285" i="1" s="1"/>
  <c r="R286" i="1"/>
  <c r="S286" i="1" s="1"/>
  <c r="R287" i="1"/>
  <c r="S287" i="1" s="1"/>
  <c r="R288" i="1"/>
  <c r="S288" i="1" s="1"/>
  <c r="R289" i="1"/>
  <c r="S289" i="1" s="1"/>
  <c r="R290" i="1"/>
  <c r="S290" i="1"/>
  <c r="R291" i="1"/>
  <c r="S291" i="1"/>
  <c r="R292" i="1"/>
  <c r="S292" i="1"/>
  <c r="R293" i="1"/>
  <c r="S293" i="1" s="1"/>
  <c r="R294" i="1"/>
  <c r="S294" i="1" s="1"/>
  <c r="R295" i="1"/>
  <c r="S295" i="1" s="1"/>
  <c r="R296" i="1"/>
  <c r="S296" i="1" s="1"/>
  <c r="R297" i="1"/>
  <c r="S297" i="1" s="1"/>
  <c r="R192" i="1"/>
  <c r="S192" i="1" s="1"/>
  <c r="R193" i="1"/>
  <c r="S193" i="1" s="1"/>
  <c r="R194" i="1"/>
  <c r="S194" i="1" s="1"/>
  <c r="R195" i="1"/>
  <c r="S195" i="1" s="1"/>
  <c r="R196" i="1"/>
  <c r="S196" i="1" s="1"/>
  <c r="R197" i="1"/>
  <c r="S197" i="1" s="1"/>
  <c r="R198" i="1"/>
  <c r="S198" i="1" s="1"/>
  <c r="R199" i="1"/>
  <c r="S199" i="1" s="1"/>
  <c r="R200" i="1"/>
  <c r="S200" i="1" s="1"/>
  <c r="R201" i="1"/>
  <c r="S201" i="1" s="1"/>
  <c r="R202" i="1"/>
  <c r="S202" i="1" s="1"/>
  <c r="R203" i="1"/>
  <c r="S203" i="1" s="1"/>
  <c r="R204" i="1"/>
  <c r="S204" i="1" s="1"/>
  <c r="R205" i="1"/>
  <c r="S205" i="1" s="1"/>
  <c r="R206" i="1"/>
  <c r="S206" i="1" s="1"/>
  <c r="R207" i="1"/>
  <c r="S207" i="1" s="1"/>
  <c r="R208" i="1"/>
  <c r="S208" i="1" s="1"/>
  <c r="R209" i="1"/>
  <c r="S209" i="1" s="1"/>
  <c r="R210" i="1"/>
  <c r="S210" i="1" s="1"/>
  <c r="R211" i="1"/>
  <c r="S211" i="1" s="1"/>
  <c r="R212" i="1"/>
  <c r="S212" i="1"/>
  <c r="R213" i="1"/>
  <c r="S213" i="1" s="1"/>
  <c r="R214" i="1"/>
  <c r="S214" i="1" s="1"/>
  <c r="R215" i="1"/>
  <c r="S215" i="1" s="1"/>
  <c r="R216" i="1"/>
  <c r="S216" i="1" s="1"/>
  <c r="R217" i="1"/>
  <c r="S217" i="1" s="1"/>
  <c r="R218" i="1"/>
  <c r="S218" i="1" s="1"/>
  <c r="R219" i="1"/>
  <c r="S219" i="1" s="1"/>
  <c r="R220" i="1"/>
  <c r="S220" i="1" s="1"/>
  <c r="R221" i="1"/>
  <c r="S221" i="1"/>
  <c r="R222" i="1"/>
  <c r="S222" i="1" s="1"/>
  <c r="R223" i="1"/>
  <c r="S223" i="1" s="1"/>
  <c r="R224" i="1"/>
  <c r="S224" i="1" s="1"/>
  <c r="R225" i="1"/>
  <c r="S225" i="1" s="1"/>
  <c r="R226" i="1"/>
  <c r="S226" i="1" s="1"/>
  <c r="R227" i="1"/>
  <c r="S227" i="1" s="1"/>
  <c r="R228" i="1"/>
  <c r="S228" i="1" s="1"/>
  <c r="R229" i="1"/>
  <c r="S229" i="1" s="1"/>
  <c r="R230" i="1"/>
  <c r="S230" i="1" s="1"/>
  <c r="R231" i="1"/>
  <c r="S231" i="1" s="1"/>
  <c r="R232" i="1"/>
  <c r="S232" i="1" s="1"/>
  <c r="R233" i="1"/>
  <c r="S233" i="1" s="1"/>
  <c r="R234" i="1"/>
  <c r="S234" i="1" s="1"/>
  <c r="R235" i="1"/>
  <c r="S235" i="1" s="1"/>
  <c r="R236" i="1"/>
  <c r="S236" i="1" s="1"/>
  <c r="R134" i="1"/>
  <c r="S134" i="1" s="1"/>
  <c r="R135" i="1"/>
  <c r="S135" i="1" s="1"/>
  <c r="R136" i="1"/>
  <c r="S136" i="1" s="1"/>
  <c r="R137" i="1"/>
  <c r="S137" i="1" s="1"/>
  <c r="R138" i="1"/>
  <c r="S138" i="1" s="1"/>
  <c r="R139" i="1"/>
  <c r="S139" i="1" s="1"/>
  <c r="R140" i="1"/>
  <c r="S140" i="1" s="1"/>
  <c r="R141" i="1"/>
  <c r="S141" i="1" s="1"/>
  <c r="R142" i="1"/>
  <c r="S142" i="1"/>
  <c r="R143" i="1"/>
  <c r="S143" i="1"/>
  <c r="R144" i="1"/>
  <c r="S144" i="1" s="1"/>
  <c r="R145" i="1"/>
  <c r="S145" i="1"/>
  <c r="R146" i="1"/>
  <c r="S146" i="1" s="1"/>
  <c r="R147" i="1"/>
  <c r="S147" i="1" s="1"/>
  <c r="R148" i="1"/>
  <c r="S148" i="1" s="1"/>
  <c r="R149" i="1"/>
  <c r="S149" i="1" s="1"/>
  <c r="R150" i="1"/>
  <c r="S150" i="1" s="1"/>
  <c r="R151" i="1"/>
  <c r="S151" i="1" s="1"/>
  <c r="R152" i="1"/>
  <c r="S152" i="1"/>
  <c r="R153" i="1"/>
  <c r="S153" i="1" s="1"/>
  <c r="R154" i="1"/>
  <c r="S154" i="1" s="1"/>
  <c r="R155" i="1"/>
  <c r="S155" i="1"/>
  <c r="R156" i="1"/>
  <c r="S156" i="1" s="1"/>
  <c r="R157" i="1"/>
  <c r="S157" i="1" s="1"/>
  <c r="R158" i="1"/>
  <c r="S158" i="1" s="1"/>
  <c r="R159" i="1"/>
  <c r="S159" i="1" s="1"/>
  <c r="R160" i="1"/>
  <c r="S160" i="1" s="1"/>
  <c r="R161" i="1"/>
  <c r="S161" i="1" s="1"/>
  <c r="R162" i="1"/>
  <c r="S162" i="1" s="1"/>
  <c r="R163" i="1"/>
  <c r="S163" i="1"/>
  <c r="R164" i="1"/>
  <c r="S164" i="1" s="1"/>
  <c r="R165" i="1"/>
  <c r="S165" i="1" s="1"/>
  <c r="R166" i="1"/>
  <c r="S166" i="1" s="1"/>
  <c r="R167" i="1"/>
  <c r="S167" i="1"/>
  <c r="R168" i="1"/>
  <c r="S168" i="1"/>
  <c r="R169" i="1"/>
  <c r="S169" i="1" s="1"/>
  <c r="R170" i="1"/>
  <c r="S170" i="1"/>
  <c r="R171" i="1"/>
  <c r="S171" i="1" s="1"/>
  <c r="R172" i="1"/>
  <c r="S172" i="1" s="1"/>
  <c r="R173" i="1"/>
  <c r="S173" i="1"/>
  <c r="R174" i="1"/>
  <c r="S174" i="1" s="1"/>
  <c r="R175" i="1"/>
  <c r="S175" i="1" s="1"/>
  <c r="R176" i="1"/>
  <c r="S176" i="1" s="1"/>
  <c r="R177" i="1"/>
  <c r="S177" i="1" s="1"/>
  <c r="R178" i="1"/>
  <c r="S178" i="1" s="1"/>
  <c r="R179" i="1"/>
  <c r="S179" i="1" s="1"/>
  <c r="R180" i="1"/>
  <c r="S180" i="1"/>
  <c r="R181" i="1"/>
  <c r="S181" i="1" s="1"/>
  <c r="R182" i="1"/>
  <c r="S182" i="1" s="1"/>
  <c r="R183" i="1"/>
  <c r="S183" i="1" s="1"/>
  <c r="R184" i="1"/>
  <c r="S184" i="1"/>
  <c r="R185" i="1"/>
  <c r="S185" i="1" s="1"/>
  <c r="R186" i="1"/>
  <c r="S186" i="1"/>
  <c r="R187" i="1"/>
  <c r="S187" i="1" s="1"/>
  <c r="R188" i="1"/>
  <c r="S188" i="1" s="1"/>
  <c r="R189" i="1"/>
  <c r="S189" i="1"/>
  <c r="R190" i="1"/>
  <c r="S190" i="1"/>
  <c r="R191" i="1"/>
  <c r="S191" i="1" s="1"/>
  <c r="R30" i="1"/>
  <c r="S30" i="1" s="1"/>
  <c r="R31" i="1"/>
  <c r="S31" i="1" s="1"/>
  <c r="R32" i="1"/>
  <c r="S32" i="1" s="1"/>
  <c r="R33" i="1"/>
  <c r="S33" i="1" s="1"/>
  <c r="R34" i="1"/>
  <c r="S34" i="1" s="1"/>
  <c r="R35" i="1"/>
  <c r="S35" i="1" s="1"/>
  <c r="R36" i="1"/>
  <c r="S36" i="1" s="1"/>
  <c r="R37" i="1"/>
  <c r="S37" i="1" s="1"/>
  <c r="R38" i="1"/>
  <c r="S38" i="1" s="1"/>
  <c r="R39" i="1"/>
  <c r="S39" i="1" s="1"/>
  <c r="R40" i="1"/>
  <c r="S40" i="1" s="1"/>
  <c r="R41" i="1"/>
  <c r="S41" i="1"/>
  <c r="R42" i="1"/>
  <c r="S42" i="1" s="1"/>
  <c r="R43" i="1"/>
  <c r="S43" i="1" s="1"/>
  <c r="R44" i="1"/>
  <c r="S44" i="1"/>
  <c r="R45" i="1"/>
  <c r="S45" i="1" s="1"/>
  <c r="R46" i="1"/>
  <c r="S46" i="1" s="1"/>
  <c r="R47" i="1"/>
  <c r="S47" i="1" s="1"/>
  <c r="R48" i="1"/>
  <c r="S48" i="1" s="1"/>
  <c r="R49" i="1"/>
  <c r="S49" i="1" s="1"/>
  <c r="R50" i="1"/>
  <c r="S50" i="1" s="1"/>
  <c r="R51" i="1"/>
  <c r="S51" i="1"/>
  <c r="R52" i="1"/>
  <c r="S52" i="1" s="1"/>
  <c r="R53" i="1"/>
  <c r="S53" i="1" s="1"/>
  <c r="R54" i="1"/>
  <c r="S54" i="1"/>
  <c r="R55" i="1"/>
  <c r="S55" i="1" s="1"/>
  <c r="R56" i="1"/>
  <c r="S56" i="1" s="1"/>
  <c r="R57" i="1"/>
  <c r="S57" i="1" s="1"/>
  <c r="R58" i="1"/>
  <c r="S58" i="1" s="1"/>
  <c r="R59" i="1"/>
  <c r="S59" i="1" s="1"/>
  <c r="R60" i="1"/>
  <c r="S60" i="1" s="1"/>
  <c r="R61" i="1"/>
  <c r="S61" i="1" s="1"/>
  <c r="R62" i="1"/>
  <c r="S62" i="1" s="1"/>
  <c r="R63" i="1"/>
  <c r="S63" i="1" s="1"/>
  <c r="R64" i="1"/>
  <c r="S64" i="1"/>
  <c r="R65" i="1"/>
  <c r="S65" i="1" s="1"/>
  <c r="R66" i="1"/>
  <c r="S66" i="1" s="1"/>
  <c r="R67" i="1"/>
  <c r="S67" i="1" s="1"/>
  <c r="R68" i="1"/>
  <c r="S68" i="1" s="1"/>
  <c r="R69" i="1"/>
  <c r="S69" i="1" s="1"/>
  <c r="R70" i="1"/>
  <c r="S70" i="1"/>
  <c r="R71" i="1"/>
  <c r="S71" i="1" s="1"/>
  <c r="R72" i="1"/>
  <c r="S72" i="1" s="1"/>
  <c r="R73" i="1"/>
  <c r="S73" i="1" s="1"/>
  <c r="R74" i="1"/>
  <c r="S74" i="1"/>
  <c r="R75" i="1"/>
  <c r="S75" i="1" s="1"/>
  <c r="R76" i="1"/>
  <c r="S76" i="1" s="1"/>
  <c r="R77" i="1"/>
  <c r="S77" i="1" s="1"/>
  <c r="R78" i="1"/>
  <c r="S78" i="1" s="1"/>
  <c r="R79" i="1"/>
  <c r="S79" i="1" s="1"/>
  <c r="R80" i="1"/>
  <c r="S80" i="1" s="1"/>
  <c r="R81" i="1"/>
  <c r="S81" i="1" s="1"/>
  <c r="R82" i="1"/>
  <c r="S82" i="1" s="1"/>
  <c r="R83" i="1"/>
  <c r="S83" i="1" s="1"/>
  <c r="R84" i="1"/>
  <c r="S84" i="1" s="1"/>
  <c r="R85" i="1"/>
  <c r="S85" i="1" s="1"/>
  <c r="R86" i="1"/>
  <c r="S86" i="1" s="1"/>
  <c r="R87" i="1"/>
  <c r="S87" i="1" s="1"/>
  <c r="R88" i="1"/>
  <c r="S88" i="1"/>
  <c r="R89" i="1"/>
  <c r="S89" i="1" s="1"/>
  <c r="R90" i="1"/>
  <c r="S90" i="1" s="1"/>
  <c r="R91" i="1"/>
  <c r="S91" i="1"/>
  <c r="R92" i="1"/>
  <c r="S92" i="1" s="1"/>
  <c r="R93" i="1"/>
  <c r="S93" i="1" s="1"/>
  <c r="R94" i="1"/>
  <c r="S94" i="1" s="1"/>
  <c r="R95" i="1"/>
  <c r="S95" i="1" s="1"/>
  <c r="R96" i="1"/>
  <c r="S96" i="1" s="1"/>
  <c r="R97" i="1"/>
  <c r="S97" i="1" s="1"/>
  <c r="R98" i="1"/>
  <c r="S98" i="1" s="1"/>
  <c r="R99" i="1"/>
  <c r="S99" i="1" s="1"/>
  <c r="R100" i="1"/>
  <c r="S100" i="1" s="1"/>
  <c r="R101" i="1"/>
  <c r="S101" i="1" s="1"/>
  <c r="R102" i="1"/>
  <c r="S102" i="1" s="1"/>
  <c r="R103" i="1"/>
  <c r="S103" i="1" s="1"/>
  <c r="R104" i="1"/>
  <c r="S104" i="1" s="1"/>
  <c r="R105" i="1"/>
  <c r="S105" i="1" s="1"/>
  <c r="R106" i="1"/>
  <c r="S106" i="1" s="1"/>
  <c r="R107" i="1"/>
  <c r="S107" i="1" s="1"/>
  <c r="R108" i="1"/>
  <c r="S108" i="1" s="1"/>
  <c r="R109" i="1"/>
  <c r="S109" i="1" s="1"/>
  <c r="R110" i="1"/>
  <c r="S110" i="1" s="1"/>
  <c r="R111" i="1"/>
  <c r="S111" i="1"/>
  <c r="R112" i="1"/>
  <c r="S112" i="1" s="1"/>
  <c r="R113" i="1"/>
  <c r="S113" i="1" s="1"/>
  <c r="R114" i="1"/>
  <c r="S114" i="1" s="1"/>
  <c r="R115" i="1"/>
  <c r="S115" i="1" s="1"/>
  <c r="R116" i="1"/>
  <c r="S116" i="1" s="1"/>
  <c r="R117" i="1"/>
  <c r="S117" i="1" s="1"/>
  <c r="R118" i="1"/>
  <c r="S118" i="1" s="1"/>
  <c r="R119" i="1"/>
  <c r="S119" i="1" s="1"/>
  <c r="R120" i="1"/>
  <c r="S120" i="1" s="1"/>
  <c r="R121" i="1"/>
  <c r="S121" i="1" s="1"/>
  <c r="R122" i="1"/>
  <c r="S122" i="1" s="1"/>
  <c r="R123" i="1"/>
  <c r="S123" i="1" s="1"/>
  <c r="R124" i="1"/>
  <c r="S124" i="1" s="1"/>
  <c r="R125" i="1"/>
  <c r="S125" i="1" s="1"/>
  <c r="R126" i="1"/>
  <c r="S126" i="1" s="1"/>
  <c r="R127" i="1"/>
  <c r="S127" i="1" s="1"/>
  <c r="R128" i="1"/>
  <c r="S128" i="1" s="1"/>
  <c r="R129" i="1"/>
  <c r="S129" i="1" s="1"/>
  <c r="R130" i="1"/>
  <c r="S130" i="1" s="1"/>
  <c r="R131" i="1"/>
  <c r="S131" i="1" s="1"/>
  <c r="R132" i="1"/>
  <c r="S132" i="1" s="1"/>
  <c r="R133" i="1"/>
  <c r="S133" i="1" s="1"/>
  <c r="R3" i="1"/>
  <c r="S3" i="1" s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2" i="1"/>
  <c r="S2" i="1" s="1"/>
</calcChain>
</file>

<file path=xl/sharedStrings.xml><?xml version="1.0" encoding="utf-8"?>
<sst xmlns="http://schemas.openxmlformats.org/spreadsheetml/2006/main" count="10840" uniqueCount="3282">
  <si>
    <t>File</t>
  </si>
  <si>
    <t>Foraging (Y/N)</t>
  </si>
  <si>
    <t>Seal_Presence</t>
  </si>
  <si>
    <t>Date</t>
  </si>
  <si>
    <t>File_Timestamp</t>
  </si>
  <si>
    <t>Time_In_1</t>
  </si>
  <si>
    <t>Time_Out_1</t>
  </si>
  <si>
    <t>Time_In_2</t>
  </si>
  <si>
    <t>Time_Out_2</t>
  </si>
  <si>
    <t>Time_In_3</t>
  </si>
  <si>
    <t>Time_Out_3</t>
  </si>
  <si>
    <t>Time_In_4</t>
  </si>
  <si>
    <t>Time_Out_4</t>
  </si>
  <si>
    <t>Time_In_5</t>
  </si>
  <si>
    <t>Time_Out_5</t>
  </si>
  <si>
    <t>Time_In_6</t>
  </si>
  <si>
    <t>Time_Out_6</t>
  </si>
  <si>
    <t>Cumulative_Time_m</t>
  </si>
  <si>
    <t>Cumulative_Time_s</t>
  </si>
  <si>
    <t>Notes</t>
  </si>
  <si>
    <t>May_08_2023_135727_417</t>
  </si>
  <si>
    <t>‏‎12:01:24 AM</t>
  </si>
  <si>
    <t xml:space="preserve"> ‎May ‎10, ‎2023</t>
  </si>
  <si>
    <t>FGS_Status</t>
  </si>
  <si>
    <t>N</t>
  </si>
  <si>
    <t>NA</t>
  </si>
  <si>
    <t>May_08_2023_135727_418</t>
  </si>
  <si>
    <t>OFF</t>
  </si>
  <si>
    <t>May_08_2023_135727_419</t>
  </si>
  <si>
    <t xml:space="preserve"> ‏‎12:10:42 AM</t>
  </si>
  <si>
    <t>May_08_2023_135727_420</t>
  </si>
  <si>
    <t>‏‎12:15:34 AM</t>
  </si>
  <si>
    <t>May_08_2023_135727_421</t>
  </si>
  <si>
    <t>May_08_2023_135727_422</t>
  </si>
  <si>
    <t>‏‎12:25:42 AM</t>
  </si>
  <si>
    <t>May_08_2023_135727_423</t>
  </si>
  <si>
    <t>‏‎12:30:46 AM</t>
  </si>
  <si>
    <t>May_08_2023_135727_424</t>
  </si>
  <si>
    <t>‏‎12:35:58 AM</t>
  </si>
  <si>
    <t>May_08_2023_135727_425</t>
  </si>
  <si>
    <t>‏‎12:41:12 AM</t>
  </si>
  <si>
    <t>May_08_2023_135727_426</t>
  </si>
  <si>
    <t>May_08_2023_135727_427</t>
  </si>
  <si>
    <t>‏‎12:51:44 AM</t>
  </si>
  <si>
    <t>May_08_2023_135727_428</t>
  </si>
  <si>
    <t>‏‎12:57:02 AM</t>
  </si>
  <si>
    <t>Swims across FOV away from transducer</t>
  </si>
  <si>
    <t>Y</t>
  </si>
  <si>
    <t>May_08_2023_135727_429</t>
  </si>
  <si>
    <t>‏‎1:02:20 AM</t>
  </si>
  <si>
    <t>May_08_2023_135727_430</t>
  </si>
  <si>
    <t>‏‎1:07:36 AM</t>
  </si>
  <si>
    <t>May_08_2023_135727_431</t>
  </si>
  <si>
    <t>May_08_2023_135727_432</t>
  </si>
  <si>
    <t>‏‎1:18:00 AM</t>
  </si>
  <si>
    <t>May_08_2023_135727_433</t>
  </si>
  <si>
    <t>‏‎1:23:20 AM</t>
  </si>
  <si>
    <t>May_08_2023_135727_434</t>
  </si>
  <si>
    <t>‏‎1:28:40 AM</t>
  </si>
  <si>
    <t>May_08_2023_135727_435</t>
  </si>
  <si>
    <t>May_08_2023_135727_436</t>
  </si>
  <si>
    <t>‏‎1:39:10 AM</t>
  </si>
  <si>
    <t>May_08_2023_135727_437</t>
  </si>
  <si>
    <t>‏‎1:44:16 AM</t>
  </si>
  <si>
    <t>May_08_2023_135727_438</t>
  </si>
  <si>
    <t>May_08_2023_135727_439</t>
  </si>
  <si>
    <t>‏‎1:54:52 AM</t>
  </si>
  <si>
    <t>May_08_2023_135727_440</t>
  </si>
  <si>
    <t>‏‎2:00:06 AM</t>
  </si>
  <si>
    <t>May_08_2023_135727_441</t>
  </si>
  <si>
    <t>‏‎2:05:14 AM</t>
  </si>
  <si>
    <t>May_08_2023_135727_442</t>
  </si>
  <si>
    <t>‏‎2:10:20 AM</t>
  </si>
  <si>
    <t>May_08_2023_135727_443</t>
  </si>
  <si>
    <t>‏‎2:15:24 AM</t>
  </si>
  <si>
    <t>May_08_2023_135727_444</t>
  </si>
  <si>
    <t>‏‎2:20:28 AM</t>
  </si>
  <si>
    <t>May_08_2023_135727_445</t>
  </si>
  <si>
    <t>May_08_2023_135727_446</t>
  </si>
  <si>
    <t>‏‎2:30:34 AM</t>
  </si>
  <si>
    <t>May_08_2023_135727_447</t>
  </si>
  <si>
    <t>‏‎2:35:38 AM</t>
  </si>
  <si>
    <t>May_08_2023_135727_448</t>
  </si>
  <si>
    <t>‏‎2:40:50 AM</t>
  </si>
  <si>
    <t>May_08_2023_135727_449</t>
  </si>
  <si>
    <t>May_08_2023_135727_450</t>
  </si>
  <si>
    <t>‏‎2:51:26 AM</t>
  </si>
  <si>
    <t>May_08_2023_135727_451</t>
  </si>
  <si>
    <t>‏‎2:56:42 AM</t>
  </si>
  <si>
    <t>May_08_2023_135727_452</t>
  </si>
  <si>
    <t>‏‎3:01:50 AM</t>
  </si>
  <si>
    <t>May_08_2023_135727_453</t>
  </si>
  <si>
    <t>May_08_2023_135727_454</t>
  </si>
  <si>
    <t>‏‎3:12:00 AM</t>
  </si>
  <si>
    <t>May_08_2023_135727_455</t>
  </si>
  <si>
    <t>‏‎3:17:16 AM</t>
  </si>
  <si>
    <t>May_08_2023_135727_456</t>
  </si>
  <si>
    <t>‏‎3:22:34 AM</t>
  </si>
  <si>
    <t>May_08_2023_135727_457</t>
  </si>
  <si>
    <t>May_08_2023_135727_458</t>
  </si>
  <si>
    <t>May_08_2023_135727_459</t>
  </si>
  <si>
    <t>May_08_2023_135727_460</t>
  </si>
  <si>
    <t>May_08_2023_135727_461</t>
  </si>
  <si>
    <t>May_08_2023_135727_462</t>
  </si>
  <si>
    <t>‏‎3:53:44 AM</t>
  </si>
  <si>
    <t>May_08_2023_135727_463</t>
  </si>
  <si>
    <t>May_08_2023_135727_464</t>
  </si>
  <si>
    <t>‏‎4:04:06 AM</t>
  </si>
  <si>
    <t>May_08_2023_135727_465</t>
  </si>
  <si>
    <t>‏‎4:09:12 AM</t>
  </si>
  <si>
    <t>May_08_2023_135727_466</t>
  </si>
  <si>
    <t>‏‎4:14:14 AM</t>
  </si>
  <si>
    <t>May_08_2023_135727_467</t>
  </si>
  <si>
    <t>‏‎4:19:18 AM</t>
  </si>
  <si>
    <t>May_08_2023_135727_468</t>
  </si>
  <si>
    <t>‏‎4:24:22 AM</t>
  </si>
  <si>
    <t>May_08_2023_135727_469</t>
  </si>
  <si>
    <t>‏‎4:29:20 AM</t>
  </si>
  <si>
    <t>May_08_2023_135727_470</t>
  </si>
  <si>
    <t>May_08_2023_135727_471</t>
  </si>
  <si>
    <t>‏‎4:39:26 AM</t>
  </si>
  <si>
    <t>May_08_2023_135727_472</t>
  </si>
  <si>
    <t>‏‎4:44:24 AM</t>
  </si>
  <si>
    <t>May_08_2023_135727_473</t>
  </si>
  <si>
    <t>May_08_2023_135727_474</t>
  </si>
  <si>
    <t>‏‎4:54:14 AM</t>
  </si>
  <si>
    <t>May_08_2023_135727_475</t>
  </si>
  <si>
    <t>May_08_2023_135727_476</t>
  </si>
  <si>
    <t>‏‎5:03:38 AM</t>
  </si>
  <si>
    <t>May_08_2023_135727_477</t>
  </si>
  <si>
    <t>‏‎5:08:30 AM</t>
  </si>
  <si>
    <t>May_08_2023_135727_478</t>
  </si>
  <si>
    <t>May_08_2023_135727_479</t>
  </si>
  <si>
    <t>‏‎5:17:50 AM</t>
  </si>
  <si>
    <t>Fish are beginning to school pretty large</t>
  </si>
  <si>
    <t>More tightly schooled fish but still there</t>
  </si>
  <si>
    <t>May_08_2023_135727_480</t>
  </si>
  <si>
    <t>May_08_2023_135727_481</t>
  </si>
  <si>
    <t>‏‎5:27:18 AM</t>
  </si>
  <si>
    <t>May_08_2023_135727_482</t>
  </si>
  <si>
    <t>‏‎5:32:16 AM</t>
  </si>
  <si>
    <t>May_08_2023_135727_483</t>
  </si>
  <si>
    <t>May_08_2023_135727_484</t>
  </si>
  <si>
    <t>May_08_2023_135727_485</t>
  </si>
  <si>
    <t>‏‎5:46:42 AM</t>
  </si>
  <si>
    <t>May_08_2023_135727_486</t>
  </si>
  <si>
    <t>‏‎5:51:46 AM</t>
  </si>
  <si>
    <t>May_08_2023_135727_487</t>
  </si>
  <si>
    <t>‏‎5:56:40 AM</t>
  </si>
  <si>
    <t>May_08_2023_135727_488</t>
  </si>
  <si>
    <t>‏‎6:01:28 AM</t>
  </si>
  <si>
    <t>May_08_2023_135727_489</t>
  </si>
  <si>
    <t>‏‎6:06:18 AM</t>
  </si>
  <si>
    <t>May_08_2023_135727_490</t>
  </si>
  <si>
    <t>‏‎6:11:06 AM</t>
  </si>
  <si>
    <t>May_08_2023_135727_491</t>
  </si>
  <si>
    <t>May_08_2023_135727_492</t>
  </si>
  <si>
    <t>May_08_2023_135727_493</t>
  </si>
  <si>
    <t>May_08_2023_135727_494</t>
  </si>
  <si>
    <t>‏‎6:29:44 AM</t>
  </si>
  <si>
    <t>May_08_2023_135727_495</t>
  </si>
  <si>
    <t>‏‎6:34:34 AM</t>
  </si>
  <si>
    <t>May_08_2023_135727_496</t>
  </si>
  <si>
    <t>‏‎6:39:24 AM</t>
  </si>
  <si>
    <t>May_08_2023_135727_497</t>
  </si>
  <si>
    <t>May_08_2023_135727_498</t>
  </si>
  <si>
    <t>May_08_2023_135727_499</t>
  </si>
  <si>
    <t>May_08_2023_135727_500</t>
  </si>
  <si>
    <t>‏‎6:59:34 AM</t>
  </si>
  <si>
    <t>May_08_2023_135727_501</t>
  </si>
  <si>
    <t>‏‎7:04:34 AM</t>
  </si>
  <si>
    <t>May_08_2023_135727_502</t>
  </si>
  <si>
    <t>May_08_2023_135727_503</t>
  </si>
  <si>
    <t>‏‎7:14:30 AM</t>
  </si>
  <si>
    <t>May_08_2023_135727_504</t>
  </si>
  <si>
    <t>‏‎7:19:36 AM</t>
  </si>
  <si>
    <t>May_08_2023_135727_505</t>
  </si>
  <si>
    <t>May_08_2023_135727_506</t>
  </si>
  <si>
    <t>‏‎7:30:04 AM</t>
  </si>
  <si>
    <t>May_08_2023_135727_507</t>
  </si>
  <si>
    <t>May_08_2023_135727_508</t>
  </si>
  <si>
    <t>‏‎7:40:06 AM</t>
  </si>
  <si>
    <t>May_08_2023_135727_509</t>
  </si>
  <si>
    <t>May_08_2023_135727_510</t>
  </si>
  <si>
    <t>May_08_2023_135727_511</t>
  </si>
  <si>
    <t>‏‎7:55:28 AM</t>
  </si>
  <si>
    <t>May_08_2023_135727_512</t>
  </si>
  <si>
    <t>‏‎8:00:20 AM</t>
  </si>
  <si>
    <t>May_08_2023_135727_513</t>
  </si>
  <si>
    <t>May_08_2023_135727_514</t>
  </si>
  <si>
    <t>‏‎8:10:36 AM</t>
  </si>
  <si>
    <t>May_08_2023_135727_515</t>
  </si>
  <si>
    <t>May_08_2023_135727_516</t>
  </si>
  <si>
    <t>‏‎8:20:50 AM</t>
  </si>
  <si>
    <t>May_08_2023_135727_517</t>
  </si>
  <si>
    <t>May_08_2023_135727_518</t>
  </si>
  <si>
    <t>‏‎8:30:02 AM</t>
  </si>
  <si>
    <t>May_08_2023_135727_519</t>
  </si>
  <si>
    <t>May_08_2023_135727_520</t>
  </si>
  <si>
    <t>‏‎8:39:06 AM</t>
  </si>
  <si>
    <t>May_08_2023_135727_521</t>
  </si>
  <si>
    <t>‏‎8:44:00 AM</t>
  </si>
  <si>
    <t>May_08_2023_135727_522</t>
  </si>
  <si>
    <t>May_08_2023_135727_523</t>
  </si>
  <si>
    <t>May_08_2023_135727_524</t>
  </si>
  <si>
    <t>May_08_2023_135727_525</t>
  </si>
  <si>
    <t>May_08_2023_135727_526</t>
  </si>
  <si>
    <t>‏‎9:08:46 AM</t>
  </si>
  <si>
    <t>May_08_2023_135727_527</t>
  </si>
  <si>
    <t>‏‎9:13:50 AM</t>
  </si>
  <si>
    <t>May_08_2023_135727_528</t>
  </si>
  <si>
    <t>‏‎9:18:52 AM</t>
  </si>
  <si>
    <t>May_08_2023_135727_529</t>
  </si>
  <si>
    <t>‏‎9:23:56 AM</t>
  </si>
  <si>
    <t>May_08_2023_135727_530</t>
  </si>
  <si>
    <t>May_08_2023_135727_531</t>
  </si>
  <si>
    <t>May_08_2023_135727_532</t>
  </si>
  <si>
    <t>May_08_2023_135727_533</t>
  </si>
  <si>
    <t>May_08_2023_135727_534</t>
  </si>
  <si>
    <t>‏‎9:48:02 AM</t>
  </si>
  <si>
    <t>May_08_2023_135727_535</t>
  </si>
  <si>
    <t>May_08_2023_135727_536</t>
  </si>
  <si>
    <t>‏‎9:56:06 AM</t>
  </si>
  <si>
    <t>May_08_2023_135727_537</t>
  </si>
  <si>
    <t>May_08_2023_135727_538</t>
  </si>
  <si>
    <t>‏‎10:04:46 AM</t>
  </si>
  <si>
    <t>May_08_2023_135727_539</t>
  </si>
  <si>
    <t>May_08_2023_135727_540</t>
  </si>
  <si>
    <t>‏‎10:13:58 AM</t>
  </si>
  <si>
    <t>May_08_2023_135727_541</t>
  </si>
  <si>
    <t>‏‎10:18:34 AM</t>
  </si>
  <si>
    <t>May_08_2023_135727_542</t>
  </si>
  <si>
    <t>May_08_2023_135727_543</t>
  </si>
  <si>
    <t>‏‎10:27:34 AM</t>
  </si>
  <si>
    <t>May_08_2023_135727_544</t>
  </si>
  <si>
    <t>May_08_2023_135727_545</t>
  </si>
  <si>
    <t>‏‎10:36:42 AM</t>
  </si>
  <si>
    <t>May_08_2023_135727_546</t>
  </si>
  <si>
    <t>‏‎10:41:18 AM</t>
  </si>
  <si>
    <t>May_08_2023_135727_547</t>
  </si>
  <si>
    <t>May_08_2023_135727_548</t>
  </si>
  <si>
    <t>‏‎10:50:42 AM</t>
  </si>
  <si>
    <t>Big school of fish</t>
  </si>
  <si>
    <t>Not much going on</t>
  </si>
  <si>
    <t>Lots of small groups of fish</t>
  </si>
  <si>
    <t>Massive school</t>
  </si>
  <si>
    <t>schools of fish being preyed on by larger fish in small groups?</t>
  </si>
  <si>
    <t>No fish anymore</t>
  </si>
  <si>
    <t>A couple of schools temporarily in view</t>
  </si>
  <si>
    <t>Lots of small groups swimming through. The last bit has something that looks a bit like a seal but not in normal speed looks like two fish close together</t>
  </si>
  <si>
    <t>Swims toward fish and turns sharp</t>
  </si>
  <si>
    <t>There is a predator but it is much too small to be a seal &lt;0.5 m</t>
  </si>
  <si>
    <t>Swims across FOV. Pretty small but large enough to be a seal.</t>
  </si>
  <si>
    <t>Clear foraging swimming in circles</t>
  </si>
  <si>
    <t>Clear responses from schools of fish but no seal in FOV</t>
  </si>
  <si>
    <t>One larger target that measured to about 0.6m and didn't have clear seal movement or behavior.</t>
  </si>
  <si>
    <t>Swims in and feeds then slowly drifts out down below</t>
  </si>
  <si>
    <t>One sea lion and some seals feeding on small schools of fish</t>
  </si>
  <si>
    <t>one really slow float through and a lot of foraging</t>
  </si>
  <si>
    <t>One strike at a school. Lots of fish present</t>
  </si>
  <si>
    <t>Very end of file has a seal swimming into frame.</t>
  </si>
  <si>
    <t>Multile foraging strikes and one slow drift through</t>
  </si>
  <si>
    <t>A lot of foraging and a lot of schools of fish</t>
  </si>
  <si>
    <t>Cool strike on a school of fish</t>
  </si>
  <si>
    <t>Foraging on schools of fish. Lots of fish</t>
  </si>
  <si>
    <t>A couple of strikes on schools of fish</t>
  </si>
  <si>
    <t>One swim in and turn around with slow float out</t>
  </si>
  <si>
    <t>Swims into school of fish</t>
  </si>
  <si>
    <t>A lot of seal activity and a good bit of fish activity. Likely a large salmon swim through. Interesting</t>
  </si>
  <si>
    <t>A lot of foraging.</t>
  </si>
  <si>
    <t>A few circles of a seal foraging</t>
  </si>
  <si>
    <t>swims across but through a school of fish</t>
  </si>
  <si>
    <t>some fish but not a ton</t>
  </si>
  <si>
    <t>two seals both foraging on schools of fish</t>
  </si>
  <si>
    <t>foraging on a school of fish</t>
  </si>
  <si>
    <t>Swim in and out at around 20 m</t>
  </si>
  <si>
    <t>Quick hit of a school of fish. A lot of garbage floating through water with some schooling fish</t>
  </si>
  <si>
    <t>A lot of really large schools of fish and a lot of foraging</t>
  </si>
  <si>
    <t>One quick strike of a large school of fish then a swim out after that</t>
  </si>
  <si>
    <t>A lot of fish all around and seals going through the schools</t>
  </si>
  <si>
    <t>Quick swim through</t>
  </si>
  <si>
    <t>Two foraging events with a lot of fish</t>
  </si>
  <si>
    <t>Multiple foraging events very end of the file will bleed into the next</t>
  </si>
  <si>
    <t>Several foraging attepts and the end of file bleeds into the next file</t>
  </si>
  <si>
    <t>Single foraging event  but a lot of fish and it looks like bigger salmon feeding on smaller forage fish</t>
  </si>
  <si>
    <t>May_08_2023_135727_549</t>
  </si>
  <si>
    <t>May_08_2023_135727_550</t>
  </si>
  <si>
    <t>May_08_2023_135727_551</t>
  </si>
  <si>
    <t>May_08_2023_135727_552</t>
  </si>
  <si>
    <t>May_08_2023_135727_553</t>
  </si>
  <si>
    <t>‏‎11:12:46 AM</t>
  </si>
  <si>
    <t>May_08_2023_135727_554</t>
  </si>
  <si>
    <t>May_08_2023_135727_555</t>
  </si>
  <si>
    <t>May_08_2023_135727_556</t>
  </si>
  <si>
    <t>May_08_2023_135727_557</t>
  </si>
  <si>
    <t>‏‎11:29:54 AM</t>
  </si>
  <si>
    <t>May_08_2023_135727_558</t>
  </si>
  <si>
    <t>‏‎11:34:00 AM</t>
  </si>
  <si>
    <t>May_08_2023_135727_559</t>
  </si>
  <si>
    <t>May_08_2023_135727_560</t>
  </si>
  <si>
    <t>May_08_2023_135727_561</t>
  </si>
  <si>
    <t>May_08_2023_135727_562</t>
  </si>
  <si>
    <t>May_08_2023_135727_563</t>
  </si>
  <si>
    <t>May_08_2023_135727_564</t>
  </si>
  <si>
    <t>May_08_2023_135727_565</t>
  </si>
  <si>
    <t>May_08_2023_135727_566</t>
  </si>
  <si>
    <t>May_08_2023_135727_567</t>
  </si>
  <si>
    <t>‏‎12:10:30 PM</t>
  </si>
  <si>
    <t>May_08_2023_135727_568</t>
  </si>
  <si>
    <t>May_08_2023_135727_569</t>
  </si>
  <si>
    <t>May_08_2023_135727_570</t>
  </si>
  <si>
    <t>May_08_2023_135727_571</t>
  </si>
  <si>
    <t>May_08_2023_135727_572</t>
  </si>
  <si>
    <t>May_08_2023_135727_573</t>
  </si>
  <si>
    <t>May_08_2023_135727_574</t>
  </si>
  <si>
    <t>‏‎12:40:00 PM</t>
  </si>
  <si>
    <t>May_08_2023_135727_575</t>
  </si>
  <si>
    <t>May_08_2023_135727_576</t>
  </si>
  <si>
    <t>‏‎12:47:54 PM</t>
  </si>
  <si>
    <t>May_08_2023_135727_577</t>
  </si>
  <si>
    <t>May_08_2023_135727_578</t>
  </si>
  <si>
    <t>‏‎12:57:12 PM</t>
  </si>
  <si>
    <t>May_08_2023_135727_579</t>
  </si>
  <si>
    <t>May_08_2023_135727_580</t>
  </si>
  <si>
    <t>‏‎1:05:44 PM</t>
  </si>
  <si>
    <t>May_08_2023_135727_581</t>
  </si>
  <si>
    <t>May_08_2023_135727_582</t>
  </si>
  <si>
    <t>‏‎1:14:28 PM</t>
  </si>
  <si>
    <t>May_08_2023_135727_583</t>
  </si>
  <si>
    <t>‏‎1:19:04 PM</t>
  </si>
  <si>
    <t>May_08_2023_135727_584</t>
  </si>
  <si>
    <t>‏‎1:24:08 PM</t>
  </si>
  <si>
    <t>May_08_2023_135727_585</t>
  </si>
  <si>
    <t>May_08_2023_135727_586</t>
  </si>
  <si>
    <t>May_08_2023_135727_587</t>
  </si>
  <si>
    <t>May_08_2023_135727_588</t>
  </si>
  <si>
    <t>‏‎1:43:12 PM</t>
  </si>
  <si>
    <t>May_08_2023_135727_589</t>
  </si>
  <si>
    <t>‏‎1:48:14 PM</t>
  </si>
  <si>
    <t>May_08_2023_135727_590</t>
  </si>
  <si>
    <t>May_08_2023_135727_591</t>
  </si>
  <si>
    <t>‏‎1:58:06 PM</t>
  </si>
  <si>
    <t>May_08_2023_135727_592</t>
  </si>
  <si>
    <t>May_08_2023_135727_593</t>
  </si>
  <si>
    <t>May_08_2023_135727_594</t>
  </si>
  <si>
    <t>‏‎2:12:54 PM</t>
  </si>
  <si>
    <t>May_08_2023_135727_595</t>
  </si>
  <si>
    <t>May_08_2023_135727_596</t>
  </si>
  <si>
    <t>‏‎2:22:52 PM</t>
  </si>
  <si>
    <t>May_08_2023_135727_597</t>
  </si>
  <si>
    <t>‏‎2:28:02 PM</t>
  </si>
  <si>
    <t>May_08_2023_135727_598</t>
  </si>
  <si>
    <t>‏‎2:33:22 PM</t>
  </si>
  <si>
    <t>May_08_2023_135727_599</t>
  </si>
  <si>
    <t>‏‎2:38:36 PM</t>
  </si>
  <si>
    <t>May_08_2023_135727_600</t>
  </si>
  <si>
    <t>‏‎2:43:56 PM</t>
  </si>
  <si>
    <t>May_08_2023_135727_601</t>
  </si>
  <si>
    <t>‏‎2:49:16 PM</t>
  </si>
  <si>
    <t>May_08_2023_135727_602</t>
  </si>
  <si>
    <t>‏‎2:54:26 PM</t>
  </si>
  <si>
    <t>May_08_2023_135727_603</t>
  </si>
  <si>
    <t>‏‎2:59:44 PM</t>
  </si>
  <si>
    <t>May_08_2023_135727_604</t>
  </si>
  <si>
    <t>‏‎3:05:04 PM</t>
  </si>
  <si>
    <t>May_08_2023_135727_605</t>
  </si>
  <si>
    <t>‏‎3:10:12 PM</t>
  </si>
  <si>
    <t>May_08_2023_135727_606</t>
  </si>
  <si>
    <t>May_08_2023_135727_607</t>
  </si>
  <si>
    <t>‏‎3:20:30 PM</t>
  </si>
  <si>
    <t>May_08_2023_135727_608</t>
  </si>
  <si>
    <t>‏‎3:25:48 PM</t>
  </si>
  <si>
    <t>May_08_2023_135727_609</t>
  </si>
  <si>
    <t>May_08_2023_135727_610</t>
  </si>
  <si>
    <t>May_08_2023_135727_611</t>
  </si>
  <si>
    <t>May_08_2023_135727_612</t>
  </si>
  <si>
    <t>May_08_2023_135727_613</t>
  </si>
  <si>
    <t>‏‎3:49:50 PM</t>
  </si>
  <si>
    <t>May_08_2023_135727_614</t>
  </si>
  <si>
    <t>May_08_2023_135727_615</t>
  </si>
  <si>
    <t>May_08_2023_135727_616</t>
  </si>
  <si>
    <t>‏‎4:03:30 PM</t>
  </si>
  <si>
    <t>May_08_2023_135727_617</t>
  </si>
  <si>
    <t>May_08_2023_135727_618</t>
  </si>
  <si>
    <t>May_08_2023_135727_619</t>
  </si>
  <si>
    <t>‏‎4:16:36 PM</t>
  </si>
  <si>
    <t>May_08_2023_135727_620</t>
  </si>
  <si>
    <t>May_08_2023_135727_621</t>
  </si>
  <si>
    <t>‏‎4:26:04 PM</t>
  </si>
  <si>
    <t>May_08_2023_135727_622</t>
  </si>
  <si>
    <t>May_08_2023_135727_623</t>
  </si>
  <si>
    <t>May_08_2023_135727_624</t>
  </si>
  <si>
    <t>‏‎4:40:18 PM</t>
  </si>
  <si>
    <t>May_08_2023_135727_625</t>
  </si>
  <si>
    <t>May_08_2023_135727_626</t>
  </si>
  <si>
    <t>May_08_2023_135727_627</t>
  </si>
  <si>
    <t>May_08_2023_135727_628</t>
  </si>
  <si>
    <t>‏‎4:59:56 PM</t>
  </si>
  <si>
    <t>May_08_2023_135727_629</t>
  </si>
  <si>
    <t>‏‎5:04:38 PM</t>
  </si>
  <si>
    <t>May_08_2023_135727_630</t>
  </si>
  <si>
    <t>‏‎5:09:12 PM</t>
  </si>
  <si>
    <t>May_08_2023_135727_631</t>
  </si>
  <si>
    <t>May_08_2023_135727_632</t>
  </si>
  <si>
    <t>May_08_2023_135727_633</t>
  </si>
  <si>
    <t>‏‎5:23:48 PM</t>
  </si>
  <si>
    <t>May_08_2023_135727_634</t>
  </si>
  <si>
    <t>‏‎5:28:42 PM</t>
  </si>
  <si>
    <t>May_08_2023_135727_635</t>
  </si>
  <si>
    <t>‏‎5:33:16 PM</t>
  </si>
  <si>
    <t>May_08_2023_135727_636</t>
  </si>
  <si>
    <t>‏‎5:38:20 PM</t>
  </si>
  <si>
    <t>May_08_2023_135727_637</t>
  </si>
  <si>
    <t>May_08_2023_135727_638</t>
  </si>
  <si>
    <t>May_08_2023_135727_639</t>
  </si>
  <si>
    <t>‏‎5:52:50 PM</t>
  </si>
  <si>
    <t>May_08_2023_135727_640</t>
  </si>
  <si>
    <t>‏‎5:57:40 PM</t>
  </si>
  <si>
    <t>May_08_2023_135727_641</t>
  </si>
  <si>
    <t>‏‎6:02:30 PM</t>
  </si>
  <si>
    <t>May_08_2023_135727_642</t>
  </si>
  <si>
    <t>‏‎6:07:28 PM</t>
  </si>
  <si>
    <t>May_08_2023_135727_643</t>
  </si>
  <si>
    <t>May_08_2023_135727_644</t>
  </si>
  <si>
    <t>May_08_2023_135727_645</t>
  </si>
  <si>
    <t>‏‎6:22:12 PM</t>
  </si>
  <si>
    <t>May_08_2023_135727_646</t>
  </si>
  <si>
    <t>May_08_2023_135727_647</t>
  </si>
  <si>
    <t>May_08_2023_135727_648</t>
  </si>
  <si>
    <t>May_08_2023_135727_649</t>
  </si>
  <si>
    <t>‏‎6:42:12 PM</t>
  </si>
  <si>
    <t>May_08_2023_135727_650</t>
  </si>
  <si>
    <t>Single foraging event  but a lot of fish</t>
  </si>
  <si>
    <t>Swims away from transducer then back toward it but not in the middle. Fish responses but not to the seal that is in the file</t>
  </si>
  <si>
    <t>There is a predator but I think it is an adult salmon or a large fish because it is only 0.6-0.7 m</t>
  </si>
  <si>
    <t>Very fast swim in a straight line but it goes into a school of fish that reacts strongly</t>
  </si>
  <si>
    <t>Transducer gets blocked a bit but there is a seal in the frame that is not actively chasing the seal</t>
  </si>
  <si>
    <t xml:space="preserve">Mostly slowly floating around but </t>
  </si>
  <si>
    <t>Two strikes on schools of fish</t>
  </si>
  <si>
    <t>Plenty of fish activity but no Seals</t>
  </si>
  <si>
    <t xml:space="preserve">Plenty of fish activity but no Seals there are fish reactions and quick direction chages </t>
  </si>
  <si>
    <t>There is a  salmon that is 0.5-0.6 m but no seals</t>
  </si>
  <si>
    <t>Two quick swims in but the second doesn't end with the end of the file</t>
  </si>
  <si>
    <t>continued from the end of the last file. There is starting to be less fish overall</t>
  </si>
  <si>
    <t>Stil a lot of fish in this file. Last file was an anomoly</t>
  </si>
  <si>
    <t xml:space="preserve">Darker than average file. Still fish present </t>
  </si>
  <si>
    <t>Still a bit dark</t>
  </si>
  <si>
    <t>Large cloud moves at the transducer and darkens the FOV even more.</t>
  </si>
  <si>
    <t xml:space="preserve">Fish activity is still present </t>
  </si>
  <si>
    <t>Just a swim through of a seal. Not toward fish</t>
  </si>
  <si>
    <t>More fish closer to the transducer but also could be more farther away but it is a bit dark</t>
  </si>
  <si>
    <t>A lot of fish and one larger quick swim by on right side of screen but does not seem like it is big enough or swims right for it to be a seal</t>
  </si>
  <si>
    <t>Still fish present but appears to be less than the foraging window</t>
  </si>
  <si>
    <t xml:space="preserve">A lot of juck in the water but also some schools of fish and what looks like an adult salmon. </t>
  </si>
  <si>
    <t>Clearer view and some good schools of fish</t>
  </si>
  <si>
    <t>Slow float through far from transducer</t>
  </si>
  <si>
    <t>Slowly floats in then swims fast at fish. Not a ton of fish overall and not a lot of schools but more smaller groups</t>
  </si>
  <si>
    <t>Mostly empty but some fish shcools swimming through here and there</t>
  </si>
  <si>
    <t>May_08_2023_135727_651</t>
  </si>
  <si>
    <t>‏‎6:51:48 PM</t>
  </si>
  <si>
    <t>May_08_2023_135727_652</t>
  </si>
  <si>
    <t>May_08_2023_135727_653</t>
  </si>
  <si>
    <t>May_08_2023_135727_654</t>
  </si>
  <si>
    <t>May_08_2023_135727_655</t>
  </si>
  <si>
    <t>May_08_2023_135727_656</t>
  </si>
  <si>
    <t>‏‎7:16:34 PM</t>
  </si>
  <si>
    <t>May_08_2023_135727_657</t>
  </si>
  <si>
    <t>‏‎7:21:24 PM</t>
  </si>
  <si>
    <t>May_08_2023_135727_658</t>
  </si>
  <si>
    <t>May_08_2023_135727_659</t>
  </si>
  <si>
    <t>May_08_2023_135727_660</t>
  </si>
  <si>
    <t>May_08_2023_135727_661</t>
  </si>
  <si>
    <t>‏‎7:41:04 PM</t>
  </si>
  <si>
    <t>May_08_2023_135727_662</t>
  </si>
  <si>
    <t>May_08_2023_135727_663</t>
  </si>
  <si>
    <t>May_08_2023_135727_664</t>
  </si>
  <si>
    <t>‏‎7:55:50 PM</t>
  </si>
  <si>
    <t>May_08_2023_135727_665</t>
  </si>
  <si>
    <t>May_08_2023_135727_666</t>
  </si>
  <si>
    <t>May_08_2023_135727_667</t>
  </si>
  <si>
    <t>‏‎8:10:32 PM</t>
  </si>
  <si>
    <t>May_08_2023_135727_668</t>
  </si>
  <si>
    <t>‏‎8:15:22 PM</t>
  </si>
  <si>
    <t>May_08_2023_135727_669</t>
  </si>
  <si>
    <t>May_08_2023_135727_670</t>
  </si>
  <si>
    <t>May_08_2023_135727_671</t>
  </si>
  <si>
    <t>‏‎8:29:12 PM</t>
  </si>
  <si>
    <t>May_08_2023_135727_672</t>
  </si>
  <si>
    <t>‏‎8:33:48 PM</t>
  </si>
  <si>
    <t>May_08_2023_135727_673</t>
  </si>
  <si>
    <t>‏‎8:38:32 PM</t>
  </si>
  <si>
    <t>May_08_2023_135727_674</t>
  </si>
  <si>
    <t>‏‎8:43:30 PM</t>
  </si>
  <si>
    <t>May_08_2023_135727_675</t>
  </si>
  <si>
    <t>‏‎8:48:34 PM</t>
  </si>
  <si>
    <t>May_08_2023_135727_676</t>
  </si>
  <si>
    <t>May_08_2023_135727_677</t>
  </si>
  <si>
    <t>‏‎8:58:40 PM</t>
  </si>
  <si>
    <t>May_08_2023_135727_678</t>
  </si>
  <si>
    <t>May_08_2023_135727_679</t>
  </si>
  <si>
    <t>‏‎9:08:16 PM</t>
  </si>
  <si>
    <t>May_08_2023_135727_680</t>
  </si>
  <si>
    <t>‏‎9:13:04 PM</t>
  </si>
  <si>
    <t>May_08_2023_135727_681</t>
  </si>
  <si>
    <t>‏‎9:17:56 PM</t>
  </si>
  <si>
    <t>May_08_2023_135727_682</t>
  </si>
  <si>
    <t>May_08_2023_135727_683</t>
  </si>
  <si>
    <t>‏‎9:27:58 PM</t>
  </si>
  <si>
    <t>May_08_2023_135727_684</t>
  </si>
  <si>
    <t>May_08_2023_135727_685</t>
  </si>
  <si>
    <t>May_08_2023_135727_686</t>
  </si>
  <si>
    <t>May_08_2023_135727_687</t>
  </si>
  <si>
    <t>May_08_2023_135727_688</t>
  </si>
  <si>
    <t>‏‎9:53:12 PM</t>
  </si>
  <si>
    <t>May_08_2023_135727_689</t>
  </si>
  <si>
    <t>May_08_2023_135727_690</t>
  </si>
  <si>
    <t>May_08_2023_135727_691</t>
  </si>
  <si>
    <t>‏‎10:08:34 PM</t>
  </si>
  <si>
    <t>May_08_2023_135727_692</t>
  </si>
  <si>
    <t>May_08_2023_135727_693</t>
  </si>
  <si>
    <t>May_08_2023_135727_694</t>
  </si>
  <si>
    <t>‏‎10:24:02 PM</t>
  </si>
  <si>
    <t>May_08_2023_135727_695</t>
  </si>
  <si>
    <t>‏‎10:29:08 PM</t>
  </si>
  <si>
    <t>May_08_2023_135727_696</t>
  </si>
  <si>
    <t>May_08_2023_135727_697</t>
  </si>
  <si>
    <t>May_08_2023_135727_698</t>
  </si>
  <si>
    <t>‏‎10:44:24 PM</t>
  </si>
  <si>
    <t>May_08_2023_135727_699</t>
  </si>
  <si>
    <t>May_08_2023_135727_700</t>
  </si>
  <si>
    <t>May_08_2023_135727_701</t>
  </si>
  <si>
    <t>‏‎10:59:26 PM</t>
  </si>
  <si>
    <t>May_08_2023_135727_702</t>
  </si>
  <si>
    <t>May_08_2023_135727_703</t>
  </si>
  <si>
    <t>‏‎11:09:34 PM</t>
  </si>
  <si>
    <t>May_08_2023_135727_704</t>
  </si>
  <si>
    <t>May_08_2023_135727_705</t>
  </si>
  <si>
    <t>‏‎11:19:42 PM</t>
  </si>
  <si>
    <t>May_08_2023_135727_706</t>
  </si>
  <si>
    <t>May_08_2023_135727_707</t>
  </si>
  <si>
    <t>May_08_2023_135727_708</t>
  </si>
  <si>
    <t>‏‎11:34:52 PM</t>
  </si>
  <si>
    <t>May_08_2023_135727_709</t>
  </si>
  <si>
    <t>‏‎11:39:56 PM</t>
  </si>
  <si>
    <t>May_08_2023_135727_710</t>
  </si>
  <si>
    <t>‏‎11:45:00 PM</t>
  </si>
  <si>
    <t>May_08_2023_135727_711</t>
  </si>
  <si>
    <t>May_08_2023_135727_712</t>
  </si>
  <si>
    <t>May_08_2023_135727_713</t>
  </si>
  <si>
    <t>‎May ‎11, ‎2023</t>
  </si>
  <si>
    <t>Small number of fish total in the file</t>
  </si>
  <si>
    <t xml:space="preserve">More fish once again. Quite a bt of activity </t>
  </si>
  <si>
    <t xml:space="preserve">Two quick swim throughs. </t>
  </si>
  <si>
    <t xml:space="preserve">Multiple seals that both have about 2 strikes with some floating. Overlapping times </t>
  </si>
  <si>
    <t>Two seals the second one continues on to the next file</t>
  </si>
  <si>
    <t>End of last file and a swim through. There is also a blob that looks seal size but appears to be amorphous and probably a clump of matter</t>
  </si>
  <si>
    <t>One seal swims in and dissapears then floats in and swims away fast. Does not appear to be feeding. Not a ton of fish</t>
  </si>
  <si>
    <t>Swim through</t>
  </si>
  <si>
    <t>Two seals swim through seperately  there is a good amount of fish</t>
  </si>
  <si>
    <t>One seal moving through not too quickly</t>
  </si>
  <si>
    <t>Some random fish and one larger school that isn't too tight moves in</t>
  </si>
  <si>
    <t>Two quick swim throughs. Fish swimming around</t>
  </si>
  <si>
    <t>Swims in and is then sitting not too much in view then swims out fast</t>
  </si>
  <si>
    <t>Not a ton of fish but seal swims in and floats then swims away</t>
  </si>
  <si>
    <t>One seal swims in and swims out. Still fish present</t>
  </si>
  <si>
    <t>Some fish and one small school swims through but not a ton</t>
  </si>
  <si>
    <t>Swims in and turns then floats out of view</t>
  </si>
  <si>
    <t>A lot of time floating around faintly and two very small flashes of speed</t>
  </si>
  <si>
    <t>Some fish swimming around. No big schools but fish still present</t>
  </si>
  <si>
    <t>A school of fish and some others swimming around and a lot of stuff floating in the water</t>
  </si>
  <si>
    <t>Swim throughs the second one of which ends the file but it is really faint at the end of the file.</t>
  </si>
  <si>
    <t>End of last file continues and then there is one more swim through</t>
  </si>
  <si>
    <t>Some fish swimming around. One school that is somewhat big</t>
  </si>
  <si>
    <t>A lot of junk in the water</t>
  </si>
  <si>
    <t>Swim through Still fish swimming around</t>
  </si>
  <si>
    <t>Swim through and float</t>
  </si>
  <si>
    <t>Fast swim throughs and then one set of floating around</t>
  </si>
  <si>
    <t>school of fish close to transducer</t>
  </si>
  <si>
    <t>Fish present but the seals don't really appear to be feeding. They are swimming through not at the schools</t>
  </si>
  <si>
    <t>Swims through fish although no fish response</t>
  </si>
  <si>
    <t>Two seals swim through at the same time</t>
  </si>
  <si>
    <t>Swim in and float around for a long time</t>
  </si>
  <si>
    <t>Some fish but not a lot. No schools and some stuff floating around in the water</t>
  </si>
  <si>
    <t>Lots of smaller seals - Around 1.5 m</t>
  </si>
  <si>
    <t>Not a lot of fish end of file seal continues to the next file</t>
  </si>
  <si>
    <t>Couple of small shools of fish at the end. Not a lot of fish dispersed overall</t>
  </si>
  <si>
    <t>first time seal swims into small schol of fish</t>
  </si>
  <si>
    <t>Swipes on a faint but pretty large school of fish.</t>
  </si>
  <si>
    <t>Swims in then floats and swims away toward bridge. Some fish present and a decent sized school at the end of the file</t>
  </si>
  <si>
    <t>No schools of fish but there is some fish and the seals appear to be going for bigger ones</t>
  </si>
  <si>
    <t>A few swim throughs of seals and some fish swimming around</t>
  </si>
  <si>
    <t>One swim through</t>
  </si>
  <si>
    <t>Multiple swim throughs in different directions</t>
  </si>
  <si>
    <t>Floats in then swims away. Looks a lot like a blob at first then turns and takes shape.</t>
  </si>
  <si>
    <t>The end of the file has a seal that extends into the next file. Second seal appears to be feeding but first just moves through</t>
  </si>
  <si>
    <t>Seal from the previous file end. This part of the seal track does not seem like it is feeding</t>
  </si>
  <si>
    <t>Swim in the floats and strikes at something. Seems like a decent amount of fish activity</t>
  </si>
  <si>
    <t xml:space="preserve">Quick swim in and turn </t>
  </si>
  <si>
    <t>Swims in very fast then floats out slowly</t>
  </si>
  <si>
    <t>Floats into and out of frame</t>
  </si>
  <si>
    <t>Fast strike then floats out pretty slowly</t>
  </si>
  <si>
    <t>Something flashes on the very edge of the FOV but not enough in the frame to determine what it is.</t>
  </si>
  <si>
    <t xml:space="preserve">Strike in fast and then floats away </t>
  </si>
  <si>
    <t>Additional blob at beginning of file but not enough to make me confident it is a seal and not something floating through. Fast swimm in and out. Not a ton of fish overall</t>
  </si>
  <si>
    <t>Floats most of the time period</t>
  </si>
  <si>
    <t>Fast strike then gone pretty quick</t>
  </si>
  <si>
    <t>Floats trhough at edge of FOV</t>
  </si>
  <si>
    <t>floats in and then strikes. Some fish but not a ton</t>
  </si>
  <si>
    <t>Schools of fish in this file with some individuals floating around too</t>
  </si>
  <si>
    <t>Som very large schools of fish</t>
  </si>
  <si>
    <t>A lot of fish activity</t>
  </si>
  <si>
    <t>Small amount of fish, stuff floating, no schools</t>
  </si>
  <si>
    <t>Fish activity is picking up a little bit but still no schools</t>
  </si>
  <si>
    <t>One large school early then some dispersed fish activity</t>
  </si>
  <si>
    <t>Some fish mostly detritis</t>
  </si>
  <si>
    <t>May_15_2023_122629_160</t>
  </si>
  <si>
    <t>May ‎15, ‎2023</t>
  </si>
  <si>
    <t>May_15_2023_122629_161</t>
  </si>
  <si>
    <t>‎May ‎16, ‎2023</t>
  </si>
  <si>
    <t>‏‎12:02:06 AM</t>
  </si>
  <si>
    <t>May_15_2023_122629_162</t>
  </si>
  <si>
    <t>‏‎12:06:44 AM</t>
  </si>
  <si>
    <t>May ‎16, ‎2023</t>
  </si>
  <si>
    <t>ON</t>
  </si>
  <si>
    <t>May_15_2023_122629_163</t>
  </si>
  <si>
    <t>May_15_2023_122629_164</t>
  </si>
  <si>
    <t>May_15_2023_122629_165</t>
  </si>
  <si>
    <t>‏‎12:20:26 AM</t>
  </si>
  <si>
    <t>May_15_2023_122629_166</t>
  </si>
  <si>
    <t>May_15_2023_122629_167</t>
  </si>
  <si>
    <t>May_15_2023_122629_168</t>
  </si>
  <si>
    <t>‏‎12:34:12 AM</t>
  </si>
  <si>
    <t>May_15_2023_122629_169</t>
  </si>
  <si>
    <t>May_15_2023_122629_170</t>
  </si>
  <si>
    <t>May_15_2023_122629_171</t>
  </si>
  <si>
    <t>‏‎12:48:24 AM</t>
  </si>
  <si>
    <t>May_15_2023_122629_172</t>
  </si>
  <si>
    <t>‏‎12:53:12 AM</t>
  </si>
  <si>
    <t>May_15_2023_122629_173</t>
  </si>
  <si>
    <t>‏‎12:58:00 AM</t>
  </si>
  <si>
    <t>May_15_2023_122629_174</t>
  </si>
  <si>
    <t>May_15_2023_122629_175</t>
  </si>
  <si>
    <t>May_15_2023_122629_176</t>
  </si>
  <si>
    <t>‏‎1:12:40 AM</t>
  </si>
  <si>
    <t>May_15_2023_122629_177</t>
  </si>
  <si>
    <t>May_15_2023_122629_178</t>
  </si>
  <si>
    <t>‏‎1:22:44 AM</t>
  </si>
  <si>
    <t>May_15_2023_122629_179</t>
  </si>
  <si>
    <t>‏‎1:27:36 AM</t>
  </si>
  <si>
    <t>May_15_2023_122629_180</t>
  </si>
  <si>
    <t>May_15_2023_122629_181</t>
  </si>
  <si>
    <t>‏‎1:36:38 AM</t>
  </si>
  <si>
    <t>May_15_2023_122629_182</t>
  </si>
  <si>
    <t>May_15_2023_122629_183</t>
  </si>
  <si>
    <t>May_15_2023_122629_184</t>
  </si>
  <si>
    <t>May_15_2023_122629_185</t>
  </si>
  <si>
    <t>‏‎1:52:54 AM</t>
  </si>
  <si>
    <t>May_15_2023_122629_186</t>
  </si>
  <si>
    <t>May_15_2023_122629_187</t>
  </si>
  <si>
    <t>May_15_2023_122629_188</t>
  </si>
  <si>
    <t>‏‎2:04:16 AM</t>
  </si>
  <si>
    <t>May_15_2023_122629_189</t>
  </si>
  <si>
    <t>May_15_2023_122629_190</t>
  </si>
  <si>
    <t>‏‎2:11:44 AM</t>
  </si>
  <si>
    <t>May_15_2023_122629_191</t>
  </si>
  <si>
    <t>May_15_2023_122629_192</t>
  </si>
  <si>
    <t>‏‎2:18:58 AM</t>
  </si>
  <si>
    <t>May_15_2023_122629_193</t>
  </si>
  <si>
    <t>May_15_2023_122629_194</t>
  </si>
  <si>
    <t>‏‎2:26:20 AM</t>
  </si>
  <si>
    <t>May_15_2023_122629_195</t>
  </si>
  <si>
    <t>May_15_2023_122629_196</t>
  </si>
  <si>
    <t>‏‎2:34:18 AM</t>
  </si>
  <si>
    <t>May_15_2023_122629_197</t>
  </si>
  <si>
    <t>‏‎2:38:30 AM</t>
  </si>
  <si>
    <t>May_15_2023_122629_198</t>
  </si>
  <si>
    <t>May_15_2023_122629_199</t>
  </si>
  <si>
    <t>‏‎2:46:54 AM</t>
  </si>
  <si>
    <t>May_15_2023_122629_200</t>
  </si>
  <si>
    <t>‏‎2:51:16 AM</t>
  </si>
  <si>
    <t>May_15_2023_122629_201</t>
  </si>
  <si>
    <t>May_15_2023_122629_202</t>
  </si>
  <si>
    <t>‏‎2:59:40 AM</t>
  </si>
  <si>
    <t>May_15_2023_122629_203</t>
  </si>
  <si>
    <t>May_15_2023_122629_204</t>
  </si>
  <si>
    <t>‏‎3:07:14 AM</t>
  </si>
  <si>
    <t>May_15_2023_122629_205</t>
  </si>
  <si>
    <t>‏‎3:10:46 AM</t>
  </si>
  <si>
    <t>May_15_2023_122629_206</t>
  </si>
  <si>
    <t>May_15_2023_122629_207</t>
  </si>
  <si>
    <t>May_15_2023_122629_208</t>
  </si>
  <si>
    <t>‏‎3:21:16 AM</t>
  </si>
  <si>
    <t>May_15_2023_122629_209</t>
  </si>
  <si>
    <t>May_15_2023_122629_210</t>
  </si>
  <si>
    <t>‏‎3:28:30 AM</t>
  </si>
  <si>
    <t>May_15_2023_122629_211</t>
  </si>
  <si>
    <t>May_15_2023_122629_212</t>
  </si>
  <si>
    <t>May_15_2023_122629_213</t>
  </si>
  <si>
    <t>‏‎3:40:58 AM</t>
  </si>
  <si>
    <t>May_15_2023_122629_214</t>
  </si>
  <si>
    <t>‏‎3:45:06 AM</t>
  </si>
  <si>
    <t>May_15_2023_122629_215</t>
  </si>
  <si>
    <t>May_15_2023_122629_216</t>
  </si>
  <si>
    <t>‏‎3:52:40 AM</t>
  </si>
  <si>
    <t>May_15_2023_122629_217</t>
  </si>
  <si>
    <t>‏‎3:56:22 AM</t>
  </si>
  <si>
    <t>May_15_2023_122629_218</t>
  </si>
  <si>
    <t>‏‎4:00:04 AM</t>
  </si>
  <si>
    <t>May_15_2023_122629_219</t>
  </si>
  <si>
    <t>‏‎4:03:42 AM</t>
  </si>
  <si>
    <t>May_15_2023_122629_220</t>
  </si>
  <si>
    <t>May_15_2023_122629_221</t>
  </si>
  <si>
    <t>May_15_2023_122629_222</t>
  </si>
  <si>
    <t>‏‎4:14:02 AM</t>
  </si>
  <si>
    <t>Some fish swimming around dispersed but not a lot. No schools</t>
  </si>
  <si>
    <t>Not a lot of fsh overall but some dispersed</t>
  </si>
  <si>
    <t>Few fish</t>
  </si>
  <si>
    <t>Few fish and very fast swim through right by the FGS</t>
  </si>
  <si>
    <t>Few fish. Almost nothing in the file</t>
  </si>
  <si>
    <t>Very few fish</t>
  </si>
  <si>
    <t>Starting to be slightly more stuff in the water seems like more fish</t>
  </si>
  <si>
    <t>Fish are more abundant. Schools are present</t>
  </si>
  <si>
    <t>A lot of floating around by the seal. Not a lot of fish around in the file</t>
  </si>
  <si>
    <t xml:space="preserve">File is pretty empty but tere is something bright and pretty round that floats in and clearly moves close to the transducer </t>
  </si>
  <si>
    <t>A lot of junk is bright and close to the transducer blocking out other stuff. Some fish still visible  but not a ton</t>
  </si>
  <si>
    <t>Floats through</t>
  </si>
  <si>
    <t>Continuation of last file. Not a lot of fish present in general but foraging a bit an dlots of floating around</t>
  </si>
  <si>
    <t>Not a lot of fish present but still some</t>
  </si>
  <si>
    <t>end of file seal swims in.</t>
  </si>
  <si>
    <t>Beginning of file it is floating then swims throug pretty fast</t>
  </si>
  <si>
    <t>More fish than the last few files. One large school at one point</t>
  </si>
  <si>
    <t xml:space="preserve">Very few fish but two swim throughs of seals. </t>
  </si>
  <si>
    <t>Almost totally empty file</t>
  </si>
  <si>
    <t>Something the right size for a seal but doesn't move like it enough and changes shape makin</t>
  </si>
  <si>
    <t>No big schools but fish were swimming around</t>
  </si>
  <si>
    <t>Large school moves in part way through</t>
  </si>
  <si>
    <t>Not a lot of fish but a small amount of schooling going on</t>
  </si>
  <si>
    <t>Fairly empty file</t>
  </si>
  <si>
    <t>one longer swim across fov and one very fast right by fgs</t>
  </si>
  <si>
    <t>May_15_2023_122629_223</t>
  </si>
  <si>
    <t>May_15_2023_122629_224</t>
  </si>
  <si>
    <t>‏‎4:21:02 AM</t>
  </si>
  <si>
    <t>May_15_2023_122629_225</t>
  </si>
  <si>
    <t>‏‎4:24:32 AM</t>
  </si>
  <si>
    <t>May_15_2023_122629_226</t>
  </si>
  <si>
    <t>‏‎4:28:00 AM</t>
  </si>
  <si>
    <t>May_15_2023_122629_227</t>
  </si>
  <si>
    <t>May_15_2023_122629_228</t>
  </si>
  <si>
    <t>‏‎4:35:32 AM</t>
  </si>
  <si>
    <t>May_15_2023_122629_229</t>
  </si>
  <si>
    <t>May_15_2023_122629_230</t>
  </si>
  <si>
    <t>‏‎4:44:06 AM</t>
  </si>
  <si>
    <t>May_15_2023_122629_231</t>
  </si>
  <si>
    <t>‏‎4:48:32 AM</t>
  </si>
  <si>
    <t>May_15_2023_122629_232</t>
  </si>
  <si>
    <t>‏‎4:53:00 AM</t>
  </si>
  <si>
    <t>May_15_2023_122629_233</t>
  </si>
  <si>
    <t>‏‎4:57:22 AM</t>
  </si>
  <si>
    <t>May_15_2023_122629_234</t>
  </si>
  <si>
    <t>‏‎5:00:56 AM</t>
  </si>
  <si>
    <t>May_15_2023_122629_235</t>
  </si>
  <si>
    <t>‏‎5:04:54 AM</t>
  </si>
  <si>
    <t>May_15_2023_122629_236</t>
  </si>
  <si>
    <t>‏‎5:08:54 AM</t>
  </si>
  <si>
    <t>May_15_2023_122629_237</t>
  </si>
  <si>
    <t>‏‎5:13:08 AM</t>
  </si>
  <si>
    <t>May_15_2023_122629_238</t>
  </si>
  <si>
    <t>May_15_2023_122629_239</t>
  </si>
  <si>
    <t>May_15_2023_122629_240</t>
  </si>
  <si>
    <t>‏‎5:26:26 AM</t>
  </si>
  <si>
    <t>May_15_2023_122629_241</t>
  </si>
  <si>
    <t>‏‎5:31:02 AM</t>
  </si>
  <si>
    <t>May_15_2023_122629_242</t>
  </si>
  <si>
    <t>May_15_2023_122629_243</t>
  </si>
  <si>
    <t>‏‎5:39:34 AM</t>
  </si>
  <si>
    <t>May_15_2023_122629_244</t>
  </si>
  <si>
    <t>‏‎5:43:36 AM</t>
  </si>
  <si>
    <t>May_15_2023_122629_245</t>
  </si>
  <si>
    <t>‏‎5:47:52 AM</t>
  </si>
  <si>
    <t>May_15_2023_122629_246</t>
  </si>
  <si>
    <t>‏‎5:52:10 AM</t>
  </si>
  <si>
    <t>May_15_2023_122629_247</t>
  </si>
  <si>
    <t>‏‎5:56:28 AM</t>
  </si>
  <si>
    <t>May_15_2023_122629_248</t>
  </si>
  <si>
    <t>May_15_2023_122629_249</t>
  </si>
  <si>
    <t>‏‎6:04:12 AM</t>
  </si>
  <si>
    <t>May_15_2023_122629_250</t>
  </si>
  <si>
    <t>May_15_2023_122629_251</t>
  </si>
  <si>
    <t>‏‎6:12:08 AM</t>
  </si>
  <si>
    <t>May_15_2023_122629_252</t>
  </si>
  <si>
    <t>‏‎6:16:04 AM</t>
  </si>
  <si>
    <t>May_15_2023_122629_253</t>
  </si>
  <si>
    <t>‏‎6:19:58 AM</t>
  </si>
  <si>
    <t>May_15_2023_122629_254</t>
  </si>
  <si>
    <t>‏‎6:23:54 AM</t>
  </si>
  <si>
    <t>May_15_2023_122629_255</t>
  </si>
  <si>
    <t>May_15_2023_122629_256</t>
  </si>
  <si>
    <t>May_15_2023_122629_257</t>
  </si>
  <si>
    <t>‏‎6:35:46 AM</t>
  </si>
  <si>
    <t>May_15_2023_122629_258</t>
  </si>
  <si>
    <t>May_15_2023_122629_259</t>
  </si>
  <si>
    <t>‏‎6:43:52 AM</t>
  </si>
  <si>
    <t>May_15_2023_122629_260</t>
  </si>
  <si>
    <t>May_15_2023_122629_261</t>
  </si>
  <si>
    <t>‏‎6:52:10 AM</t>
  </si>
  <si>
    <t>May_15_2023_122629_262</t>
  </si>
  <si>
    <t>‏‎6:56:08 AM</t>
  </si>
  <si>
    <t>May_15_2023_122629_263</t>
  </si>
  <si>
    <t>‏‎7:00:02 AM</t>
  </si>
  <si>
    <t>May_15_2023_122629_264</t>
  </si>
  <si>
    <t>May_15_2023_122629_265</t>
  </si>
  <si>
    <t>‏‎7:07:48 AM</t>
  </si>
  <si>
    <t>May_15_2023_122629_266</t>
  </si>
  <si>
    <t>May_15_2023_122629_267</t>
  </si>
  <si>
    <t>‏‎7:15:36 AM</t>
  </si>
  <si>
    <t>May_15_2023_122629_268</t>
  </si>
  <si>
    <t>‏‎7:19:24 AM</t>
  </si>
  <si>
    <t>May_15_2023_122629_269</t>
  </si>
  <si>
    <t>Low number of fish, No schools visable</t>
  </si>
  <si>
    <t xml:space="preserve">Really not many fish if any but the fov is cloudy </t>
  </si>
  <si>
    <t>Fish started to ramp up last file and there are fish in this file ut not big schools</t>
  </si>
  <si>
    <t>Something large floats and spins in the same spot that clouds do but shows no movement to indicate seal 1/4 way through file</t>
  </si>
  <si>
    <t>Swims in and then out pretty shortly after. Not a ton of fish but there is some present</t>
  </si>
  <si>
    <t>Not a lot of fish</t>
  </si>
  <si>
    <t>Very quick swim nto some fish it looks like. Pretty small for a seal but was about 1.3 or 1.4 m</t>
  </si>
  <si>
    <t>Something swims across at about 1/3 through the file but seems to only be about 0.9 m so not large enough to be a baby seal</t>
  </si>
  <si>
    <t>Some smaller schools of fish but not a ton.</t>
  </si>
  <si>
    <t>Starting to be a lot more fish activity here. Some schools and some lone larger fish</t>
  </si>
  <si>
    <t>Floats around the whole time and most f time is barely on the edge of fov</t>
  </si>
  <si>
    <t>Swims very close to filet. There is a lot of fish  but not where the seal swims through</t>
  </si>
  <si>
    <t>May_15_2023_122629_270</t>
  </si>
  <si>
    <t>‏‎7:27:26 AM</t>
  </si>
  <si>
    <t>May_15_2023_122629_271</t>
  </si>
  <si>
    <t>May_15_2023_122629_272</t>
  </si>
  <si>
    <t>‏‎7:35:44 AM</t>
  </si>
  <si>
    <t>May_15_2023_122629_273</t>
  </si>
  <si>
    <t>May_15_2023_122629_274</t>
  </si>
  <si>
    <t>May_15_2023_122629_275</t>
  </si>
  <si>
    <t>May_15_2023_122629_276</t>
  </si>
  <si>
    <t>‏‎7:52:28 AM</t>
  </si>
  <si>
    <t>May_15_2023_122629_277</t>
  </si>
  <si>
    <t>‏‎7:56:38 AM</t>
  </si>
  <si>
    <t>May_15_2023_122629_278</t>
  </si>
  <si>
    <t>May_15_2023_122629_279</t>
  </si>
  <si>
    <t>‏‎8:04:56 AM</t>
  </si>
  <si>
    <t>May_15_2023_122629_280</t>
  </si>
  <si>
    <t>‏‎8:08:48 AM</t>
  </si>
  <si>
    <t>May_15_2023_122629_281</t>
  </si>
  <si>
    <t>May_15_2023_122629_282</t>
  </si>
  <si>
    <t>‏‎8:16:14 AM</t>
  </si>
  <si>
    <t>May_15_2023_122629_283</t>
  </si>
  <si>
    <t>‏‎8:20:02 AM</t>
  </si>
  <si>
    <t>May_15_2023_122629_284</t>
  </si>
  <si>
    <t>‏‎8:23:52 AM</t>
  </si>
  <si>
    <t>May_15_2023_122629_285</t>
  </si>
  <si>
    <t>‏‎8:27:44 AM</t>
  </si>
  <si>
    <t>May_15_2023_122629_286</t>
  </si>
  <si>
    <t>May_15_2023_122629_287</t>
  </si>
  <si>
    <t>‏‎8:35:14 AM</t>
  </si>
  <si>
    <t>May_15_2023_122629_288</t>
  </si>
  <si>
    <t>‏‎8:39:04 AM</t>
  </si>
  <si>
    <t>May_15_2023_122629_289</t>
  </si>
  <si>
    <t>‏‎8:42:56 AM</t>
  </si>
  <si>
    <t>May_15_2023_122629_290</t>
  </si>
  <si>
    <t>May_15_2023_122629_291</t>
  </si>
  <si>
    <t>‏‎8:51:04 AM</t>
  </si>
  <si>
    <t>May_15_2023_122629_292</t>
  </si>
  <si>
    <t>‏‎8:54:54 AM</t>
  </si>
  <si>
    <t>May_15_2023_122629_293</t>
  </si>
  <si>
    <t>May_15_2023_122629_294</t>
  </si>
  <si>
    <t>‏‎9:03:36 AM</t>
  </si>
  <si>
    <t>May_15_2023_122629_295</t>
  </si>
  <si>
    <t>‏‎9:07:44 AM</t>
  </si>
  <si>
    <t>May_15_2023_122629_296</t>
  </si>
  <si>
    <t>‏‎9:11:36 AM</t>
  </si>
  <si>
    <t>May_15_2023_122629_297</t>
  </si>
  <si>
    <t>‏‎9:15:26 AM</t>
  </si>
  <si>
    <t>May_15_2023_122629_298</t>
  </si>
  <si>
    <t>‏‎9:19:24 AM</t>
  </si>
  <si>
    <t>May_15_2023_122629_299</t>
  </si>
  <si>
    <t>‏‎9:23:26 AM</t>
  </si>
  <si>
    <t>May_15_2023_122629_300</t>
  </si>
  <si>
    <t>May_15_2023_122629_301</t>
  </si>
  <si>
    <t>May_15_2023_122629_302</t>
  </si>
  <si>
    <t>‏‎9:36:48 AM</t>
  </si>
  <si>
    <t>May_15_2023_122629_303</t>
  </si>
  <si>
    <t>‏‎9:41:36 AM</t>
  </si>
  <si>
    <t>May_15_2023_122629_304</t>
  </si>
  <si>
    <t>‏‎9:46:24 AM</t>
  </si>
  <si>
    <t>May_15_2023_122629_305</t>
  </si>
  <si>
    <t>May_15_2023_122629_306</t>
  </si>
  <si>
    <t>May_15_2023_122629_307</t>
  </si>
  <si>
    <t>May_15_2023_122629_308</t>
  </si>
  <si>
    <t>May_15_2023_122629_309</t>
  </si>
  <si>
    <t>‏‎10:10:26 AM</t>
  </si>
  <si>
    <t>May_15_2023_122629_310</t>
  </si>
  <si>
    <t>‏‎10:15:08 AM</t>
  </si>
  <si>
    <t>May_15_2023_122629_311</t>
  </si>
  <si>
    <t>May_15_2023_122629_312</t>
  </si>
  <si>
    <t>May_15_2023_122629_313</t>
  </si>
  <si>
    <t>May_15_2023_122629_314</t>
  </si>
  <si>
    <t>‏‎10:33:56 AM</t>
  </si>
  <si>
    <t>May_15_2023_122629_315</t>
  </si>
  <si>
    <t>May_15_2023_122629_316</t>
  </si>
  <si>
    <t>May_15_2023_122629_317</t>
  </si>
  <si>
    <t>May_15_2023_122629_318</t>
  </si>
  <si>
    <t>‏‎10:52:26 AM</t>
  </si>
  <si>
    <t>May_15_2023_122629_319</t>
  </si>
  <si>
    <t>‏‎10:57:10 AM</t>
  </si>
  <si>
    <t>May_15_2023_122629_320</t>
  </si>
  <si>
    <t>‏‎11:01:42 AM</t>
  </si>
  <si>
    <t>May_15_2023_122629_321</t>
  </si>
  <si>
    <t>May_15_2023_122629_322</t>
  </si>
  <si>
    <t>May_15_2023_122629_323</t>
  </si>
  <si>
    <t>May_15_2023_122629_324</t>
  </si>
  <si>
    <t>May_15_2023_122629_325</t>
  </si>
  <si>
    <t>‏‎11:24:00 AM</t>
  </si>
  <si>
    <t>May_15_2023_122629_326</t>
  </si>
  <si>
    <t>‏‎11:28:36 AM</t>
  </si>
  <si>
    <t>May_15_2023_122629_327</t>
  </si>
  <si>
    <t>‏‎11:33:14 AM</t>
  </si>
  <si>
    <t>May_15_2023_122629_328</t>
  </si>
  <si>
    <t>May_15_2023_122629_329</t>
  </si>
  <si>
    <t>May_15_2023_122629_330</t>
  </si>
  <si>
    <t>‏‎11:47:02 AM</t>
  </si>
  <si>
    <t>May_15_2023_122629_331</t>
  </si>
  <si>
    <t>‏‎11:51:46 AM</t>
  </si>
  <si>
    <t>May_15_2023_122629_332</t>
  </si>
  <si>
    <t>‏‎11:56:34 AM</t>
  </si>
  <si>
    <t>May_15_2023_122629_333</t>
  </si>
  <si>
    <t>‏‎12:01:22 PM</t>
  </si>
  <si>
    <t>May_15_2023_122629_334</t>
  </si>
  <si>
    <t>‏‎12:06:10 PM</t>
  </si>
  <si>
    <t>May_15_2023_122629_335</t>
  </si>
  <si>
    <t>May_15_2023_122629_336</t>
  </si>
  <si>
    <t>May_15_2023_122629_337</t>
  </si>
  <si>
    <t>May_15_2023_122629_338</t>
  </si>
  <si>
    <t>May_15_2023_122629_339</t>
  </si>
  <si>
    <t>May_15_2023_122629_340</t>
  </si>
  <si>
    <t>May_15_2023_122629_341</t>
  </si>
  <si>
    <t>May_15_2023_122629_342</t>
  </si>
  <si>
    <t>‏‎12:40:44 PM</t>
  </si>
  <si>
    <t>May_15_2023_122629_343</t>
  </si>
  <si>
    <t>May_15_2023_122629_344</t>
  </si>
  <si>
    <t>May_15_2023_122629_345</t>
  </si>
  <si>
    <t>‏‎12:53:22 PM</t>
  </si>
  <si>
    <t>May_15_2023_122629_346</t>
  </si>
  <si>
    <t>May_15_2023_122629_347</t>
  </si>
  <si>
    <t>May_15_2023_122629_348</t>
  </si>
  <si>
    <t>May_15_2023_122629_349</t>
  </si>
  <si>
    <t>May_15_2023_122629_350</t>
  </si>
  <si>
    <t>‏‎1:16:26 PM</t>
  </si>
  <si>
    <t>May_15_2023_122629_351</t>
  </si>
  <si>
    <t>‏‎1:21:00 PM</t>
  </si>
  <si>
    <t>May_15_2023_122629_352</t>
  </si>
  <si>
    <t>‏‎1:25:32 PM</t>
  </si>
  <si>
    <t>May_15_2023_122629_353</t>
  </si>
  <si>
    <t>May_15_2023_122629_354</t>
  </si>
  <si>
    <t>‏‎1:35:08 PM</t>
  </si>
  <si>
    <t>May_15_2023_122629_355</t>
  </si>
  <si>
    <t>May_15_2023_122629_356</t>
  </si>
  <si>
    <t>May_15_2023_122629_357</t>
  </si>
  <si>
    <t>‏‎1:49:24 PM</t>
  </si>
  <si>
    <t>May_15_2023_122629_358</t>
  </si>
  <si>
    <t>‏‎1:54:14 PM</t>
  </si>
  <si>
    <t>May_15_2023_122629_359</t>
  </si>
  <si>
    <t>May_15_2023_122629_360</t>
  </si>
  <si>
    <t>May_15_2023_122629_361</t>
  </si>
  <si>
    <t>May_15_2023_122629_362</t>
  </si>
  <si>
    <t>‏‎2:13:52 PM</t>
  </si>
  <si>
    <t>Still quite a large number of fish</t>
  </si>
  <si>
    <t>Swims across fov fairly slowly doesn't seem to be feeding but there is a lot of fish</t>
  </si>
  <si>
    <t>Large school of fish along bridge last several files</t>
  </si>
  <si>
    <t xml:space="preserve">Seems to be a large fish about 0.5-0.7 m that appears to be feeding </t>
  </si>
  <si>
    <t>School of fish appears to be moving away from the bridge</t>
  </si>
  <si>
    <t>Large school of fish moves in to view from right side</t>
  </si>
  <si>
    <t>Faint but very much seal like strike on school of fish</t>
  </si>
  <si>
    <t>Large school still around but not up against bridge</t>
  </si>
  <si>
    <t>School of fish is gone and there is something that floats through that is very seal shaped but has no movement at all and so I don't think it is a seal</t>
  </si>
  <si>
    <t>One large school of fish and one smaller. Not a ton of lone fish activity though</t>
  </si>
  <si>
    <t>Some surface disturbance</t>
  </si>
  <si>
    <t>Swims slowly by the fillet but does not really swim into any fish. Fish are not super abundant right now</t>
  </si>
  <si>
    <t>Similar to the last file</t>
  </si>
  <si>
    <t>Lots of stuff in the water, could be fish could be junk</t>
  </si>
  <si>
    <t>Swim across the fov</t>
  </si>
  <si>
    <t>Two seals feeding side by side.</t>
  </si>
  <si>
    <t>Multiple swim throughs</t>
  </si>
  <si>
    <t>Single swim across</t>
  </si>
  <si>
    <t>Swim across and a turn. I was tempted to say that it was foraging but evidence was not strong enough</t>
  </si>
  <si>
    <t>May_15_2023_122629_363</t>
  </si>
  <si>
    <t>May_15_2023_122629_364</t>
  </si>
  <si>
    <t>‏‎2:23:52 PM</t>
  </si>
  <si>
    <t>May_15_2023_122629_365</t>
  </si>
  <si>
    <t>May_15_2023_122629_366</t>
  </si>
  <si>
    <t>‏‎2:33:38 PM</t>
  </si>
  <si>
    <t>May_15_2023_122629_367</t>
  </si>
  <si>
    <t>‏‎2:38:18 PM</t>
  </si>
  <si>
    <t>May_15_2023_122629_368</t>
  </si>
  <si>
    <t>‏‎2:42:54 PM</t>
  </si>
  <si>
    <t>May_15_2023_122629_369</t>
  </si>
  <si>
    <t>‏‎2:47:24 PM</t>
  </si>
  <si>
    <t>May_15_2023_122629_370</t>
  </si>
  <si>
    <t>May_15_2023_122629_371</t>
  </si>
  <si>
    <t>May_15_2023_122629_372</t>
  </si>
  <si>
    <t>May_15_2023_122629_373</t>
  </si>
  <si>
    <t>May_15_2023_122629_374</t>
  </si>
  <si>
    <t>‏‎3:09:00 PM</t>
  </si>
  <si>
    <t>May_15_2023_122629_375</t>
  </si>
  <si>
    <t>May_15_2023_122629_376</t>
  </si>
  <si>
    <t>May_15_2023_122629_377</t>
  </si>
  <si>
    <t>May_15_2023_122629_378</t>
  </si>
  <si>
    <t>May_15_2023_122629_379</t>
  </si>
  <si>
    <t>‏‎3:30:26 PM</t>
  </si>
  <si>
    <t>May_15_2023_122629_380</t>
  </si>
  <si>
    <t>May_15_2023_122629_381</t>
  </si>
  <si>
    <t>‏‎3:38:44 PM</t>
  </si>
  <si>
    <t>May_15_2023_122629_382</t>
  </si>
  <si>
    <t>‏‎3:42:48 PM</t>
  </si>
  <si>
    <t>May_15_2023_122629_383</t>
  </si>
  <si>
    <t>May_15_2023_122629_384</t>
  </si>
  <si>
    <t>‏‎3:51:28 PM</t>
  </si>
  <si>
    <t>May_15_2023_122629_385</t>
  </si>
  <si>
    <t>May_15_2023_122629_386</t>
  </si>
  <si>
    <t>May_15_2023_122629_387</t>
  </si>
  <si>
    <t>May_15_2023_122629_388</t>
  </si>
  <si>
    <t>‏‎4:08:42 PM</t>
  </si>
  <si>
    <t>May_15_2023_122629_389</t>
  </si>
  <si>
    <t>‏‎4:12:46 PM</t>
  </si>
  <si>
    <t>May_15_2023_122629_390</t>
  </si>
  <si>
    <t>May_15_2023_122629_391</t>
  </si>
  <si>
    <t>May_15_2023_122629_392</t>
  </si>
  <si>
    <t>May_15_2023_122629_393</t>
  </si>
  <si>
    <t>May_15_2023_122629_394</t>
  </si>
  <si>
    <t>May_15_2023_122629_395</t>
  </si>
  <si>
    <t>‏‎4:39:10 PM</t>
  </si>
  <si>
    <t>May_15_2023_122629_396</t>
  </si>
  <si>
    <t>May_15_2023_122629_397</t>
  </si>
  <si>
    <t>‏‎4:48:22 PM</t>
  </si>
  <si>
    <t>May_15_2023_122629_398</t>
  </si>
  <si>
    <t>‏‎4:53:00 PM</t>
  </si>
  <si>
    <t>May_15_2023_122629_399</t>
  </si>
  <si>
    <t>May_15_2023_122629_400</t>
  </si>
  <si>
    <t>‏‎5:02:32 PM</t>
  </si>
  <si>
    <t>May_15_2023_122629_401</t>
  </si>
  <si>
    <t>‏‎5:07:22 PM</t>
  </si>
  <si>
    <t>May_15_2023_122629_402</t>
  </si>
  <si>
    <t>May_15_2023_122629_403</t>
  </si>
  <si>
    <t>‏‎5:16:42 PM</t>
  </si>
  <si>
    <t>May_15_2023_122629_404</t>
  </si>
  <si>
    <t>‏‎5:21:24 PM</t>
  </si>
  <si>
    <t>May_15_2023_122629_405</t>
  </si>
  <si>
    <t>May_15_2023_122629_406</t>
  </si>
  <si>
    <t>May_15_2023_122629_407</t>
  </si>
  <si>
    <t>May_15_2023_122629_408</t>
  </si>
  <si>
    <t>‏‎5:39:32 PM</t>
  </si>
  <si>
    <t>May_15_2023_122629_409</t>
  </si>
  <si>
    <t>‏‎5:44:06 PM</t>
  </si>
  <si>
    <t>May_15_2023_122629_410</t>
  </si>
  <si>
    <t>May_15_2023_122629_411</t>
  </si>
  <si>
    <t>‏‎5:52:30 PM</t>
  </si>
  <si>
    <t>May_15_2023_122629_412</t>
  </si>
  <si>
    <t>May_15_2023_122629_413</t>
  </si>
  <si>
    <t>‏‎6:00:48 PM</t>
  </si>
  <si>
    <t>May_15_2023_122629_414</t>
  </si>
  <si>
    <t>‏‎6:05:12 PM</t>
  </si>
  <si>
    <t>May_15_2023_122629_415</t>
  </si>
  <si>
    <t>‏‎6:09:46 PM</t>
  </si>
  <si>
    <t>May_15_2023_122629_416</t>
  </si>
  <si>
    <t>May_15_2023_122629_417</t>
  </si>
  <si>
    <t>‏‎6:18:42 PM</t>
  </si>
  <si>
    <t>May_15_2023_122629_418</t>
  </si>
  <si>
    <t>May_15_2023_122629_419</t>
  </si>
  <si>
    <t>‏‎6:26:42 PM</t>
  </si>
  <si>
    <t>May_15_2023_122629_420</t>
  </si>
  <si>
    <t>‏‎6:30:52 PM</t>
  </si>
  <si>
    <t>May_15_2023_122629_421</t>
  </si>
  <si>
    <t>‏‎6:34:58 PM</t>
  </si>
  <si>
    <t>May_15_2023_122629_422</t>
  </si>
  <si>
    <t>‏‎6:39:02 PM</t>
  </si>
  <si>
    <t>May_15_2023_122629_423</t>
  </si>
  <si>
    <t>May_15_2023_122629_424</t>
  </si>
  <si>
    <t>‏‎6:47:44 PM</t>
  </si>
  <si>
    <t>May_15_2023_122629_425</t>
  </si>
  <si>
    <t>‏‎6:52:08 PM</t>
  </si>
  <si>
    <t>May_15_2023_122629_426</t>
  </si>
  <si>
    <t>‏‎6:56:44 PM</t>
  </si>
  <si>
    <t>May_15_2023_122629_427</t>
  </si>
  <si>
    <t>May_15_2023_122629_428</t>
  </si>
  <si>
    <t>‏‎7:06:02 PM</t>
  </si>
  <si>
    <t>May_15_2023_122629_429</t>
  </si>
  <si>
    <t>May_15_2023_122629_430</t>
  </si>
  <si>
    <t>‏‎7:15:36 PM</t>
  </si>
  <si>
    <t>May_15_2023_122629_431</t>
  </si>
  <si>
    <t>‏‎7:20:24 PM</t>
  </si>
  <si>
    <t>May_15_2023_122629_432</t>
  </si>
  <si>
    <t>‏‎7:25:08 PM</t>
  </si>
  <si>
    <t>May_15_2023_122629_433</t>
  </si>
  <si>
    <t>‏‎7:29:52 PM</t>
  </si>
  <si>
    <t>May_15_2023_122629_434</t>
  </si>
  <si>
    <t>‏‎7:34:30 PM</t>
  </si>
  <si>
    <t>May_15_2023_122629_435</t>
  </si>
  <si>
    <t>May_15_2023_122629_436</t>
  </si>
  <si>
    <t>‏‎7:43:36 PM</t>
  </si>
  <si>
    <t>May_15_2023_122629_437</t>
  </si>
  <si>
    <t>May_15_2023_122629_438</t>
  </si>
  <si>
    <t>May_15_2023_122629_439</t>
  </si>
  <si>
    <t>May_15_2023_122629_440</t>
  </si>
  <si>
    <t>May_15_2023_122629_441</t>
  </si>
  <si>
    <t>‏‎8:07:14 PM</t>
  </si>
  <si>
    <t>May_15_2023_122629_442</t>
  </si>
  <si>
    <t>‏‎8:11:30 PM</t>
  </si>
  <si>
    <t>May_15_2023_122629_443</t>
  </si>
  <si>
    <t>May_15_2023_122629_444</t>
  </si>
  <si>
    <t>May_15_2023_122629_445</t>
  </si>
  <si>
    <t>‏‎8:25:06 PM</t>
  </si>
  <si>
    <t>May_15_2023_122629_446</t>
  </si>
  <si>
    <t>May_15_2023_122629_447</t>
  </si>
  <si>
    <t>‏‎8:34:14 PM</t>
  </si>
  <si>
    <t>May_15_2023_122629_448</t>
  </si>
  <si>
    <t>May_15_2023_122629_449</t>
  </si>
  <si>
    <t>‏‎8:42:48 PM</t>
  </si>
  <si>
    <t>May_15_2023_122629_450</t>
  </si>
  <si>
    <t>‏‎8:47:00 PM</t>
  </si>
  <si>
    <t>Not a lot of activity in the file or the recent files</t>
  </si>
  <si>
    <t>Birds but no seals</t>
  </si>
  <si>
    <t>Close to empty file</t>
  </si>
  <si>
    <t xml:space="preserve">Slightly more fish and there are some predators in the file that could be a seal on the edge of the fov to be faint but not a strong enough signal for me to feel good enough to call it a seal </t>
  </si>
  <si>
    <t>Some smaller schools of fish</t>
  </si>
  <si>
    <t>Mostly floating but does swim out at the end. Most of the time it is visable, it is pretty faint but flashes larger and brighter at the end.</t>
  </si>
  <si>
    <t>Pretty empty file</t>
  </si>
  <si>
    <t>One school of fish present but that is pretty much it.</t>
  </si>
  <si>
    <t>May_15_2023_122629_451</t>
  </si>
  <si>
    <t>‏‎8:51:32 PM</t>
  </si>
  <si>
    <t>May_15_2023_122629_452</t>
  </si>
  <si>
    <t>‏‎8:56:08 PM</t>
  </si>
  <si>
    <t>May_15_2023_122629_453</t>
  </si>
  <si>
    <t>‏‎9:00:44 PM</t>
  </si>
  <si>
    <t>May_15_2023_122629_454</t>
  </si>
  <si>
    <t>‏‎9:05:28 PM</t>
  </si>
  <si>
    <t>May_15_2023_122629_455</t>
  </si>
  <si>
    <t>‏‎9:10:16 PM</t>
  </si>
  <si>
    <t>May_15_2023_122629_456</t>
  </si>
  <si>
    <t>‏‎9:15:06 PM</t>
  </si>
  <si>
    <t>May_15_2023_122629_457</t>
  </si>
  <si>
    <t>‏‎9:20:04 PM</t>
  </si>
  <si>
    <t>May_15_2023_122629_458</t>
  </si>
  <si>
    <t>‏‎9:25:06 PM</t>
  </si>
  <si>
    <t>May_15_2023_122629_459</t>
  </si>
  <si>
    <t>May_15_2023_122629_460</t>
  </si>
  <si>
    <t>May_15_2023_122629_461</t>
  </si>
  <si>
    <t>‏‎9:40:14 PM</t>
  </si>
  <si>
    <t>May_15_2023_122629_462</t>
  </si>
  <si>
    <t>‏‎9:45:10 PM</t>
  </si>
  <si>
    <t>May_15_2023_122629_463</t>
  </si>
  <si>
    <t>May_15_2023_122629_464</t>
  </si>
  <si>
    <t>May_15_2023_122629_465</t>
  </si>
  <si>
    <t>May_15_2023_122629_466</t>
  </si>
  <si>
    <t>‏‎10:03:44 PM</t>
  </si>
  <si>
    <t>May_15_2023_122629_467</t>
  </si>
  <si>
    <t>‏‎10:08:20 PM</t>
  </si>
  <si>
    <t>May_15_2023_122629_468</t>
  </si>
  <si>
    <t>May_15_2023_122629_469</t>
  </si>
  <si>
    <t>May_15_2023_122629_470</t>
  </si>
  <si>
    <t>May_15_2023_122629_471</t>
  </si>
  <si>
    <t>‏‎10:26:50 PM</t>
  </si>
  <si>
    <t>May_15_2023_122629_472</t>
  </si>
  <si>
    <t>‏‎10:31:24 PM</t>
  </si>
  <si>
    <t>May_15_2023_122629_473</t>
  </si>
  <si>
    <t>May_15_2023_122629_474</t>
  </si>
  <si>
    <t>May_15_2023_122629_475</t>
  </si>
  <si>
    <t>‏‎10:45:18 PM</t>
  </si>
  <si>
    <t>May_15_2023_122629_476</t>
  </si>
  <si>
    <t>May_15_2023_122629_477</t>
  </si>
  <si>
    <t>‏‎10:54:02 PM</t>
  </si>
  <si>
    <t>May_15_2023_122629_478</t>
  </si>
  <si>
    <t>May_15_2023_122629_479</t>
  </si>
  <si>
    <t>May_15_2023_122629_480</t>
  </si>
  <si>
    <t>May_15_2023_122629_481</t>
  </si>
  <si>
    <t>May_15_2023_122629_482</t>
  </si>
  <si>
    <t>May_15_2023_122629_483</t>
  </si>
  <si>
    <t>May_15_2023_122629_484</t>
  </si>
  <si>
    <t>‏‎11:25:10 PM</t>
  </si>
  <si>
    <t>May_15_2023_122629_485</t>
  </si>
  <si>
    <t>‏‎11:29:46 PM</t>
  </si>
  <si>
    <t>May_15_2023_122629_486</t>
  </si>
  <si>
    <t>‏‎11:34:22 PM</t>
  </si>
  <si>
    <t>May_15_2023_122629_487</t>
  </si>
  <si>
    <t>‏‎11:39:02 PM</t>
  </si>
  <si>
    <t>May_15_2023_122629_488</t>
  </si>
  <si>
    <t>‏‎11:43:36 PM</t>
  </si>
  <si>
    <t>May_15_2023_122629_489</t>
  </si>
  <si>
    <t>‏‎11:48:12 PM</t>
  </si>
  <si>
    <t>May_15_2023_122629_490</t>
  </si>
  <si>
    <t>‏‎11:52:40 PM</t>
  </si>
  <si>
    <t>May_15_2023_122629_491</t>
  </si>
  <si>
    <t>May_15_2023_122629_492</t>
  </si>
  <si>
    <t>Not a lot of fish in this file or the files previous to it</t>
  </si>
  <si>
    <t>Small schools and a few larger fish but not a super full file</t>
  </si>
  <si>
    <t>School of fish against the bridge and a seal hits them cousing a response. Seal comes from under bridge</t>
  </si>
  <si>
    <t>Mass of fish that is against the bridge and then a seal floats in and swoops them</t>
  </si>
  <si>
    <t xml:space="preserve">Pretty large mass of fish along the bridge </t>
  </si>
  <si>
    <t>Mass moves a little bit away from the bridge</t>
  </si>
  <si>
    <t>Fish in the beginning but end of file is pretty empty</t>
  </si>
  <si>
    <t>Very empty file</t>
  </si>
  <si>
    <t>Pretty empty file but there is two seals that swim through pretty fast</t>
  </si>
  <si>
    <t>Floats in a circle. Very lazy. Very disrespectful</t>
  </si>
  <si>
    <t>Quick swim through. Still not a lot of fish</t>
  </si>
  <si>
    <t>Still quite empty of a file</t>
  </si>
  <si>
    <t>Fast float by fillet</t>
  </si>
  <si>
    <t>Not as empty but no schools. Just some ripping around</t>
  </si>
  <si>
    <t>Still just some loose swimming around</t>
  </si>
  <si>
    <t>More junk and it is flying around faster, single swim across</t>
  </si>
  <si>
    <t>A little weird. A lot of movement throughout the water and the seal has a strange track a little bit</t>
  </si>
  <si>
    <t>Swim right by the fgs very fast</t>
  </si>
  <si>
    <t>Two separate seals that swim in and do some swirls</t>
  </si>
  <si>
    <t>Lot of floating around but there is some fast strikes it seems</t>
  </si>
  <si>
    <t>One seal swims around and strikes a couple times</t>
  </si>
  <si>
    <t>Good bit of junk/lone fish in the water.</t>
  </si>
  <si>
    <t>One float/swim across</t>
  </si>
  <si>
    <t>May_08_2023_135727_1649</t>
  </si>
  <si>
    <t>‏‎12:00:48 AM</t>
  </si>
  <si>
    <t>May_08_2023_135727_1650</t>
  </si>
  <si>
    <t>‏‎12:05:52 AM</t>
  </si>
  <si>
    <t>May_08_2023_135727_1651</t>
  </si>
  <si>
    <t>May_08_2023_135727_1652</t>
  </si>
  <si>
    <t>May_08_2023_135727_1653</t>
  </si>
  <si>
    <t>‏‎12:21:04 AM</t>
  </si>
  <si>
    <t>May_08_2023_135727_1654</t>
  </si>
  <si>
    <t>‏‎12:26:06 AM</t>
  </si>
  <si>
    <t>May_08_2023_135727_1655</t>
  </si>
  <si>
    <t>May_08_2023_135727_1656</t>
  </si>
  <si>
    <t>‏‎12:36:08 AM</t>
  </si>
  <si>
    <t>May_08_2023_135727_1657</t>
  </si>
  <si>
    <t>May_08_2023_135727_1658</t>
  </si>
  <si>
    <t>May_08_2023_135727_1659</t>
  </si>
  <si>
    <t>May_08_2023_135727_1660</t>
  </si>
  <si>
    <t>May_08_2023_135727_1661</t>
  </si>
  <si>
    <t>‏‎1:00:12 AM</t>
  </si>
  <si>
    <t>May_08_2023_135727_1662</t>
  </si>
  <si>
    <t>‏‎1:04:42 AM</t>
  </si>
  <si>
    <t>May_08_2023_135727_1663</t>
  </si>
  <si>
    <t>‏‎1:09:00 AM</t>
  </si>
  <si>
    <t>May_08_2023_135727_1664</t>
  </si>
  <si>
    <t>‏‎1:13:20 AM</t>
  </si>
  <si>
    <t>May_08_2023_135727_1665</t>
  </si>
  <si>
    <t>May_08_2023_135727_1666</t>
  </si>
  <si>
    <t>May_08_2023_135727_1667</t>
  </si>
  <si>
    <t>May_08_2023_135727_1668</t>
  </si>
  <si>
    <t>‏‎1:32:32 AM</t>
  </si>
  <si>
    <t>May_08_2023_135727_1669</t>
  </si>
  <si>
    <t>May_08_2023_135727_1670</t>
  </si>
  <si>
    <t>‏‎1:42:24 AM</t>
  </si>
  <si>
    <t>May_08_2023_135727_1671</t>
  </si>
  <si>
    <t>‏‎1:47:24 AM</t>
  </si>
  <si>
    <t>May_08_2023_135727_1672</t>
  </si>
  <si>
    <t>May_08_2023_135727_1673</t>
  </si>
  <si>
    <t>May_08_2023_135727_1674</t>
  </si>
  <si>
    <t>May_08_2023_135727_1675</t>
  </si>
  <si>
    <t>May_08_2023_135727_1676</t>
  </si>
  <si>
    <t>‏‎2:12:20 AM</t>
  </si>
  <si>
    <t>May_08_2023_135727_1677</t>
  </si>
  <si>
    <t>‏‎2:17:10 AM</t>
  </si>
  <si>
    <t>May_08_2023_135727_1678</t>
  </si>
  <si>
    <t>‏‎2:21:58 AM</t>
  </si>
  <si>
    <t>May_08_2023_135727_1679</t>
  </si>
  <si>
    <t>‏‎2:26:46 AM</t>
  </si>
  <si>
    <t>May_08_2023_135727_1680</t>
  </si>
  <si>
    <t>‏‎2:31:50 AM</t>
  </si>
  <si>
    <t>May_08_2023_135727_1681</t>
  </si>
  <si>
    <t>‏‎2:36:46 AM</t>
  </si>
  <si>
    <t>May_08_2023_135727_1682</t>
  </si>
  <si>
    <t>‏‎2:41:30 AM</t>
  </si>
  <si>
    <t>May_08_2023_135727_1683</t>
  </si>
  <si>
    <t>‏‎2:46:16 AM</t>
  </si>
  <si>
    <t>May_08_2023_135727_1684</t>
  </si>
  <si>
    <t>‏‎2:51:04 AM</t>
  </si>
  <si>
    <t>May_08_2023_135727_1685</t>
  </si>
  <si>
    <t>May_08_2023_135727_1686</t>
  </si>
  <si>
    <t>‏‎3:00:14 AM</t>
  </si>
  <si>
    <t>May_08_2023_135727_1687</t>
  </si>
  <si>
    <t>May_08_2023_135727_1688</t>
  </si>
  <si>
    <t>May_08_2023_135727_1689</t>
  </si>
  <si>
    <t>‏‎3:15:02 AM</t>
  </si>
  <si>
    <t>May_08_2023_135727_1690</t>
  </si>
  <si>
    <t>‏‎3:19:40 AM</t>
  </si>
  <si>
    <t>May_08_2023_135727_1691</t>
  </si>
  <si>
    <t>May_08_2023_135727_1692</t>
  </si>
  <si>
    <t>May_08_2023_135727_1693</t>
  </si>
  <si>
    <t>‏‎3:32:50 AM</t>
  </si>
  <si>
    <t>May_08_2023_135727_1694</t>
  </si>
  <si>
    <t>‏‎3:37:16 AM</t>
  </si>
  <si>
    <t>May_08_2023_135727_1695</t>
  </si>
  <si>
    <t>May_08_2023_135727_1696</t>
  </si>
  <si>
    <t>‏‎3:45:48 AM</t>
  </si>
  <si>
    <t>May_08_2023_135727_1697</t>
  </si>
  <si>
    <t>May_08_2023_135727_1698</t>
  </si>
  <si>
    <t>‏‎3:55:14 AM</t>
  </si>
  <si>
    <t>May_08_2023_135727_1699</t>
  </si>
  <si>
    <t>May_08_2023_135727_1700</t>
  </si>
  <si>
    <t>May ‎14, ‎2023</t>
  </si>
  <si>
    <t xml:space="preserve">Not a lot of fish but some zipping around and no schools </t>
  </si>
  <si>
    <t>Very fast swim througj</t>
  </si>
  <si>
    <t>No schools of fish present</t>
  </si>
  <si>
    <t>Starting to see a little bit of schooling.</t>
  </si>
  <si>
    <t>Several schools and a seal swims in a tortured path through them</t>
  </si>
  <si>
    <t>Definitely a good amount of fish</t>
  </si>
  <si>
    <t>A lot of floating debris</t>
  </si>
  <si>
    <t>Multiple seals that swim through the fov and seem to be hanging out in the area</t>
  </si>
  <si>
    <t>A few things that look like they could be seals but I was not convinced overall that they were seals</t>
  </si>
  <si>
    <t>Seems like a lot of junk in the water and also lots of fish. Tow swim throughs</t>
  </si>
  <si>
    <t>Seems to be more junk than fish</t>
  </si>
  <si>
    <t>Good amount of fish swimming around. First seal is clearly feeding</t>
  </si>
  <si>
    <t>Slow swim across</t>
  </si>
  <si>
    <t>Some fish but just a good amount of stuff floating around. Looks to be junk</t>
  </si>
  <si>
    <t>Swims in somewhat fast then floats through after that</t>
  </si>
  <si>
    <t>Swim across</t>
  </si>
  <si>
    <t>Not a ton of fish but a good amount zipping around. No schools</t>
  </si>
  <si>
    <t>Ends in the end of the file and will continue to the next</t>
  </si>
  <si>
    <t>Two seals with a slight overalap. One floats in and the other is foraging.</t>
  </si>
  <si>
    <t xml:space="preserve">Water seems like it is moving pretty fast </t>
  </si>
  <si>
    <t>May_08_2023_135727_1701</t>
  </si>
  <si>
    <t>May_08_2023_135727_1702</t>
  </si>
  <si>
    <t>May_08_2023_135727_1703</t>
  </si>
  <si>
    <t>‏‎4:19:52 AM</t>
  </si>
  <si>
    <t>‏‎4:14:50 AM</t>
  </si>
  <si>
    <t>May_08_2023_135727_1704</t>
  </si>
  <si>
    <t>‏‎4:24:42 AM</t>
  </si>
  <si>
    <t>May_08_2023_135727_1705</t>
  </si>
  <si>
    <t>May_08_2023_135727_1706</t>
  </si>
  <si>
    <t>‏‎4:34:14 AM</t>
  </si>
  <si>
    <t>May_08_2023_135727_1707</t>
  </si>
  <si>
    <t>May_08_2023_135727_1708</t>
  </si>
  <si>
    <t>May_08_2023_135727_1709</t>
  </si>
  <si>
    <t>‏‎4:48:40 AM</t>
  </si>
  <si>
    <t>May_08_2023_135727_1710</t>
  </si>
  <si>
    <t>‏‎4:52:54 AM</t>
  </si>
  <si>
    <t>May_08_2023_135727_1711</t>
  </si>
  <si>
    <t>May_08_2023_135727_1712</t>
  </si>
  <si>
    <t>‏‎5:01:36 AM</t>
  </si>
  <si>
    <t>May_08_2023_135727_1713</t>
  </si>
  <si>
    <t>May_08_2023_135727_1714</t>
  </si>
  <si>
    <t>‏‎5:11:30 AM</t>
  </si>
  <si>
    <t>May_08_2023_135727_1715</t>
  </si>
  <si>
    <t>‏‎5:16:26 AM</t>
  </si>
  <si>
    <t>May_08_2023_135727_1716</t>
  </si>
  <si>
    <t>May_08_2023_135727_1717</t>
  </si>
  <si>
    <t>‏‎5:26:34 AM</t>
  </si>
  <si>
    <t>May_08_2023_135727_1718</t>
  </si>
  <si>
    <t>May_08_2023_135727_1719</t>
  </si>
  <si>
    <t>‏‎5:36:42 AM</t>
  </si>
  <si>
    <t>May_08_2023_135727_1720</t>
  </si>
  <si>
    <t>‏‎5:41:46 AM</t>
  </si>
  <si>
    <t>May_08_2023_135727_1721</t>
  </si>
  <si>
    <t>May_08_2023_135727_1722</t>
  </si>
  <si>
    <t>May_08_2023_135727_1723</t>
  </si>
  <si>
    <t>May_08_2023_135727_1724</t>
  </si>
  <si>
    <t>May_08_2023_135727_1725</t>
  </si>
  <si>
    <t>‏‎6:05:54 AM</t>
  </si>
  <si>
    <t>May_08_2023_135727_1726</t>
  </si>
  <si>
    <t>May_08_2023_135727_1727</t>
  </si>
  <si>
    <t>May_08_2023_135727_1728</t>
  </si>
  <si>
    <t>May_08_2023_135727_1729</t>
  </si>
  <si>
    <t>May_08_2023_135727_1730</t>
  </si>
  <si>
    <t>‏‎6:28:18 AM</t>
  </si>
  <si>
    <t>May_08_2023_135727_1731</t>
  </si>
  <si>
    <t>‏‎6:32:52 AM</t>
  </si>
  <si>
    <t>May_08_2023_135727_1732</t>
  </si>
  <si>
    <t>‏‎6:37:28 AM</t>
  </si>
  <si>
    <t>May_08_2023_135727_1733</t>
  </si>
  <si>
    <t>May_08_2023_135727_1734</t>
  </si>
  <si>
    <t>‏‎6:47:02 AM</t>
  </si>
  <si>
    <t>May_08_2023_135727_1735</t>
  </si>
  <si>
    <t>May_08_2023_135727_1736</t>
  </si>
  <si>
    <t>May_08_2023_135727_1737</t>
  </si>
  <si>
    <t>‏‎7:01:40 AM</t>
  </si>
  <si>
    <t>May_08_2023_135727_1738</t>
  </si>
  <si>
    <t>‏‎7:06:46 AM</t>
  </si>
  <si>
    <t>May_08_2023_135727_1739</t>
  </si>
  <si>
    <t>‏‎7:11:48 AM</t>
  </si>
  <si>
    <t>May_08_2023_135727_1740</t>
  </si>
  <si>
    <t>‏‎7:16:54 AM</t>
  </si>
  <si>
    <t>May_08_2023_135727_1741</t>
  </si>
  <si>
    <t>‏‎7:21:28 AM</t>
  </si>
  <si>
    <t>May_08_2023_135727_1742</t>
  </si>
  <si>
    <t>‏‎7:25:48 AM</t>
  </si>
  <si>
    <t>May_08_2023_135727_1743</t>
  </si>
  <si>
    <t>May_08_2023_135727_1744</t>
  </si>
  <si>
    <t>May_08_2023_135727_1745</t>
  </si>
  <si>
    <t>‏‎7:41:00 AM</t>
  </si>
  <si>
    <t>May_08_2023_135727_1746</t>
  </si>
  <si>
    <t>May_08_2023_135727_1747</t>
  </si>
  <si>
    <t>May_08_2023_135727_1748</t>
  </si>
  <si>
    <t>May_08_2023_135727_1749</t>
  </si>
  <si>
    <t>‏‎8:00:28 AM</t>
  </si>
  <si>
    <t>May_08_2023_135727_1750</t>
  </si>
  <si>
    <t>May_08_2023_135727_1751</t>
  </si>
  <si>
    <t>‏‎8:10:10 AM</t>
  </si>
  <si>
    <t>May_08_2023_135727_1752</t>
  </si>
  <si>
    <t>May_08_2023_135727_1753</t>
  </si>
  <si>
    <t>May_08_2023_135727_1754</t>
  </si>
  <si>
    <t>May_08_2023_135727_1755</t>
  </si>
  <si>
    <t>May_08_2023_135727_1756</t>
  </si>
  <si>
    <t>May_08_2023_135727_1757</t>
  </si>
  <si>
    <t>May_08_2023_135727_1758</t>
  </si>
  <si>
    <t>‏‎8:45:24 AM</t>
  </si>
  <si>
    <t>May_08_2023_135727_1759</t>
  </si>
  <si>
    <t>May_08_2023_135727_1760</t>
  </si>
  <si>
    <t>May_08_2023_135727_1761</t>
  </si>
  <si>
    <t>May_08_2023_135727_1762</t>
  </si>
  <si>
    <t>May_08_2023_135727_1763</t>
  </si>
  <si>
    <t>‏‎9:10:40 AM</t>
  </si>
  <si>
    <t>Good schools. First seal strikes schools a couple times then next few are floating by</t>
  </si>
  <si>
    <t>Continuation of last filesome schools of fish but not a ton</t>
  </si>
  <si>
    <t>One hit of the school of fish then some swim throughs</t>
  </si>
  <si>
    <t>Will be continued on the next file. The first one is a quick strike on a school of fish</t>
  </si>
  <si>
    <t>A lot of short swim in and outs</t>
  </si>
  <si>
    <t>Big schools a few fish responses and then a float in by a seal</t>
  </si>
  <si>
    <t>Will continue. First seal goes under the school and strikes from below. Pretty cool file</t>
  </si>
  <si>
    <t>Multiple foraging behavior</t>
  </si>
  <si>
    <t>Faint but the whole shape of the seal does show up and there is definitley a strike</t>
  </si>
  <si>
    <t>Two fast swims in but with a sharp change of direction that make sme think it was foraging</t>
  </si>
  <si>
    <t>End of file Does not move very fast at all seems to be more of a float through</t>
  </si>
  <si>
    <t>Not a ton of fish. Tow seals zip in they could be foraging but it doesn't seem like they are</t>
  </si>
  <si>
    <t xml:space="preserve">Some floating and then fast turns and quick zips out or towards something. Not really the big schools of fish that we saw earlier </t>
  </si>
  <si>
    <t>Several instances of seals foraging. A good file.</t>
  </si>
  <si>
    <t>Very good example of seals attacking a school of fish</t>
  </si>
  <si>
    <t>Fish are not nearly as present in this file. No shcools at all</t>
  </si>
  <si>
    <t>Floats in then swims fast</t>
  </si>
  <si>
    <t>Not a lot of fish but a couple of relatively fast swim throughs</t>
  </si>
  <si>
    <t xml:space="preserve">Seal swims in and causes a severe response from the school of fish then wiggles around in place in an interesting way. </t>
  </si>
  <si>
    <t>Gunky near the transducer. Some fish but not a ton. Small schools</t>
  </si>
  <si>
    <t>Very interesting. Leaves a trail behind like a bird but the size is about 1.2 m and the way it moves is very seal like so I counted it but just a bit weird</t>
  </si>
  <si>
    <t>Pretty empty file but there is a zippy little guy toward the end of the file</t>
  </si>
  <si>
    <t xml:space="preserve">Mostly empty file but there is a small school of fish that swims in toward the end </t>
  </si>
  <si>
    <t>Lots of foraging, some smaller schools not any huge ones.</t>
  </si>
  <si>
    <t>Water is moving pretty quick and there is a small number of small schools</t>
  </si>
  <si>
    <t>So many birds, very cool file</t>
  </si>
  <si>
    <t>Not a lot of fish. Material is mostly moving toward the blueview but a seal floats/swims across</t>
  </si>
  <si>
    <t>Some small schools but not a lot</t>
  </si>
  <si>
    <t>Swims out at start of file then file is  pretty empty after that</t>
  </si>
  <si>
    <t>Swim in and turn like foraging</t>
  </si>
  <si>
    <t>Fast swim across</t>
  </si>
  <si>
    <t>swims through</t>
  </si>
  <si>
    <t>Clearly foraging on a school of fish. Multiple circles</t>
  </si>
  <si>
    <t>Floats in then swims faster toward bridge</t>
  </si>
  <si>
    <t>More fish starting to show up</t>
  </si>
  <si>
    <t>Some small schools but a good amount of little guys ripping around</t>
  </si>
  <si>
    <t xml:space="preserve">End of file tow seals swim in </t>
  </si>
  <si>
    <t>Two seals swim across continuation of last file</t>
  </si>
  <si>
    <t>May_08_2023_135727_1764</t>
  </si>
  <si>
    <t>‏‎9:15:44 AM</t>
  </si>
  <si>
    <t>May_08_2023_135727_1765</t>
  </si>
  <si>
    <t>‏‎9:20:48 AM</t>
  </si>
  <si>
    <t>May_08_2023_135727_1766</t>
  </si>
  <si>
    <t>May_08_2023_135727_1767</t>
  </si>
  <si>
    <t>May_08_2023_135727_1768</t>
  </si>
  <si>
    <t>‏‎9:35:18 AM</t>
  </si>
  <si>
    <t>May_08_2023_135727_1769</t>
  </si>
  <si>
    <t>‏‎9:40:20 AM</t>
  </si>
  <si>
    <t>May_08_2023_135727_1770</t>
  </si>
  <si>
    <t>‏‎9:45:06 AM</t>
  </si>
  <si>
    <t>May_08_2023_135727_1771</t>
  </si>
  <si>
    <t>May_08_2023_135727_1772</t>
  </si>
  <si>
    <t>May_08_2023_135727_1773</t>
  </si>
  <si>
    <t>‏‎9:58:30 AM</t>
  </si>
  <si>
    <t>May_08_2023_135727_1774</t>
  </si>
  <si>
    <t>May_08_2023_135727_1775</t>
  </si>
  <si>
    <t>May_08_2023_135727_1776</t>
  </si>
  <si>
    <t>May_08_2023_135727_1777</t>
  </si>
  <si>
    <t>‏‎10:16:12 AM</t>
  </si>
  <si>
    <t>May_08_2023_135727_1778</t>
  </si>
  <si>
    <t>May_08_2023_135727_1779</t>
  </si>
  <si>
    <t>‏‎10:25:48 AM</t>
  </si>
  <si>
    <t>May_08_2023_135727_1780</t>
  </si>
  <si>
    <t>‏‎10:30:40 AM</t>
  </si>
  <si>
    <t>May_08_2023_135727_1781</t>
  </si>
  <si>
    <t>May_08_2023_135727_1782</t>
  </si>
  <si>
    <t>May_08_2023_135727_1783</t>
  </si>
  <si>
    <t>May_08_2023_135727_1784</t>
  </si>
  <si>
    <t>‏‎10:49:18 AM</t>
  </si>
  <si>
    <t>May_08_2023_135727_1785</t>
  </si>
  <si>
    <t>May_08_2023_135727_1786</t>
  </si>
  <si>
    <t>‏‎10:59:20 AM</t>
  </si>
  <si>
    <t>May_08_2023_135727_1787</t>
  </si>
  <si>
    <t>May_08_2023_135727_1788</t>
  </si>
  <si>
    <t>May_08_2023_135727_1789</t>
  </si>
  <si>
    <t>‏‎11:14:12 AM</t>
  </si>
  <si>
    <t>May_08_2023_135727_1790</t>
  </si>
  <si>
    <t>May_08_2023_135727_1791</t>
  </si>
  <si>
    <t>‏‎11:24:06 AM</t>
  </si>
  <si>
    <t>May_08_2023_135727_1792</t>
  </si>
  <si>
    <t>‏‎11:29:10 AM</t>
  </si>
  <si>
    <t>May_08_2023_135727_1793</t>
  </si>
  <si>
    <t>May_08_2023_135727_1794</t>
  </si>
  <si>
    <t>‏‎11:34:14 AM</t>
  </si>
  <si>
    <t>May_08_2023_135727_1795</t>
  </si>
  <si>
    <t>‏‎11:44:26 AM</t>
  </si>
  <si>
    <t>May_08_2023_135727_1796</t>
  </si>
  <si>
    <t>May_08_2023_135727_1797</t>
  </si>
  <si>
    <t>May_08_2023_135727_1798</t>
  </si>
  <si>
    <t>‏‎11:59:34 AM</t>
  </si>
  <si>
    <t>May_08_2023_135727_1799</t>
  </si>
  <si>
    <t>May_08_2023_135727_1800</t>
  </si>
  <si>
    <t>May_08_2023_135727_1801</t>
  </si>
  <si>
    <t>May_08_2023_135727_1802</t>
  </si>
  <si>
    <t>May_08_2023_135727_1803</t>
  </si>
  <si>
    <t>‏‎12:22:56 PM</t>
  </si>
  <si>
    <t>May_08_2023_135727_1804</t>
  </si>
  <si>
    <t>May_08_2023_135727_1805</t>
  </si>
  <si>
    <t>May_08_2023_135727_1806</t>
  </si>
  <si>
    <t>May_08_2023_135727_1807</t>
  </si>
  <si>
    <t>May_08_2023_135727_1808</t>
  </si>
  <si>
    <t>‏‎12:48:34 PM</t>
  </si>
  <si>
    <t>May_08_2023_135727_1809</t>
  </si>
  <si>
    <t>May_08_2023_135727_1810</t>
  </si>
  <si>
    <t>May_08_2023_135727_1811</t>
  </si>
  <si>
    <t>May_08_2023_135727_1812</t>
  </si>
  <si>
    <t>‏‎1:08:48 PM</t>
  </si>
  <si>
    <t>May_08_2023_135727_1813</t>
  </si>
  <si>
    <t>‏‎1:13:34 PM</t>
  </si>
  <si>
    <t>May_08_2023_135727_1814</t>
  </si>
  <si>
    <t>‏‎1:18:14 PM</t>
  </si>
  <si>
    <t>May_08_2023_135727_1815</t>
  </si>
  <si>
    <t>May_08_2023_135727_1816</t>
  </si>
  <si>
    <t>May_08_2023_135727_1817</t>
  </si>
  <si>
    <t>‏‎1:30:20 PM</t>
  </si>
  <si>
    <t>May_08_2023_135727_1818</t>
  </si>
  <si>
    <t>‏‎1:34:08 PM</t>
  </si>
  <si>
    <t>May_08_2023_135727_1819</t>
  </si>
  <si>
    <t>‏‎1:38:16 PM</t>
  </si>
  <si>
    <t>May_08_2023_135727_1820</t>
  </si>
  <si>
    <t>‏‎1:41:52 PM</t>
  </si>
  <si>
    <t>May_08_2023_135727_1821</t>
  </si>
  <si>
    <t>May_08_2023_135727_1822</t>
  </si>
  <si>
    <t>May_08_2023_135727_1823</t>
  </si>
  <si>
    <t>May_08_2023_135727_1824</t>
  </si>
  <si>
    <t>May_08_2023_135727_1825</t>
  </si>
  <si>
    <t>‏‎2:04:26 PM</t>
  </si>
  <si>
    <t>quick swim through</t>
  </si>
  <si>
    <t>Something in file but looks to be  more of a blob and doesn't move quite right</t>
  </si>
  <si>
    <t>Lot of stuff floating around and multiple times the seal swims at them. No schools</t>
  </si>
  <si>
    <t>Single seal swims at loose fish multiple tiems</t>
  </si>
  <si>
    <t>mostly just floats around with a single burst of speed. More schooling fish than previous files</t>
  </si>
  <si>
    <t>A lot of swimming in and out of the fov. Seems to be at least mostly the same seal</t>
  </si>
  <si>
    <t>Not a lot of fish. Seal swims by the corner then appears at other end of fov and is there for the end of file</t>
  </si>
  <si>
    <t>Multiple seal swim throughs. Does not seem to be foraging though</t>
  </si>
  <si>
    <t>Two seals playing around quite a bit</t>
  </si>
  <si>
    <t>Sharp turn that seems to be foraging.</t>
  </si>
  <si>
    <t>Last two files are just swim throughs. Seal seems to be just going around</t>
  </si>
  <si>
    <t>A lot of swims across the top left part of the fov. Right where the fillet would be. Does not seem to be foraging but I think they may be in that corner that can't be seen I have seen a lot of this specific swim through in recent files. I question some of my previous distinctions.</t>
  </si>
  <si>
    <t>Seals in the same spot as the last file but generally going the other way. So they are probably coming from under the bridge</t>
  </si>
  <si>
    <t>Similar to last file</t>
  </si>
  <si>
    <t>A lot of birds</t>
  </si>
  <si>
    <t>More birds</t>
  </si>
  <si>
    <t>More schools of fish</t>
  </si>
  <si>
    <t>Not a ton but a school of fish swimming around briefly</t>
  </si>
  <si>
    <t>May_08_2023_135727_1826</t>
  </si>
  <si>
    <t>May_08_2023_135727_1827</t>
  </si>
  <si>
    <t>‏‎2:11:46 PM</t>
  </si>
  <si>
    <t>May_08_2023_135727_1828</t>
  </si>
  <si>
    <t>‏‎2:15:46 PM</t>
  </si>
  <si>
    <t>May_08_2023_135727_1829</t>
  </si>
  <si>
    <t>May_08_2023_135727_1830</t>
  </si>
  <si>
    <t>May_08_2023_135727_1831</t>
  </si>
  <si>
    <t>May_08_2023_135727_1832</t>
  </si>
  <si>
    <t>May_08_2023_135727_1833</t>
  </si>
  <si>
    <t>May_08_2023_135727_1834</t>
  </si>
  <si>
    <t>May_08_2023_135727_1835</t>
  </si>
  <si>
    <t>‏‎2:46:32 PM</t>
  </si>
  <si>
    <t>May_08_2023_135727_1836</t>
  </si>
  <si>
    <t>May_08_2023_135727_1837</t>
  </si>
  <si>
    <t>May_08_2023_135727_1838</t>
  </si>
  <si>
    <t>May_08_2023_135727_1839</t>
  </si>
  <si>
    <t>May_08_2023_135727_1840</t>
  </si>
  <si>
    <t>‏‎3:09:08 PM</t>
  </si>
  <si>
    <t>May_08_2023_135727_1841</t>
  </si>
  <si>
    <t>May_08_2023_135727_1842</t>
  </si>
  <si>
    <t>‏‎3:18:46 PM</t>
  </si>
  <si>
    <t>May_08_2023_135727_1843</t>
  </si>
  <si>
    <t>‏‎3:23:18 PM</t>
  </si>
  <si>
    <t>May_08_2023_135727_1844</t>
  </si>
  <si>
    <t>May_08_2023_135727_1845</t>
  </si>
  <si>
    <t>‏‎3:31:08 PM</t>
  </si>
  <si>
    <t>May_08_2023_135727_1846</t>
  </si>
  <si>
    <t>‏‎3:34:38 PM</t>
  </si>
  <si>
    <t>May_08_2023_135727_1847</t>
  </si>
  <si>
    <t>May_08_2023_135727_1848</t>
  </si>
  <si>
    <t>‏‎3:41:46 PM</t>
  </si>
  <si>
    <t>May_08_2023_135727_1849</t>
  </si>
  <si>
    <t>May_08_2023_135727_1850</t>
  </si>
  <si>
    <t>May_08_2023_135727_1851</t>
  </si>
  <si>
    <t>‏‎3:52:06 PM</t>
  </si>
  <si>
    <t>May_08_2023_135727_1852</t>
  </si>
  <si>
    <t>‏‎3:55:40 PM</t>
  </si>
  <si>
    <t>May_08_2023_135727_1853</t>
  </si>
  <si>
    <t>May_08_2023_135727_1854</t>
  </si>
  <si>
    <t>May_08_2023_135727_1855</t>
  </si>
  <si>
    <t>May_08_2023_135727_1856</t>
  </si>
  <si>
    <t>‏‎4:13:18 PM</t>
  </si>
  <si>
    <t>May_08_2023_135727_1857</t>
  </si>
  <si>
    <t>‏‎4:17:24 PM</t>
  </si>
  <si>
    <t>May_08_2023_135727_1858</t>
  </si>
  <si>
    <t>May_08_2023_135727_1859</t>
  </si>
  <si>
    <t>‏‎4:25:18 PM</t>
  </si>
  <si>
    <t>May_08_2023_135727_1860</t>
  </si>
  <si>
    <t>‏‎4:29:38 PM</t>
  </si>
  <si>
    <t>May_08_2023_135727_1861</t>
  </si>
  <si>
    <t>‏‎4:33:54 PM</t>
  </si>
  <si>
    <t>May_08_2023_135727_1862</t>
  </si>
  <si>
    <t>‏‎4:37:56 PM</t>
  </si>
  <si>
    <t>May_08_2023_135727_1863</t>
  </si>
  <si>
    <t>May_08_2023_135727_1864</t>
  </si>
  <si>
    <t>‏‎4:45:06 PM</t>
  </si>
  <si>
    <t>May_08_2023_135727_1865</t>
  </si>
  <si>
    <t>May_08_2023_135727_1866</t>
  </si>
  <si>
    <t>May_08_2023_135727_1867</t>
  </si>
  <si>
    <t>‏‎4:55:50 PM</t>
  </si>
  <si>
    <t>May_08_2023_135727_1868</t>
  </si>
  <si>
    <t>‏‎4:59:44 PM</t>
  </si>
  <si>
    <t>May_08_2023_135727_1869</t>
  </si>
  <si>
    <t>May_08_2023_135727_1870</t>
  </si>
  <si>
    <t>‏‎5:07:04 PM</t>
  </si>
  <si>
    <t>May_08_2023_135727_1871</t>
  </si>
  <si>
    <t>‏‎5:11:20 PM</t>
  </si>
  <si>
    <t>May_08_2023_135727_1872</t>
  </si>
  <si>
    <t>May_08_2023_135727_1873</t>
  </si>
  <si>
    <t>May_08_2023_135727_1874</t>
  </si>
  <si>
    <t>‏‎5:23:16 PM</t>
  </si>
  <si>
    <t>May_08_2023_135727_1875</t>
  </si>
  <si>
    <t>May_08_2023_135727_1876</t>
  </si>
  <si>
    <t>‏‎5:32:50 PM</t>
  </si>
  <si>
    <t>May_08_2023_135727_1877</t>
  </si>
  <si>
    <t>‏‎5:37:54 PM</t>
  </si>
  <si>
    <t>May_08_2023_135727_1878</t>
  </si>
  <si>
    <t>May_08_2023_135727_1879</t>
  </si>
  <si>
    <t>‏‎5:47:54 PM</t>
  </si>
  <si>
    <t>May_08_2023_135727_1880</t>
  </si>
  <si>
    <t>‏‎5:52:54 PM</t>
  </si>
  <si>
    <t>May_08_2023_135727_1881</t>
  </si>
  <si>
    <t>May_08_2023_135727_1882</t>
  </si>
  <si>
    <t>‏‎6:02:54 PM</t>
  </si>
  <si>
    <t>May_08_2023_135727_1883</t>
  </si>
  <si>
    <t>May_08_2023_135727_1884</t>
  </si>
  <si>
    <t>May_08_2023_135727_1885</t>
  </si>
  <si>
    <t>May_08_2023_135727_1886</t>
  </si>
  <si>
    <t>May_08_2023_135727_1887</t>
  </si>
  <si>
    <t>May_08_2023_135727_1888</t>
  </si>
  <si>
    <t>‏‎6:30:18 PM</t>
  </si>
  <si>
    <t>May_08_2023_135727_1889</t>
  </si>
  <si>
    <t>May_08_2023_135727_1890</t>
  </si>
  <si>
    <t>May_08_2023_135727_1891</t>
  </si>
  <si>
    <t>May_08_2023_135727_1892</t>
  </si>
  <si>
    <t>May_08_2023_135727_1893</t>
  </si>
  <si>
    <t>‏‎6:51:40 PM</t>
  </si>
  <si>
    <t>May_08_2023_135727_1894</t>
  </si>
  <si>
    <t>May_08_2023_135727_1895</t>
  </si>
  <si>
    <t>May_08_2023_135727_1896</t>
  </si>
  <si>
    <t>May_08_2023_135727_1897</t>
  </si>
  <si>
    <t>May_08_2023_135727_1898</t>
  </si>
  <si>
    <t>May_08_2023_135727_1899</t>
  </si>
  <si>
    <t>‏‎7:15:32 PM</t>
  </si>
  <si>
    <t>May_08_2023_135727_1900</t>
  </si>
  <si>
    <t>‏‎7:19:24 PM</t>
  </si>
  <si>
    <t>May_08_2023_135727_1901</t>
  </si>
  <si>
    <t>‏‎7:23:00 PM</t>
  </si>
  <si>
    <t>May_08_2023_135727_1902</t>
  </si>
  <si>
    <t>‏‎7:26:48 PM</t>
  </si>
  <si>
    <t>May_08_2023_135727_1903</t>
  </si>
  <si>
    <t>‏‎7:30:38 PM</t>
  </si>
  <si>
    <t>May_08_2023_135727_1904</t>
  </si>
  <si>
    <t>May_08_2023_135727_1905</t>
  </si>
  <si>
    <t>May_08_2023_135727_1906</t>
  </si>
  <si>
    <t>‏‎7:43:28 PM</t>
  </si>
  <si>
    <t>May_08_2023_135727_1907</t>
  </si>
  <si>
    <t>‏‎7:47:58 PM</t>
  </si>
  <si>
    <t>May_08_2023_135727_1908</t>
  </si>
  <si>
    <t>May_08_2023_135727_1909</t>
  </si>
  <si>
    <t>‏‎7:57:20 PM</t>
  </si>
  <si>
    <t>May_08_2023_135727_1910</t>
  </si>
  <si>
    <t>Single seal swims at the fillet site corner</t>
  </si>
  <si>
    <t>Some schools of fish</t>
  </si>
  <si>
    <t>Some schools of fish swimming around</t>
  </si>
  <si>
    <t>Swims in then swims across the corner</t>
  </si>
  <si>
    <t>very fast swim coming from basically right at the blueview</t>
  </si>
  <si>
    <t>Quite a lot of fish in schools</t>
  </si>
  <si>
    <t>Swims in and floats in the fov throught the end of the file. Will continue into the next one</t>
  </si>
  <si>
    <t>Finish of the last file. Just a small swim out</t>
  </si>
  <si>
    <t>Dark file. Not much to see at all</t>
  </si>
  <si>
    <t xml:space="preserve">Swims at the edge of the fov </t>
  </si>
  <si>
    <t>Swims into a school of fish so I think that it is foraging</t>
  </si>
  <si>
    <t>Swims across the fov</t>
  </si>
  <si>
    <t>Seal swims into a school of fish</t>
  </si>
  <si>
    <t>Seal going in circle and into a large school of fish</t>
  </si>
  <si>
    <t>Dark file, there is something that could be a seal but you can't tell with the dark file</t>
  </si>
  <si>
    <t>Very end of file.</t>
  </si>
  <si>
    <t>Multiple swirling strikes in file</t>
  </si>
  <si>
    <t>Lots of foraging activity</t>
  </si>
  <si>
    <t>Single circle strike of a seal</t>
  </si>
  <si>
    <t>A couple circular strikes</t>
  </si>
  <si>
    <t>Multiple seals foraging together</t>
  </si>
  <si>
    <t>Not a ton of fish but there is still clear foraging</t>
  </si>
  <si>
    <t>Clear circle foraging</t>
  </si>
  <si>
    <t>Single swim across into some fish. Good number of fish overall</t>
  </si>
  <si>
    <t>Some faint streaks and a very strong view. Also some more fish responses as well</t>
  </si>
  <si>
    <t>A good size school of fish</t>
  </si>
  <si>
    <t>Continued into next file</t>
  </si>
  <si>
    <t>Mostly faint but I am confident that they are seals</t>
  </si>
  <si>
    <t>May_08_2023_135727_1911</t>
  </si>
  <si>
    <t>‏‎8:07:08 PM</t>
  </si>
  <si>
    <t>May_08_2023_135727_1912</t>
  </si>
  <si>
    <t>May_08_2023_135727_1913</t>
  </si>
  <si>
    <t>‏‎8:16:56 PM</t>
  </si>
  <si>
    <t>May_08_2023_135727_1914</t>
  </si>
  <si>
    <t>May_08_2023_135727_1915</t>
  </si>
  <si>
    <t>‏‎8:25:16 PM</t>
  </si>
  <si>
    <t>May_08_2023_135727_1916</t>
  </si>
  <si>
    <t>May_08_2023_135727_1917</t>
  </si>
  <si>
    <t>May_08_2023_135727_1918</t>
  </si>
  <si>
    <t>‏‎8:39:06 PM</t>
  </si>
  <si>
    <t>May_08_2023_135727_1919</t>
  </si>
  <si>
    <t>May_08_2023_135727_1920</t>
  </si>
  <si>
    <t>May_08_2023_135727_1921</t>
  </si>
  <si>
    <t>‏‎8:53:48 PM</t>
  </si>
  <si>
    <t>May_08_2023_135727_1922</t>
  </si>
  <si>
    <t>May_08_2023_135727_1923</t>
  </si>
  <si>
    <t>‏‎9:03:32 PM</t>
  </si>
  <si>
    <t>May_08_2023_135727_1924</t>
  </si>
  <si>
    <t>‏‎9:08:22 PM</t>
  </si>
  <si>
    <t>May_08_2023_135727_1925</t>
  </si>
  <si>
    <t>May_08_2023_135727_1926</t>
  </si>
  <si>
    <t>May_08_2023_135727_1927</t>
  </si>
  <si>
    <t>May_08_2023_135727_1928</t>
  </si>
  <si>
    <t>May_08_2023_135727_1929</t>
  </si>
  <si>
    <t>May_08_2023_135727_1930</t>
  </si>
  <si>
    <t>May_08_2023_135727_1931</t>
  </si>
  <si>
    <t>May_08_2023_135727_1932</t>
  </si>
  <si>
    <t>May_08_2023_135727_1933</t>
  </si>
  <si>
    <t>May_08_2023_135727_1934</t>
  </si>
  <si>
    <t>May_08_2023_135727_1935</t>
  </si>
  <si>
    <t>‏‎10:03:38 PM</t>
  </si>
  <si>
    <t>May_08_2023_135727_1936</t>
  </si>
  <si>
    <t>May_08_2023_135727_1937</t>
  </si>
  <si>
    <t>May_08_2023_135727_1938</t>
  </si>
  <si>
    <t>‏‎10:18:50 PM</t>
  </si>
  <si>
    <t>May_08_2023_135727_1939</t>
  </si>
  <si>
    <t>May_08_2023_135727_1940</t>
  </si>
  <si>
    <t>May_08_2023_135727_1941</t>
  </si>
  <si>
    <t>May_08_2023_135727_1942</t>
  </si>
  <si>
    <t>‏‎10:39:08 PM</t>
  </si>
  <si>
    <t>May_08_2023_135727_1943</t>
  </si>
  <si>
    <t>‏‎10:44:12 PM</t>
  </si>
  <si>
    <t>May_08_2023_135727_1944</t>
  </si>
  <si>
    <t>May_08_2023_135727_1945</t>
  </si>
  <si>
    <t>‏‎10:54:20 PM</t>
  </si>
  <si>
    <t>May_08_2023_135727_1946</t>
  </si>
  <si>
    <t>May_08_2023_135727_1947</t>
  </si>
  <si>
    <t>May_08_2023_135727_1948</t>
  </si>
  <si>
    <t>‏‎11:09:32 PM</t>
  </si>
  <si>
    <t>May_08_2023_135727_1949</t>
  </si>
  <si>
    <t>‏‎11:14:36 PM</t>
  </si>
  <si>
    <t>May_08_2023_135727_1950</t>
  </si>
  <si>
    <t>‏‎11:19:40 PM</t>
  </si>
  <si>
    <t>May_08_2023_135727_1951</t>
  </si>
  <si>
    <t>May_08_2023_135727_1952</t>
  </si>
  <si>
    <t>‏‎11:29:48 PM</t>
  </si>
  <si>
    <t>May_08_2023_135727_1953</t>
  </si>
  <si>
    <t>May_08_2023_135727_1954</t>
  </si>
  <si>
    <t>May_08_2023_135727_1955</t>
  </si>
  <si>
    <t>May_08_2023_135727_1956</t>
  </si>
  <si>
    <t>‏‎11:50:04 PM</t>
  </si>
  <si>
    <t>May_08_2023_135727_1957</t>
  </si>
  <si>
    <t>‏‎11:55:08 PM</t>
  </si>
  <si>
    <t>Multiple foraging on schools of fish. One swim through and the other is a swirl</t>
  </si>
  <si>
    <t>Very short swim through</t>
  </si>
  <si>
    <t>Two seals foraging</t>
  </si>
  <si>
    <t>Quite a bit of fish activity</t>
  </si>
  <si>
    <t>Quick swim trhough school of fish with a turn</t>
  </si>
  <si>
    <t>Faint float through but I feel confident that it is a seal</t>
  </si>
  <si>
    <t>End of file</t>
  </si>
  <si>
    <t>End of file. Both quite faint and definitley not foraging</t>
  </si>
  <si>
    <t>Saw a fish response so even though there isn't a circle there is certainly a foraging event</t>
  </si>
  <si>
    <t>Again a swim through but there is a fish response from a school</t>
  </si>
  <si>
    <t>Several swirls of a seal</t>
  </si>
  <si>
    <t>A few short swoops in on the bridge side of the fov</t>
  </si>
  <si>
    <t>Several circles of a seal foraging</t>
  </si>
  <si>
    <t>Will continue onto the next file</t>
  </si>
  <si>
    <t>Floats out of frame continued from last file</t>
  </si>
  <si>
    <t>Swim away from transducer then towards it soon after</t>
  </si>
  <si>
    <t>Very fast swim through</t>
  </si>
  <si>
    <t>Very short swim across</t>
  </si>
  <si>
    <t>May_15_2023_122629_1438</t>
  </si>
  <si>
    <t>‎May ‎19, ‎2023</t>
  </si>
  <si>
    <t>May_15_2023_122629_1439</t>
  </si>
  <si>
    <t>‏‎12:03:48 AM</t>
  </si>
  <si>
    <t>May_15_2023_122629_1440</t>
  </si>
  <si>
    <t>May_15_2023_122629_1441</t>
  </si>
  <si>
    <t>‏‎12:13:24 AM</t>
  </si>
  <si>
    <t>May_15_2023_122629_1442</t>
  </si>
  <si>
    <t>May_15_2023_122629_1443</t>
  </si>
  <si>
    <t>May_15_2023_122629_1444</t>
  </si>
  <si>
    <t>May_15_2023_122629_1445</t>
  </si>
  <si>
    <t>‏‎12:32:38 AM</t>
  </si>
  <si>
    <t>May ‎20, ‎2023</t>
  </si>
  <si>
    <t>May_15_2023_122629_1446</t>
  </si>
  <si>
    <t>‏‎12:37:28 AM</t>
  </si>
  <si>
    <t>May_15_2023_122629_1447</t>
  </si>
  <si>
    <t>‏‎12:42:14 AM</t>
  </si>
  <si>
    <t>May_15_2023_122629_1448</t>
  </si>
  <si>
    <t>May_15_2023_122629_1449</t>
  </si>
  <si>
    <t>‏‎12:51:52 AM</t>
  </si>
  <si>
    <t>May_15_2023_122629_1450</t>
  </si>
  <si>
    <t>May_15_2023_122629_1451</t>
  </si>
  <si>
    <t>May_15_2023_122629_1452</t>
  </si>
  <si>
    <t>May_15_2023_122629_1453</t>
  </si>
  <si>
    <t>May_15_2023_122629_1454</t>
  </si>
  <si>
    <t>May_15_2023_122629_1455</t>
  </si>
  <si>
    <t>May_15_2023_122629_1456</t>
  </si>
  <si>
    <t>‏‎1:25:28 AM</t>
  </si>
  <si>
    <t>May_15_2023_122629_1457</t>
  </si>
  <si>
    <t>May_15_2023_122629_1458</t>
  </si>
  <si>
    <t>May_15_2023_122629_1459</t>
  </si>
  <si>
    <t>May_15_2023_122629_1460</t>
  </si>
  <si>
    <t>May_15_2023_122629_1461</t>
  </si>
  <si>
    <t>‏‎1:49:28 AM</t>
  </si>
  <si>
    <t>May_15_2023_122629_1462</t>
  </si>
  <si>
    <t>‏‎1:54:16 AM</t>
  </si>
  <si>
    <t>May_15_2023_122629_1463</t>
  </si>
  <si>
    <t>‏‎1:59:06 AM</t>
  </si>
  <si>
    <t>May_15_2023_122629_1464</t>
  </si>
  <si>
    <t>‏‎2:03:58 AM</t>
  </si>
  <si>
    <t>May_15_2023_122629_1465</t>
  </si>
  <si>
    <t>‏‎2:08:48 AM</t>
  </si>
  <si>
    <t>May_15_2023_122629_1466</t>
  </si>
  <si>
    <t>‏‎2:13:36 AM</t>
  </si>
  <si>
    <t>May_15_2023_122629_1467</t>
  </si>
  <si>
    <t>‏‎2:18:24 AM</t>
  </si>
  <si>
    <t>May_15_2023_122629_1468</t>
  </si>
  <si>
    <t>‏‎2:23:12 AM</t>
  </si>
  <si>
    <t>Single swim through</t>
  </si>
  <si>
    <t>Some fish but not a ton and no schools</t>
  </si>
  <si>
    <t>Swims out from under the bridge</t>
  </si>
  <si>
    <t>Some lone fish but no schools</t>
  </si>
  <si>
    <t>May_15_2023_122629_1469</t>
  </si>
  <si>
    <t>‏‎2:28:00 AM</t>
  </si>
  <si>
    <t>May_15_2023_122629_1470</t>
  </si>
  <si>
    <t>‏‎2:32:48 AM</t>
  </si>
  <si>
    <t>May_15_2023_122629_1471</t>
  </si>
  <si>
    <t>‏‎2:37:36 AM</t>
  </si>
  <si>
    <t>May_15_2023_122629_1472</t>
  </si>
  <si>
    <t>‏‎2:42:24 AM</t>
  </si>
  <si>
    <t>May_15_2023_122629_1473</t>
  </si>
  <si>
    <t>May_15_2023_122629_1474</t>
  </si>
  <si>
    <t>May_15_2023_122629_1475</t>
  </si>
  <si>
    <t>‏‎2:56:56 AM</t>
  </si>
  <si>
    <t>May_15_2023_122629_1476</t>
  </si>
  <si>
    <t>‏‎3:01:54 AM</t>
  </si>
  <si>
    <t>May_15_2023_122629_1477</t>
  </si>
  <si>
    <t>May_15_2023_122629_1478</t>
  </si>
  <si>
    <t>May_15_2023_122629_1479</t>
  </si>
  <si>
    <t>‏‎3:16:26 AM</t>
  </si>
  <si>
    <t>May_15_2023_122629_1480</t>
  </si>
  <si>
    <t>May_15_2023_122629_1481</t>
  </si>
  <si>
    <t>‏‎3:26:04 AM</t>
  </si>
  <si>
    <t>May_15_2023_122629_1482</t>
  </si>
  <si>
    <t>‏‎3:30:52 AM</t>
  </si>
  <si>
    <t>May_15_2023_122629_1483</t>
  </si>
  <si>
    <t>May_15_2023_122629_1484</t>
  </si>
  <si>
    <t>‏‎3:40:28 AM</t>
  </si>
  <si>
    <t>May_15_2023_122629_1485</t>
  </si>
  <si>
    <t>May_15_2023_122629_1486</t>
  </si>
  <si>
    <t>‏‎3:50:06 AM</t>
  </si>
  <si>
    <t>May_15_2023_122629_1487</t>
  </si>
  <si>
    <t>‏‎3:54:54 AM</t>
  </si>
  <si>
    <t>May_15_2023_122629_1488</t>
  </si>
  <si>
    <t>May_15_2023_122629_1489</t>
  </si>
  <si>
    <t>‏‎4:04:30 AM</t>
  </si>
  <si>
    <t>May_15_2023_122629_1490</t>
  </si>
  <si>
    <t>‏‎4:09:18 AM</t>
  </si>
  <si>
    <t>May_15_2023_122629_1491</t>
  </si>
  <si>
    <t>‏‎4:14:06 AM</t>
  </si>
  <si>
    <t>May_15_2023_122629_1492</t>
  </si>
  <si>
    <t>May_15_2023_122629_1493</t>
  </si>
  <si>
    <t>May_15_2023_122629_1494</t>
  </si>
  <si>
    <t>May_15_2023_122629_1495</t>
  </si>
  <si>
    <t>‏‎4:33:20 AM</t>
  </si>
  <si>
    <t>May_15_2023_122629_1496</t>
  </si>
  <si>
    <t>May_15_2023_122629_1497</t>
  </si>
  <si>
    <t>‏‎4:42:56 AM</t>
  </si>
  <si>
    <t>May_15_2023_122629_1498</t>
  </si>
  <si>
    <t>‏‎4:47:44 AM</t>
  </si>
  <si>
    <t>May_15_2023_122629_1499</t>
  </si>
  <si>
    <t>May_15_2023_122629_1500</t>
  </si>
  <si>
    <t>May_15_2023_122629_1501</t>
  </si>
  <si>
    <t>‏‎5:02:08 AM</t>
  </si>
  <si>
    <t>A couple very small schools of fish</t>
  </si>
  <si>
    <t>Slow float out and back under the bridge</t>
  </si>
  <si>
    <t>There is something on the bridge side  of the fov but doesn't move or show up quite in a way that makes me confident it is a seal</t>
  </si>
  <si>
    <t>Some loose fish but no schools</t>
  </si>
  <si>
    <t>Floats in and remains very faint in fov for a good portion of it then swims out</t>
  </si>
  <si>
    <t>Floats in and strikes at some fish and swims out. Starts near fillet</t>
  </si>
  <si>
    <t>Swims across</t>
  </si>
  <si>
    <t>May_15_2023_122629_1502</t>
  </si>
  <si>
    <t>May_15_2023_122629_1503</t>
  </si>
  <si>
    <t>May_15_2023_122629_1504</t>
  </si>
  <si>
    <t>‏‎5:16:32 AM</t>
  </si>
  <si>
    <t>May_15_2023_122629_1505</t>
  </si>
  <si>
    <t>May_15_2023_122629_1506</t>
  </si>
  <si>
    <t>May_15_2023_122629_1507</t>
  </si>
  <si>
    <t>‏‎5:30:56 AM</t>
  </si>
  <si>
    <t>May_15_2023_122629_1508</t>
  </si>
  <si>
    <t>‏‎5:35:44 AM</t>
  </si>
  <si>
    <t>May_15_2023_122629_1509</t>
  </si>
  <si>
    <t>May_15_2023_122629_1510</t>
  </si>
  <si>
    <t>May_15_2023_122629_1511</t>
  </si>
  <si>
    <t>‏‎5:49:56 AM</t>
  </si>
  <si>
    <t>May_15_2023_122629_1512</t>
  </si>
  <si>
    <t>May_15_2023_122629_1513</t>
  </si>
  <si>
    <t>‏‎5:59:06 AM</t>
  </si>
  <si>
    <t>May_15_2023_122629_1514</t>
  </si>
  <si>
    <t>‏‎6:03:40 AM</t>
  </si>
  <si>
    <t>May_15_2023_122629_1515</t>
  </si>
  <si>
    <t>‏‎6:08:16 AM</t>
  </si>
  <si>
    <t>May_15_2023_122629_1516</t>
  </si>
  <si>
    <t>‏‎6:12:50 AM</t>
  </si>
  <si>
    <t>May_15_2023_122629_1517</t>
  </si>
  <si>
    <t>‏‎6:17:26 AM</t>
  </si>
  <si>
    <t>May_15_2023_122629_1518</t>
  </si>
  <si>
    <t>May_15_2023_122629_1519</t>
  </si>
  <si>
    <t>May_15_2023_122629_1520</t>
  </si>
  <si>
    <t>May_15_2023_122629_1521</t>
  </si>
  <si>
    <t>May_15_2023_122629_1522</t>
  </si>
  <si>
    <t>May_15_2023_122629_1523</t>
  </si>
  <si>
    <t>‏‎6:45:12 AM</t>
  </si>
  <si>
    <t>May_15_2023_122629_1524</t>
  </si>
  <si>
    <t>May_15_2023_122629_1525</t>
  </si>
  <si>
    <t>May_15_2023_122629_1526</t>
  </si>
  <si>
    <t>‏‎6:59:38 AM</t>
  </si>
  <si>
    <t>May_15_2023_122629_1527</t>
  </si>
  <si>
    <t>May_15_2023_122629_1528</t>
  </si>
  <si>
    <t>May_15_2023_122629_1529</t>
  </si>
  <si>
    <t>May_15_2023_122629_1530</t>
  </si>
  <si>
    <t>‏‎7:18:32 AM</t>
  </si>
  <si>
    <t>May_15_2023_122629_1531</t>
  </si>
  <si>
    <t>‏‎7:23:06 AM</t>
  </si>
  <si>
    <t>May_15_2023_122629_1532</t>
  </si>
  <si>
    <t>‏‎7:27:42 AM</t>
  </si>
  <si>
    <t>May_15_2023_122629_1533</t>
  </si>
  <si>
    <t>May_15_2023_122629_1534</t>
  </si>
  <si>
    <t>‏‎7:36:54 AM</t>
  </si>
  <si>
    <t>May_15_2023_122629_1535</t>
  </si>
  <si>
    <t>‏‎7:41:40 AM</t>
  </si>
  <si>
    <t>May_15_2023_122629_1536</t>
  </si>
  <si>
    <t>‏‎7:46:12 AM</t>
  </si>
  <si>
    <t>May_15_2023_122629_1537</t>
  </si>
  <si>
    <t>May_15_2023_122629_1538</t>
  </si>
  <si>
    <t>May_15_2023_122629_1539</t>
  </si>
  <si>
    <t>‏‎7:59:08 AM</t>
  </si>
  <si>
    <t>‏‎7:54:42 AM</t>
  </si>
  <si>
    <t>May_15_2023_122629_1540</t>
  </si>
  <si>
    <t>May_15_2023_122629_1541</t>
  </si>
  <si>
    <t>May_15_2023_122629_1542</t>
  </si>
  <si>
    <t>‏‎8:12:14 AM</t>
  </si>
  <si>
    <t>May_15_2023_122629_1543</t>
  </si>
  <si>
    <t>‏‎8:16:34 AM</t>
  </si>
  <si>
    <t>May_15_2023_122629_1544</t>
  </si>
  <si>
    <t>‏‎8:20:36 AM</t>
  </si>
  <si>
    <t>May_15_2023_122629_1545</t>
  </si>
  <si>
    <t>May_15_2023_122629_1546</t>
  </si>
  <si>
    <t>May_15_2023_122629_1547</t>
  </si>
  <si>
    <t>May_15_2023_122629_1548</t>
  </si>
  <si>
    <t>‏‎8:37:06 AM</t>
  </si>
  <si>
    <t>May_15_2023_122629_1549</t>
  </si>
  <si>
    <t>May_15_2023_122629_1550</t>
  </si>
  <si>
    <t>May_15_2023_122629_1551</t>
  </si>
  <si>
    <t>May_15_2023_122629_1552</t>
  </si>
  <si>
    <t>May_15_2023_122629_1553</t>
  </si>
  <si>
    <t>May_15_2023_122629_1554</t>
  </si>
  <si>
    <t>May_15_2023_122629_1555</t>
  </si>
  <si>
    <t>May_15_2023_122629_1556</t>
  </si>
  <si>
    <t>‏‎9:09:24 AM</t>
  </si>
  <si>
    <t>Starting to see schools of fish</t>
  </si>
  <si>
    <t>Birds</t>
  </si>
  <si>
    <t>Two seals swimming in circles in the corner by the fillet</t>
  </si>
  <si>
    <t>A lot of foraging, and a lot of hanging out</t>
  </si>
  <si>
    <t>several circles and a last swim through that will continue into the next file</t>
  </si>
  <si>
    <t>A lot of time and a lot of swirls of foraging near the fillet</t>
  </si>
  <si>
    <t>Very similar to the last file</t>
  </si>
  <si>
    <t>Similar to the last couple of files</t>
  </si>
  <si>
    <t>No swirls but a couple swims through schools of fish</t>
  </si>
  <si>
    <t>One seal swims through twice</t>
  </si>
  <si>
    <t>No seals but there was birds</t>
  </si>
  <si>
    <t xml:space="preserve">Single swim through </t>
  </si>
  <si>
    <t>Faint swim in and just float for a bit but the shape and the way it moves not with the current makes me feel like it is a seal</t>
  </si>
  <si>
    <t>Swims across fov</t>
  </si>
  <si>
    <t>Swims in and floats then swims out in the same direction</t>
  </si>
  <si>
    <t>A lot of noise in the last few files could be wind or rain or just junk in the water</t>
  </si>
  <si>
    <t>May_15_2023_122629_1557</t>
  </si>
  <si>
    <t>‏‎9:13:28 AM</t>
  </si>
  <si>
    <t>May_15_2023_122629_1558</t>
  </si>
  <si>
    <t>May_15_2023_122629_1559</t>
  </si>
  <si>
    <t>May_15_2023_122629_1560</t>
  </si>
  <si>
    <t>May_15_2023_122629_1561</t>
  </si>
  <si>
    <t>‏‎9:29:52 AM</t>
  </si>
  <si>
    <t>May_15_2023_122629_1562</t>
  </si>
  <si>
    <t>May_15_2023_122629_1563</t>
  </si>
  <si>
    <t>‏‎9:37:38 AM</t>
  </si>
  <si>
    <t>May_15_2023_122629_1564</t>
  </si>
  <si>
    <t>‏‎9:41:34 AM</t>
  </si>
  <si>
    <t>May_15_2023_122629_1565</t>
  </si>
  <si>
    <t>May_15_2023_122629_1566</t>
  </si>
  <si>
    <t>May_15_2023_122629_1567</t>
  </si>
  <si>
    <t>May_15_2023_122629_1568</t>
  </si>
  <si>
    <t>‏‎9:57:02 AM</t>
  </si>
  <si>
    <t>May_15_2023_122629_1569</t>
  </si>
  <si>
    <t>‏‎10:01:18 AM</t>
  </si>
  <si>
    <t>May_15_2023_122629_1570</t>
  </si>
  <si>
    <t>May_15_2023_122629_1571</t>
  </si>
  <si>
    <t>May_15_2023_122629_1572</t>
  </si>
  <si>
    <t>May_15_2023_122629_1573</t>
  </si>
  <si>
    <t>May_15_2023_122629_1574</t>
  </si>
  <si>
    <t>May_15_2023_122629_1575</t>
  </si>
  <si>
    <t>May_15_2023_122629_1576</t>
  </si>
  <si>
    <t>May_15_2023_122629_1577</t>
  </si>
  <si>
    <t>May_15_2023_122629_1578</t>
  </si>
  <si>
    <t>‏‎10:43:34 AM</t>
  </si>
  <si>
    <t>May_15_2023_122629_1579</t>
  </si>
  <si>
    <t>May_15_2023_122629_1580</t>
  </si>
  <si>
    <t>May_15_2023_122629_1581</t>
  </si>
  <si>
    <t>May_15_2023_122629_1582</t>
  </si>
  <si>
    <t>May_15_2023_122629_1583</t>
  </si>
  <si>
    <t>May_15_2023_122629_1584</t>
  </si>
  <si>
    <t>May_15_2023_122629_1585</t>
  </si>
  <si>
    <t>May_15_2023_122629_1586</t>
  </si>
  <si>
    <t>‏‎11:21:08 AM</t>
  </si>
  <si>
    <t>May_15_2023_122629_1587</t>
  </si>
  <si>
    <t>May_15_2023_122629_1588</t>
  </si>
  <si>
    <t>‏‎11:31:06 AM</t>
  </si>
  <si>
    <t>May_15_2023_122629_1589</t>
  </si>
  <si>
    <t>May_15_2023_122629_1590</t>
  </si>
  <si>
    <t>May_15_2023_122629_1591</t>
  </si>
  <si>
    <t>May_15_2023_122629_1592</t>
  </si>
  <si>
    <t>May_15_2023_122629_1593</t>
  </si>
  <si>
    <t>May_15_2023_122629_1594</t>
  </si>
  <si>
    <t>‏‎12:01:02 PM</t>
  </si>
  <si>
    <t>May_15_2023_122629_1595</t>
  </si>
  <si>
    <t>May_15_2023_122629_1596</t>
  </si>
  <si>
    <t>‏‎12:10:44 PM</t>
  </si>
  <si>
    <t>May_15_2023_122629_1597</t>
  </si>
  <si>
    <t>May_15_2023_122629_1598</t>
  </si>
  <si>
    <t>May_15_2023_122629_1599</t>
  </si>
  <si>
    <t>‏‎12:24:18 PM</t>
  </si>
  <si>
    <t>May_15_2023_122629_1600</t>
  </si>
  <si>
    <t>May_15_2023_122629_1601</t>
  </si>
  <si>
    <t>May_15_2023_122629_1602</t>
  </si>
  <si>
    <t>May_15_2023_122629_1603</t>
  </si>
  <si>
    <t>‏‎12:40:50 PM</t>
  </si>
  <si>
    <t>May_15_2023_122629_1604</t>
  </si>
  <si>
    <t>May_15_2023_122629_1605</t>
  </si>
  <si>
    <t>May_15_2023_122629_1606</t>
  </si>
  <si>
    <t>May_15_2023_122629_1607</t>
  </si>
  <si>
    <t>May_15_2023_122629_1608</t>
  </si>
  <si>
    <t>May_15_2023_122629_1609</t>
  </si>
  <si>
    <t>‏‎1:03:14 PM</t>
  </si>
  <si>
    <t>May_15_2023_122629_1610</t>
  </si>
  <si>
    <t>‏‎1:06:42 PM</t>
  </si>
  <si>
    <t>May_15_2023_122629_1611</t>
  </si>
  <si>
    <t>May_15_2023_122629_1612</t>
  </si>
  <si>
    <t>‏‎1:13:46 PM</t>
  </si>
  <si>
    <t>May_15_2023_122629_1613</t>
  </si>
  <si>
    <t>‏‎1:17:18 PM</t>
  </si>
  <si>
    <t>May_15_2023_122629_1614</t>
  </si>
  <si>
    <t>May_15_2023_122629_1615</t>
  </si>
  <si>
    <t>May_15_2023_122629_1616</t>
  </si>
  <si>
    <t>‏‎1:28:02 PM</t>
  </si>
  <si>
    <t>May_15_2023_122629_1617</t>
  </si>
  <si>
    <t>May_15_2023_122629_1618</t>
  </si>
  <si>
    <t>‏‎1:35:22 PM</t>
  </si>
  <si>
    <t>May_15_2023_122629_1619</t>
  </si>
  <si>
    <t>‏‎1:39:08 PM</t>
  </si>
  <si>
    <t>May_15_2023_122629_1620</t>
  </si>
  <si>
    <t>May_15_2023_122629_1621</t>
  </si>
  <si>
    <t>‏‎1:46:22 PM</t>
  </si>
  <si>
    <t>May_15_2023_122629_1622</t>
  </si>
  <si>
    <t>May_15_2023_122629_1623</t>
  </si>
  <si>
    <t>‏‎1:53:34 PM</t>
  </si>
  <si>
    <t>May_15_2023_122629_1624</t>
  </si>
  <si>
    <t>May_15_2023_122629_1625</t>
  </si>
  <si>
    <t>‏‎2:00:56 PM</t>
  </si>
  <si>
    <t>May_15_2023_122629_1626</t>
  </si>
  <si>
    <t>‏‎2:04:36 PM</t>
  </si>
  <si>
    <t>May_15_2023_122629_1627</t>
  </si>
  <si>
    <t>‏‎2:08:18 PM</t>
  </si>
  <si>
    <t>May_15_2023_122629_1628</t>
  </si>
  <si>
    <t>May_15_2023_122629_1629</t>
  </si>
  <si>
    <t>‏‎2:15:32 PM</t>
  </si>
  <si>
    <t>May_15_2023_122629_1630</t>
  </si>
  <si>
    <t>May_15_2023_122629_1631</t>
  </si>
  <si>
    <t>‏‎2:22:56 PM</t>
  </si>
  <si>
    <t>Definitely large schools of fish</t>
  </si>
  <si>
    <t>Really slow file. Pretty weird overall…</t>
  </si>
  <si>
    <t>Quick swim across</t>
  </si>
  <si>
    <t>Two swim throughs</t>
  </si>
  <si>
    <t>Single seal swim through</t>
  </si>
  <si>
    <t>Several swims and floats around</t>
  </si>
  <si>
    <t>Looks like one of the seals swims into a big school of fish.</t>
  </si>
  <si>
    <t>Two or three seals swimming with each other</t>
  </si>
  <si>
    <t>Ends file with seal in fov and there Is a couple of seal swoops that to me indicate foraging behavior</t>
  </si>
  <si>
    <t>Just a couple of swim throughs</t>
  </si>
  <si>
    <t>A lot of time swimming around and floating</t>
  </si>
  <si>
    <t>Continues onto next file</t>
  </si>
  <si>
    <t>Seal early on then there is a bird</t>
  </si>
  <si>
    <t>Swimming across</t>
  </si>
  <si>
    <t>Multiple seals</t>
  </si>
  <si>
    <t xml:space="preserve">A lot of seal </t>
  </si>
  <si>
    <t>May_15_2023_122629_1632</t>
  </si>
  <si>
    <t>‏‎2:26:50 PM</t>
  </si>
  <si>
    <t>May_15_2023_122629_1633</t>
  </si>
  <si>
    <t>‏‎2:30:50 PM</t>
  </si>
  <si>
    <t>May_15_2023_122629_1634</t>
  </si>
  <si>
    <t>‏‎2:34:56 PM</t>
  </si>
  <si>
    <t>May_15_2023_122629_1635</t>
  </si>
  <si>
    <t>‏‎2:39:00 PM</t>
  </si>
  <si>
    <t>May_15_2023_122629_1636</t>
  </si>
  <si>
    <t>May_15_2023_122629_1637</t>
  </si>
  <si>
    <t>‏‎2:47:20 PM</t>
  </si>
  <si>
    <t>May_15_2023_122629_1638</t>
  </si>
  <si>
    <t>May_15_2023_122629_1639</t>
  </si>
  <si>
    <t>‏‎2:56:16 PM</t>
  </si>
  <si>
    <t>May_15_2023_122629_1640</t>
  </si>
  <si>
    <t>May_15_2023_122629_1641</t>
  </si>
  <si>
    <t>May_15_2023_122629_1642</t>
  </si>
  <si>
    <t>May_15_2023_122629_1643</t>
  </si>
  <si>
    <t>‏‎3:14:50 PM</t>
  </si>
  <si>
    <t>May_15_2023_122629_1644</t>
  </si>
  <si>
    <t>May_15_2023_122629_1645</t>
  </si>
  <si>
    <t>‏‎3:24:14 PM</t>
  </si>
  <si>
    <t>May_15_2023_122629_1646</t>
  </si>
  <si>
    <t>‏‎3:28:52 PM</t>
  </si>
  <si>
    <t>May_15_2023_122629_1647</t>
  </si>
  <si>
    <t>May_15_2023_122629_1648</t>
  </si>
  <si>
    <t>May_15_2023_122629_1649</t>
  </si>
  <si>
    <t>‏‎3:42:08 PM</t>
  </si>
  <si>
    <t>May_15_2023_122629_1650</t>
  </si>
  <si>
    <t>‏‎3:46:30 PM</t>
  </si>
  <si>
    <t>May_15_2023_122629_1651</t>
  </si>
  <si>
    <t>‏‎3:50:42 PM</t>
  </si>
  <si>
    <t>May_15_2023_122629_1652</t>
  </si>
  <si>
    <t>May_15_2023_122629_1653</t>
  </si>
  <si>
    <t>‏‎3:59:30 PM</t>
  </si>
  <si>
    <t>May_15_2023_122629_1654</t>
  </si>
  <si>
    <t>May_15_2023_122629_1655</t>
  </si>
  <si>
    <t>May_15_2023_122629_1656</t>
  </si>
  <si>
    <t>May_15_2023_122629_1657</t>
  </si>
  <si>
    <t>May_15_2023_122629_1658</t>
  </si>
  <si>
    <t>May_15_2023_122629_1659</t>
  </si>
  <si>
    <t>May_15_2023_122629_1660</t>
  </si>
  <si>
    <t>May_15_2023_122629_1661</t>
  </si>
  <si>
    <t>May_15_2023_122629_1662</t>
  </si>
  <si>
    <t>‏‎4:39:44 PM</t>
  </si>
  <si>
    <t>May_15_2023_122629_1663</t>
  </si>
  <si>
    <t>May_15_2023_122629_1664</t>
  </si>
  <si>
    <t>May_15_2023_122629_1665</t>
  </si>
  <si>
    <t>‏‎4:53:06 PM</t>
  </si>
  <si>
    <t>May_15_2023_122629_1666</t>
  </si>
  <si>
    <t>‏‎4:57:26 PM</t>
  </si>
  <si>
    <t>May_15_2023_122629_1667</t>
  </si>
  <si>
    <t>‏‎5:01:50 PM</t>
  </si>
  <si>
    <t>May_15_2023_122629_1668</t>
  </si>
  <si>
    <t>May_15_2023_122629_1669</t>
  </si>
  <si>
    <t>‏‎5:10:30 PM</t>
  </si>
  <si>
    <t>May_15_2023_122629_1670</t>
  </si>
  <si>
    <t>‏‎5:14:52 PM</t>
  </si>
  <si>
    <t>May_15_2023_122629_1671</t>
  </si>
  <si>
    <t>‏‎5:19:20 PM</t>
  </si>
  <si>
    <t>May_15_2023_122629_1672</t>
  </si>
  <si>
    <t>‏‎5:23:44 PM</t>
  </si>
  <si>
    <t>May_15_2023_122629_1673</t>
  </si>
  <si>
    <t>May_15_2023_122629_1674</t>
  </si>
  <si>
    <t>May_15_2023_122629_1675</t>
  </si>
  <si>
    <t>May_15_2023_122629_1676</t>
  </si>
  <si>
    <t>‏‎5:41:08 PM</t>
  </si>
  <si>
    <t>May_15_2023_122629_1677</t>
  </si>
  <si>
    <t>‏‎5:45:36 PM</t>
  </si>
  <si>
    <t>May_15_2023_122629_1678</t>
  </si>
  <si>
    <t>May_15_2023_122629_1679</t>
  </si>
  <si>
    <t>May_15_2023_122629_1680</t>
  </si>
  <si>
    <t>May_15_2023_122629_1681</t>
  </si>
  <si>
    <t>‏‎6:03:18 PM</t>
  </si>
  <si>
    <t>May_15_2023_122629_1682</t>
  </si>
  <si>
    <t>‏‎6:07:40 PM</t>
  </si>
  <si>
    <t>May_15_2023_122629_1683</t>
  </si>
  <si>
    <t>May_15_2023_122629_1684</t>
  </si>
  <si>
    <t>May_15_2023_122629_1685</t>
  </si>
  <si>
    <t>May_15_2023_122629_1686</t>
  </si>
  <si>
    <t>May_15_2023_122629_1687</t>
  </si>
  <si>
    <t>‏‎6:31:08 PM</t>
  </si>
  <si>
    <t>May_15_2023_122629_1688</t>
  </si>
  <si>
    <t>May_15_2023_122629_1689</t>
  </si>
  <si>
    <t>May_15_2023_122629_1690</t>
  </si>
  <si>
    <t>May_15_2023_122629_1691</t>
  </si>
  <si>
    <t>‏‎6:50:00 PM</t>
  </si>
  <si>
    <t>May_15_2023_122629_1692</t>
  </si>
  <si>
    <t>‏‎6:54:20 PM</t>
  </si>
  <si>
    <t>May_15_2023_122629_1693</t>
  </si>
  <si>
    <t>May_15_2023_122629_1694</t>
  </si>
  <si>
    <t>May_15_2023_122629_1695</t>
  </si>
  <si>
    <t>May_15_2023_122629_1696</t>
  </si>
  <si>
    <t>‏‎7:12:56 PM</t>
  </si>
  <si>
    <t>May_15_2023_122629_1697</t>
  </si>
  <si>
    <t>‏‎7:17:36 PM</t>
  </si>
  <si>
    <t>May_15_2023_122629_1698</t>
  </si>
  <si>
    <t>‏‎7:22:24 PM</t>
  </si>
  <si>
    <t>May_15_2023_122629_1699</t>
  </si>
  <si>
    <t>‏‎7:27:10 PM</t>
  </si>
  <si>
    <t>May_15_2023_122629_1700</t>
  </si>
  <si>
    <t>‏‎7:32:10 PM</t>
  </si>
  <si>
    <t>May_15_2023_122629_1701</t>
  </si>
  <si>
    <t>‏‎7:37:14 PM</t>
  </si>
  <si>
    <t>May_15_2023_122629_1702</t>
  </si>
  <si>
    <t>May_15_2023_122629_1703</t>
  </si>
  <si>
    <t>May_15_2023_122629_1704</t>
  </si>
  <si>
    <t>‏‎7:52:08 PM</t>
  </si>
  <si>
    <t>May_15_2023_122629_1705</t>
  </si>
  <si>
    <t>May_15_2023_122629_1706</t>
  </si>
  <si>
    <t>May_15_2023_122629_1707</t>
  </si>
  <si>
    <t>May_15_2023_122629_1708</t>
  </si>
  <si>
    <t>May_15_2023_122629_1709</t>
  </si>
  <si>
    <t>May_15_2023_122629_1710</t>
  </si>
  <si>
    <t>‏‎8:19:20 PM</t>
  </si>
  <si>
    <t>May_15_2023_122629_1711</t>
  </si>
  <si>
    <t>‏‎8:24:24 PM</t>
  </si>
  <si>
    <t>May_15_2023_122629_1712</t>
  </si>
  <si>
    <t>May_15_2023_122629_1713</t>
  </si>
  <si>
    <t>‏‎8:34:06 PM</t>
  </si>
  <si>
    <t>May_15_2023_122629_1714</t>
  </si>
  <si>
    <t>May_15_2023_122629_1715</t>
  </si>
  <si>
    <t>‏‎8:43:20 PM</t>
  </si>
  <si>
    <t>May_15_2023_122629_1716</t>
  </si>
  <si>
    <t>‏‎8:47:46 PM</t>
  </si>
  <si>
    <t>May_15_2023_122629_1717</t>
  </si>
  <si>
    <t>May_15_2023_122629_1718</t>
  </si>
  <si>
    <t>May_15_2023_122629_1719</t>
  </si>
  <si>
    <t>‏‎9:01:52 PM</t>
  </si>
  <si>
    <t>May_15_2023_122629_1720</t>
  </si>
  <si>
    <t>‏‎9:06:32 PM</t>
  </si>
  <si>
    <t>May_15_2023_122629_1721</t>
  </si>
  <si>
    <t>May_15_2023_122629_1722</t>
  </si>
  <si>
    <t>‏‎9:15:46 PM</t>
  </si>
  <si>
    <t>May_15_2023_122629_1723</t>
  </si>
  <si>
    <t>‏‎9:20:20 PM</t>
  </si>
  <si>
    <t>May_15_2023_122629_1724</t>
  </si>
  <si>
    <t>‏‎9:24:50 PM</t>
  </si>
  <si>
    <t>May_15_2023_122629_1725</t>
  </si>
  <si>
    <t>‏‎9:29:24 PM</t>
  </si>
  <si>
    <t>May_15_2023_122629_1726</t>
  </si>
  <si>
    <t>‏‎9:34:12 PM</t>
  </si>
  <si>
    <t>May_15_2023_122629_1727</t>
  </si>
  <si>
    <t>May_15_2023_122629_1728</t>
  </si>
  <si>
    <t>‏‎9:43:20 PM</t>
  </si>
  <si>
    <t>May_15_2023_122629_1729</t>
  </si>
  <si>
    <t>May_15_2023_122629_1730</t>
  </si>
  <si>
    <t>‏‎9:52:52 PM</t>
  </si>
  <si>
    <t>May_15_2023_122629_1731</t>
  </si>
  <si>
    <t>‏‎9:57:16 PM</t>
  </si>
  <si>
    <t>May_15_2023_122629_1732</t>
  </si>
  <si>
    <t>‏‎10:01:54 PM</t>
  </si>
  <si>
    <t>May_15_2023_122629_1733</t>
  </si>
  <si>
    <t>‏‎10:06:42 PM</t>
  </si>
  <si>
    <t>May_15_2023_122629_1734</t>
  </si>
  <si>
    <t>‏‎10:11:30 PM</t>
  </si>
  <si>
    <t>May_15_2023_122629_1735</t>
  </si>
  <si>
    <t>‏‎10:16:18 PM</t>
  </si>
  <si>
    <t>May_15_2023_122629_1736</t>
  </si>
  <si>
    <t>May_15_2023_122629_1737</t>
  </si>
  <si>
    <t>May_15_2023_122629_1738</t>
  </si>
  <si>
    <t>‏‎10:30:54 PM</t>
  </si>
  <si>
    <t>A coupoe seals swim in together</t>
  </si>
  <si>
    <t>Swim through that</t>
  </si>
  <si>
    <t>Not a ton of fish. Continuation of last file and then one more swim through</t>
  </si>
  <si>
    <t>Very similar to last file</t>
  </si>
  <si>
    <t>Continues onto the next file</t>
  </si>
  <si>
    <t>Swim in and across then a rurn around</t>
  </si>
  <si>
    <t>Two slower swim throguhs</t>
  </si>
  <si>
    <t>Bird and loose fish</t>
  </si>
  <si>
    <t>Something that looks a bit like it could be a seal but is far too small while not being faint</t>
  </si>
  <si>
    <t>Very end of file</t>
  </si>
  <si>
    <t xml:space="preserve">Something interesting  </t>
  </si>
  <si>
    <t>Something that looks like it could be a seal but it doesn't really move like a seal so I don't thinnk that it is.</t>
  </si>
  <si>
    <t>Seal swims in and then stuff spreads away from it then it swims off</t>
  </si>
  <si>
    <t>Big school of fish through most of file</t>
  </si>
  <si>
    <t>Somewhat faint swim across but it is large enough that I am confident it is a seal</t>
  </si>
  <si>
    <t xml:space="preserve">Two seals swimming together </t>
  </si>
  <si>
    <t>May_15_2023_122629_1739</t>
  </si>
  <si>
    <t>‏‎10:35:24 PM</t>
  </si>
  <si>
    <t>May_15_2023_122629_1740</t>
  </si>
  <si>
    <t>May_15_2023_122629_1741</t>
  </si>
  <si>
    <t>May_15_2023_122629_1742</t>
  </si>
  <si>
    <t>‏‎10:49:22 PM</t>
  </si>
  <si>
    <t>May_15_2023_122629_1743</t>
  </si>
  <si>
    <t>May_15_2023_122629_1744</t>
  </si>
  <si>
    <t>May_15_2023_122629_1745</t>
  </si>
  <si>
    <t>‏‎11:03:06 PM</t>
  </si>
  <si>
    <t>May_15_2023_122629_1746</t>
  </si>
  <si>
    <t>‏‎11:07:42 PM</t>
  </si>
  <si>
    <t>Seals and what we think are river otters. Way too fast to be seals and they are about 1.1 m long so they are too big to be birds or fish. Also appears like they are all tearing at something.</t>
  </si>
  <si>
    <t>Continuation of maybe otters hitting the same thing</t>
  </si>
  <si>
    <t>More of the suspected river otters</t>
  </si>
  <si>
    <t>Looks to be feeding on the same or a similar object floating in the water</t>
  </si>
  <si>
    <t>Two seals swim through</t>
  </si>
  <si>
    <t>May ‎11, ‎2023</t>
  </si>
  <si>
    <t>‏‎12:00:00 AM</t>
  </si>
  <si>
    <t>May_08_2023_135727_714</t>
  </si>
  <si>
    <t>May_08_2023_135727_715</t>
  </si>
  <si>
    <t>May_08_2023_135727_716</t>
  </si>
  <si>
    <t>‏‎12:15:12 AM</t>
  </si>
  <si>
    <t>May_08_2023_135727_717</t>
  </si>
  <si>
    <t>‏‎12:20:14 AM</t>
  </si>
  <si>
    <t>May_08_2023_135727_718</t>
  </si>
  <si>
    <t>May_08_2023_135727_719</t>
  </si>
  <si>
    <t>May_08_2023_135727_720</t>
  </si>
  <si>
    <t>May_08_2023_135727_721</t>
  </si>
  <si>
    <t>May_08_2023_135727_722</t>
  </si>
  <si>
    <t>May_08_2023_135727_723</t>
  </si>
  <si>
    <t>May_08_2023_135727_724</t>
  </si>
  <si>
    <t>May_08_2023_135727_725</t>
  </si>
  <si>
    <t>May_08_2023_135727_726</t>
  </si>
  <si>
    <t>‏‎1:05:34 AM</t>
  </si>
  <si>
    <t>May_08_2023_135727_727</t>
  </si>
  <si>
    <t>May_08_2023_135727_728</t>
  </si>
  <si>
    <t>May_08_2023_135727_729</t>
  </si>
  <si>
    <t>May_08_2023_135727_730</t>
  </si>
  <si>
    <t>May_08_2023_135727_731</t>
  </si>
  <si>
    <t>‏‎1:29:48 AM</t>
  </si>
  <si>
    <t>May_08_2023_135727_732</t>
  </si>
  <si>
    <t>‏‎1:34:46 AM</t>
  </si>
  <si>
    <t>May_08_2023_135727_733</t>
  </si>
  <si>
    <t>May_08_2023_135727_734</t>
  </si>
  <si>
    <t>May_08_2023_135727_735</t>
  </si>
  <si>
    <t>‏‎1:49:24 AM</t>
  </si>
  <si>
    <t>May_08_2023_135727_736</t>
  </si>
  <si>
    <t>‏‎1:54:28 AM</t>
  </si>
  <si>
    <t>May_08_2023_135727_737</t>
  </si>
  <si>
    <t>‏‎1:59:32 AM</t>
  </si>
  <si>
    <t>May_08_2023_135727_738</t>
  </si>
  <si>
    <t>May_08_2023_135727_739</t>
  </si>
  <si>
    <t>May_08_2023_135727_740</t>
  </si>
  <si>
    <t>‏‎2:14:28 AM</t>
  </si>
  <si>
    <t>May_08_2023_135727_741</t>
  </si>
  <si>
    <t>May_08_2023_135727_742</t>
  </si>
  <si>
    <t>‏‎2:24:18 AM</t>
  </si>
  <si>
    <t>May_08_2023_135727_743</t>
  </si>
  <si>
    <t>May_08_2023_135727_744</t>
  </si>
  <si>
    <t>‏‎2:33:50 AM</t>
  </si>
  <si>
    <t>May_08_2023_135727_745</t>
  </si>
  <si>
    <t>May_08_2023_135727_746</t>
  </si>
  <si>
    <t>‏‎2:43:04 AM</t>
  </si>
  <si>
    <t>May_08_2023_135727_747</t>
  </si>
  <si>
    <t>May_08_2023_135727_748</t>
  </si>
  <si>
    <t>May_08_2023_135727_749</t>
  </si>
  <si>
    <t>May_08_2023_135727_750</t>
  </si>
  <si>
    <t>May_08_2023_135727_751</t>
  </si>
  <si>
    <t>May_08_2023_135727_752</t>
  </si>
  <si>
    <t>‏‎3:10:00 AM</t>
  </si>
  <si>
    <t>May_08_2023_135727_753</t>
  </si>
  <si>
    <t>‏‎3:14:32 AM</t>
  </si>
  <si>
    <t>May_08_2023_135727_754</t>
  </si>
  <si>
    <t xml:space="preserve"> ‏‎3:19:20 AM</t>
  </si>
  <si>
    <t>May_08_2023_135727_755</t>
  </si>
  <si>
    <t>‏‎3:24:08 AM</t>
  </si>
  <si>
    <t>May_08_2023_135727_756</t>
  </si>
  <si>
    <t>‏‎3:28:58 AM</t>
  </si>
  <si>
    <t>May_08_2023_135727_757</t>
  </si>
  <si>
    <t>May_08_2023_135727_758</t>
  </si>
  <si>
    <t>May_08_2023_135727_759</t>
  </si>
  <si>
    <t>‏‎3:44:10 AM</t>
  </si>
  <si>
    <t>May_08_2023_135727_760</t>
  </si>
  <si>
    <t>May_08_2023_135727_761</t>
  </si>
  <si>
    <t>‏‎3:53:56 AM</t>
  </si>
  <si>
    <t>May_08_2023_135727_762</t>
  </si>
  <si>
    <t>May_08_2023_135727_763</t>
  </si>
  <si>
    <t>‏‎4:03:02 AM</t>
  </si>
  <si>
    <t>May_08_2023_135727_764</t>
  </si>
  <si>
    <t>May_08_2023_135727_765</t>
  </si>
  <si>
    <t>May_08_2023_135727_766</t>
  </si>
  <si>
    <t>May_08_2023_135727_767</t>
  </si>
  <si>
    <t>May_08_2023_135727_768</t>
  </si>
  <si>
    <t>‏‎4:26:54 AM</t>
  </si>
  <si>
    <t>May_08_2023_135727_769</t>
  </si>
  <si>
    <t>May_08_2023_135727_770</t>
  </si>
  <si>
    <t>May_08_2023_135727_771</t>
  </si>
  <si>
    <t>May_08_2023_135727_772</t>
  </si>
  <si>
    <t>‏‎4:46:24 AM</t>
  </si>
  <si>
    <t>May_08_2023_135727_773</t>
  </si>
  <si>
    <t>May_08_2023_135727_774</t>
  </si>
  <si>
    <t>May_08_2023_135727_775</t>
  </si>
  <si>
    <t>‏‎5:01:26 AM</t>
  </si>
  <si>
    <t>May_08_2023_135727_776</t>
  </si>
  <si>
    <t>May_08_2023_135727_777</t>
  </si>
  <si>
    <t>May_08_2023_135727_778</t>
  </si>
  <si>
    <t>‏‎5:15:04 AM</t>
  </si>
  <si>
    <t>May_08_2023_135727_779</t>
  </si>
  <si>
    <t>May_08_2023_135727_780</t>
  </si>
  <si>
    <t>May_08_2023_135727_781</t>
  </si>
  <si>
    <t>May_08_2023_135727_782</t>
  </si>
  <si>
    <t>‏‎5:31:46 AM</t>
  </si>
  <si>
    <t>May_08_2023_135727_783</t>
  </si>
  <si>
    <t>‏‎5:36:12 AM</t>
  </si>
  <si>
    <t>May_08_2023_135727_784</t>
  </si>
  <si>
    <t>‏‎5:40:52 AM</t>
  </si>
  <si>
    <t>May_08_2023_135727_785</t>
  </si>
  <si>
    <t>‏‎5:45:36 AM</t>
  </si>
  <si>
    <t>May_08_2023_135727_786</t>
  </si>
  <si>
    <t>May_08_2023_135727_787</t>
  </si>
  <si>
    <t>‏‎5:55:00 AM</t>
  </si>
  <si>
    <t>May_08_2023_135727_789</t>
  </si>
  <si>
    <t>May_08_2023_135727_788</t>
  </si>
  <si>
    <t>‏‎6:05:00 AM</t>
  </si>
  <si>
    <t>May_08_2023_135727_790</t>
  </si>
  <si>
    <t>May_08_2023_135727_791</t>
  </si>
  <si>
    <t>‏‎6:14:38 AM</t>
  </si>
  <si>
    <t>May_08_2023_135727_792</t>
  </si>
  <si>
    <t>‏‎6:19:04 AM</t>
  </si>
  <si>
    <t>May_08_2023_135727_793</t>
  </si>
  <si>
    <t>May_08_2023_135727_794</t>
  </si>
  <si>
    <t>May_08_2023_135727_795</t>
  </si>
  <si>
    <t>May_08_2023_135727_796</t>
  </si>
  <si>
    <t>‏‎6:38:18 AM</t>
  </si>
  <si>
    <t>May_08_2023_135727_797</t>
  </si>
  <si>
    <t>May_08_2023_135727_798</t>
  </si>
  <si>
    <t>‏‎6:48:22 AM</t>
  </si>
  <si>
    <t>May_08_2023_135727_799</t>
  </si>
  <si>
    <t>May_08_2023_135727_800</t>
  </si>
  <si>
    <t>‏‎6:58:08 AM</t>
  </si>
  <si>
    <t>May_08_2023_135727_801</t>
  </si>
  <si>
    <t>‏‎7:02:28 AM</t>
  </si>
  <si>
    <t>May_08_2023_135727_802</t>
  </si>
  <si>
    <t>May_08_2023_135727_803</t>
  </si>
  <si>
    <t>‏‎7:11:28 AM</t>
  </si>
  <si>
    <t>May_08_2023_135727_804</t>
  </si>
  <si>
    <t>‏‎7:16:18 AM</t>
  </si>
  <si>
    <t>May_08_2023_135727_805</t>
  </si>
  <si>
    <t>May_08_2023_135727_806</t>
  </si>
  <si>
    <t>‏‎7:26:28 AM</t>
  </si>
  <si>
    <t>May_08_2023_135727_807</t>
  </si>
  <si>
    <t>May_08_2023_135727_808</t>
  </si>
  <si>
    <t>‏‎7:35:02 AM</t>
  </si>
  <si>
    <t>May_08_2023_135727_809</t>
  </si>
  <si>
    <t>‏‎7:39:54 AM</t>
  </si>
  <si>
    <t>May_08_2023_135727_810</t>
  </si>
  <si>
    <t>May_08_2023_135727_811</t>
  </si>
  <si>
    <t>May_08_2023_135727_812</t>
  </si>
  <si>
    <t>May_08_2023_135727_813</t>
  </si>
  <si>
    <t>May_08_2023_135727_814</t>
  </si>
  <si>
    <t>‏‎8:03:14 AM</t>
  </si>
  <si>
    <t>May_08_2023_135727_815</t>
  </si>
  <si>
    <t>‏‎8:07:44 AM</t>
  </si>
  <si>
    <t>May_08_2023_135727_816</t>
  </si>
  <si>
    <t>May_08_2023_135727_817</t>
  </si>
  <si>
    <t>A lot of things just floating still with some stuff moving in the background. Not quite sure what is going on</t>
  </si>
  <si>
    <t>Continues in the end of the file</t>
  </si>
  <si>
    <t>Just a continuation of last file.  Lots of loose fish</t>
  </si>
  <si>
    <t>Very quick swim through close to BV</t>
  </si>
  <si>
    <t>Quite a bit of debris but some fish swimming around</t>
  </si>
  <si>
    <t>Single swim throguh</t>
  </si>
  <si>
    <t>Bridge is really shaky. It is a bit interesting</t>
  </si>
  <si>
    <t>Clear fish startle response but can't see the seal at all</t>
  </si>
  <si>
    <t xml:space="preserve">Fish startle response but no seal </t>
  </si>
  <si>
    <t>Not a ton of fish but a single swim through of a seal</t>
  </si>
  <si>
    <t>Will continue into the next file. No foraging though</t>
  </si>
  <si>
    <t>Barely any time</t>
  </si>
  <si>
    <t>Big school of fish close to the BV that blocks out the greater distances a bit</t>
  </si>
  <si>
    <t>May_08_2023_135727_818</t>
  </si>
  <si>
    <t>May_08_2023_135727_819</t>
  </si>
  <si>
    <t>‏‎8:27:28 AM</t>
  </si>
  <si>
    <t>May_08_2023_135727_820</t>
  </si>
  <si>
    <t>May_08_2023_135727_821</t>
  </si>
  <si>
    <t>May_08_2023_135727_822</t>
  </si>
  <si>
    <t>May_08_2023_135727_823</t>
  </si>
  <si>
    <t>‏‎8:45:34 AM</t>
  </si>
  <si>
    <t>May_08_2023_135727_824</t>
  </si>
  <si>
    <t>‏‎8:49:20 AM</t>
  </si>
  <si>
    <t>May_08_2023_135727_825</t>
  </si>
  <si>
    <t>‏‎8:53:02 AM</t>
  </si>
  <si>
    <t>May_08_2023_135727_826</t>
  </si>
  <si>
    <t>May_08_2023_135727_827</t>
  </si>
  <si>
    <t>‏‎9:01:58 AM</t>
  </si>
  <si>
    <t>May_08_2023_135727_828</t>
  </si>
  <si>
    <t>‏‎9:06:24 AM</t>
  </si>
  <si>
    <t>May_08_2023_135727_829</t>
  </si>
  <si>
    <t>May_08_2023_135727_830</t>
  </si>
  <si>
    <t>‏‎9:15:24 AM</t>
  </si>
  <si>
    <t>May_08_2023_135727_831</t>
  </si>
  <si>
    <t>‏‎9:19:32 AM</t>
  </si>
  <si>
    <t>May_08_2023_135727_832</t>
  </si>
  <si>
    <t>May_08_2023_135727_833</t>
  </si>
  <si>
    <t>‏‎9:27:20 AM</t>
  </si>
  <si>
    <t>May_08_2023_135727_834</t>
  </si>
  <si>
    <t>May_08_2023_135727_835</t>
  </si>
  <si>
    <t>‏‎9:35:10 AM</t>
  </si>
  <si>
    <t>May_08_2023_135727_836</t>
  </si>
  <si>
    <t>‏‎9:39:08 AM</t>
  </si>
  <si>
    <t>May_08_2023_135727_837</t>
  </si>
  <si>
    <t>‏‎9:43:04 AM</t>
  </si>
  <si>
    <t>May_08_2023_135727_838</t>
  </si>
  <si>
    <t>May_08_2023_135727_839</t>
  </si>
  <si>
    <t>May_08_2023_135727_840</t>
  </si>
  <si>
    <t>May_08_2023_135727_841</t>
  </si>
  <si>
    <t>‏‎9:59:14 AM</t>
  </si>
  <si>
    <t>May_08_2023_135727_842</t>
  </si>
  <si>
    <t>‏‎10:03:10 AM</t>
  </si>
  <si>
    <t>May_08_2023_135727_843</t>
  </si>
  <si>
    <t>May_08_2023_135727_844</t>
  </si>
  <si>
    <t>‏‎10:10:48 AM</t>
  </si>
  <si>
    <t>May_08_2023_135727_845</t>
  </si>
  <si>
    <t>‏‎10:14:44 AM</t>
  </si>
  <si>
    <t>May_08_2023_135727_846</t>
  </si>
  <si>
    <t>May_08_2023_135727_847</t>
  </si>
  <si>
    <t>May_08_2023_135727_848</t>
  </si>
  <si>
    <t>May_08_2023_135727_849</t>
  </si>
  <si>
    <t>May_08_2023_135727_850</t>
  </si>
  <si>
    <t>May_08_2023_135727_851</t>
  </si>
  <si>
    <t>May_08_2023_135727_852</t>
  </si>
  <si>
    <t>May_08_2023_135727_853</t>
  </si>
  <si>
    <t>May_08_2023_135727_854</t>
  </si>
  <si>
    <t>May_08_2023_135727_855</t>
  </si>
  <si>
    <t>May_08_2023_135727_856</t>
  </si>
  <si>
    <t>‏‎10:56:00 AM</t>
  </si>
  <si>
    <t>May_08_2023_135727_857</t>
  </si>
  <si>
    <t>May_08_2023_135727_858</t>
  </si>
  <si>
    <t>‏‎11:02:56 AM</t>
  </si>
  <si>
    <t>May_08_2023_135727_859</t>
  </si>
  <si>
    <t>May_08_2023_135727_860</t>
  </si>
  <si>
    <t>May_08_2023_135727_861</t>
  </si>
  <si>
    <t>May_08_2023_135727_862</t>
  </si>
  <si>
    <t>‏‎11:18:06 AM</t>
  </si>
  <si>
    <t>May_08_2023_135727_863</t>
  </si>
  <si>
    <t>May_08_2023_135727_864</t>
  </si>
  <si>
    <t>‏‎11:25:54 AM</t>
  </si>
  <si>
    <t>May_08_2023_135727_865</t>
  </si>
  <si>
    <t>‏‎11:29:44 AM</t>
  </si>
  <si>
    <t>May_08_2023_135727_866</t>
  </si>
  <si>
    <t>‏‎11:33:44 AM</t>
  </si>
  <si>
    <t>May_08_2023_135727_867</t>
  </si>
  <si>
    <t>May_08_2023_135727_868</t>
  </si>
  <si>
    <t>May_08_2023_135727_869</t>
  </si>
  <si>
    <t>May_08_2023_135727_870</t>
  </si>
  <si>
    <t>May_08_2023_135727_871</t>
  </si>
  <si>
    <t>May_08_2023_135727_872</t>
  </si>
  <si>
    <t>May_08_2023_135727_873</t>
  </si>
  <si>
    <t>‏‎12:00:40 PM</t>
  </si>
  <si>
    <t>May_08_2023_135727_874</t>
  </si>
  <si>
    <t>May_08_2023_135727_875</t>
  </si>
  <si>
    <t>May_08_2023_135727_876</t>
  </si>
  <si>
    <t>‏‎12:12:18 PM</t>
  </si>
  <si>
    <t>May_08_2023_135727_877</t>
  </si>
  <si>
    <t>‏‎12:16:16 PM</t>
  </si>
  <si>
    <t>May_08_2023_135727_878</t>
  </si>
  <si>
    <t>May_08_2023_135727_879</t>
  </si>
  <si>
    <t>May_08_2023_135727_880</t>
  </si>
  <si>
    <t>‏‎12:28:10 PM</t>
  </si>
  <si>
    <t>May_08_2023_135727_881</t>
  </si>
  <si>
    <t>‏‎12:32:14 PM</t>
  </si>
  <si>
    <t>May_08_2023_135727_882</t>
  </si>
  <si>
    <t>May_08_2023_135727_883</t>
  </si>
  <si>
    <t>May_08_2023_135727_884</t>
  </si>
  <si>
    <t>‏‎12:44:26 PM</t>
  </si>
  <si>
    <t>May_08_2023_135727_885</t>
  </si>
  <si>
    <t>Swim in and then does a little turn around</t>
  </si>
  <si>
    <t>Really bright near BV and a bit darker farther</t>
  </si>
  <si>
    <t>Two seals both foraging together</t>
  </si>
  <si>
    <t>quick swim through a school of fish</t>
  </si>
  <si>
    <t>3 large fish that swim through large schools of fish</t>
  </si>
  <si>
    <t>Only at the end of the file for a very short time</t>
  </si>
  <si>
    <t xml:space="preserve">Some predators but it looks to be two large fish swimming next to each other </t>
  </si>
  <si>
    <t>May_08_2023_135727_886</t>
  </si>
  <si>
    <t>May_08_2023_135727_887</t>
  </si>
  <si>
    <t>‏‎12:57:28 PM</t>
  </si>
  <si>
    <t>May_08_2023_135727_888</t>
  </si>
  <si>
    <t>May_08_2023_135727_889</t>
  </si>
  <si>
    <t>May_08_2023_135727_890</t>
  </si>
  <si>
    <t>May_08_2023_135727_891</t>
  </si>
  <si>
    <t>May_08_2023_135727_892</t>
  </si>
  <si>
    <t>May_08_2023_135727_893</t>
  </si>
  <si>
    <t>May_08_2023_135727_894</t>
  </si>
  <si>
    <t>May_08_2023_135727_895</t>
  </si>
  <si>
    <t>‏‎1:34:38 PM</t>
  </si>
  <si>
    <t>May_08_2023_135727_896</t>
  </si>
  <si>
    <t>May_08_2023_135727_897</t>
  </si>
  <si>
    <t>‏‎1:44:14 PM</t>
  </si>
  <si>
    <t>May_08_2023_135727_898</t>
  </si>
  <si>
    <t>‏‎1:49:02 PM</t>
  </si>
  <si>
    <t>May_08_2023_135727_899</t>
  </si>
  <si>
    <t>May_08_2023_135727_900</t>
  </si>
  <si>
    <t>May_08_2023_135727_901</t>
  </si>
  <si>
    <t>‏‎2:02:38 PM</t>
  </si>
  <si>
    <t>May_08_2023_135727_902</t>
  </si>
  <si>
    <t>May_08_2023_135727_903</t>
  </si>
  <si>
    <t>May_08_2023_135727_904</t>
  </si>
  <si>
    <t>May_08_2023_135727_905</t>
  </si>
  <si>
    <t>May_08_2023_135727_906</t>
  </si>
  <si>
    <t>May_08_2023_135727_907</t>
  </si>
  <si>
    <t>May_08_2023_135727_908</t>
  </si>
  <si>
    <t>‏‎2:29:46 PM</t>
  </si>
  <si>
    <t>May_08_2023_135727_909</t>
  </si>
  <si>
    <t>May_08_2023_135727_910</t>
  </si>
  <si>
    <t>‏‎2:37:16 PM</t>
  </si>
  <si>
    <t>May_08_2023_135727_911</t>
  </si>
  <si>
    <t>‏‎2:41:12 PM</t>
  </si>
  <si>
    <t>May_08_2023_135727_912</t>
  </si>
  <si>
    <t>May_08_2023_135727_913</t>
  </si>
  <si>
    <t>‏‎2:49:06 PM</t>
  </si>
  <si>
    <t>May_08_2023_135727_914</t>
  </si>
  <si>
    <t>‏‎2:53:04 PM</t>
  </si>
  <si>
    <t>May_08_2023_135727_915</t>
  </si>
  <si>
    <t>‏‎2:56:38 PM</t>
  </si>
  <si>
    <t>May_08_2023_135727_916</t>
  </si>
  <si>
    <t>‏‎3:00:12 PM</t>
  </si>
  <si>
    <t>May_08_2023_135727_917</t>
  </si>
  <si>
    <t>May_08_2023_135727_918</t>
  </si>
  <si>
    <t>May_08_2023_135727_919</t>
  </si>
  <si>
    <t>May_08_2023_135727_920</t>
  </si>
  <si>
    <t>‏‎3:15:00 PM</t>
  </si>
  <si>
    <t>May_08_2023_135727_921</t>
  </si>
  <si>
    <t>May_08_2023_135727_922</t>
  </si>
  <si>
    <t>May_08_2023_135727_923</t>
  </si>
  <si>
    <t>‏‎3:28:16 PM</t>
  </si>
  <si>
    <t>May_08_2023_135727_924</t>
  </si>
  <si>
    <t>‏‎3:32:48 PM</t>
  </si>
  <si>
    <t>May_08_2023_135727_925</t>
  </si>
  <si>
    <t>May_08_2023_135727_926</t>
  </si>
  <si>
    <t>‏‎3:42:00 PM</t>
  </si>
  <si>
    <t>May_08_2023_135727_927</t>
  </si>
  <si>
    <t>May_08_2023_135727_928</t>
  </si>
  <si>
    <t>‏‎3:51:40 PM</t>
  </si>
  <si>
    <t>School of salmon attacks school  of forage fish. Really cool file.</t>
  </si>
  <si>
    <t>Seal swims in and out and strikes at a school of fish</t>
  </si>
  <si>
    <t>Swift swim through into school of fish</t>
  </si>
  <si>
    <t>Very very brief swim through</t>
  </si>
  <si>
    <t>Dark file, cant really see anything</t>
  </si>
  <si>
    <t>May_08_2023_135727_929</t>
  </si>
  <si>
    <t>‏‎3:56:42 PM</t>
  </si>
  <si>
    <t>May_08_2023_135727_930</t>
  </si>
  <si>
    <t>May_08_2023_135727_931</t>
  </si>
  <si>
    <t>‏‎4:06:38 PM</t>
  </si>
  <si>
    <t>May_08_2023_135727_932</t>
  </si>
  <si>
    <t>May_08_2023_135727_933</t>
  </si>
  <si>
    <t>May_08_2023_135727_934</t>
  </si>
  <si>
    <t>May_08_2023_135727_935</t>
  </si>
  <si>
    <t>May_08_2023_135727_936</t>
  </si>
  <si>
    <t>‏‎4:29:24 PM</t>
  </si>
  <si>
    <t>May_08_2023_135727_937</t>
  </si>
  <si>
    <t>May_08_2023_135727_938</t>
  </si>
  <si>
    <t>May_08_2023_135727_939</t>
  </si>
  <si>
    <t>May_08_2023_135727_940</t>
  </si>
  <si>
    <t>‏‎4:46:38 PM</t>
  </si>
  <si>
    <t>May_08_2023_135727_941</t>
  </si>
  <si>
    <t>May_08_2023_135727_942</t>
  </si>
  <si>
    <t>‏‎4:55:42 PM</t>
  </si>
  <si>
    <t>May_08_2023_135727_943</t>
  </si>
  <si>
    <t>‏‎5:00:06 PM</t>
  </si>
  <si>
    <t>May_08_2023_135727_944</t>
  </si>
  <si>
    <t>‏‎5:04:22 PM</t>
  </si>
  <si>
    <t>May_08_2023_135727_945</t>
  </si>
  <si>
    <t>May_08_2023_135727_946</t>
  </si>
  <si>
    <t>May_08_2023_135727_947</t>
  </si>
  <si>
    <t>May_08_2023_135727_948</t>
  </si>
  <si>
    <t>May_08_2023_135727_949</t>
  </si>
  <si>
    <t>‏‎5:25:40 PM</t>
  </si>
  <si>
    <t>May_08_2023_135727_950</t>
  </si>
  <si>
    <t>May_08_2023_135727_951</t>
  </si>
  <si>
    <t>‏‎5:33:56 PM</t>
  </si>
  <si>
    <t>May_08_2023_135727_952</t>
  </si>
  <si>
    <t>‏‎5:38:12 PM</t>
  </si>
  <si>
    <t>May_08_2023_135727_953</t>
  </si>
  <si>
    <t>May_08_2023_135727_954</t>
  </si>
  <si>
    <t>‏‎5:46:44 PM</t>
  </si>
  <si>
    <t>May_08_2023_135727_955</t>
  </si>
  <si>
    <t>‏‎5:51:18 PM</t>
  </si>
  <si>
    <t>May_08_2023_135727_956</t>
  </si>
  <si>
    <t>‏‎5:55:48 PM</t>
  </si>
  <si>
    <t>May_08_2023_135727_957</t>
  </si>
  <si>
    <t>May_08_2023_135727_958</t>
  </si>
  <si>
    <t>‏‎6:04:42 PM</t>
  </si>
  <si>
    <t>May_08_2023_135727_959</t>
  </si>
  <si>
    <t>‏‎6:09:04 PM</t>
  </si>
  <si>
    <t>May_08_2023_135727_960</t>
  </si>
  <si>
    <t>May_08_2023_135727_961</t>
  </si>
  <si>
    <t>May_08_2023_135727_962</t>
  </si>
  <si>
    <t>May_08_2023_135727_963</t>
  </si>
  <si>
    <t>May_08_2023_135727_964</t>
  </si>
  <si>
    <t>‏‎6:32:06 PM</t>
  </si>
  <si>
    <t>May_08_2023_135727_965</t>
  </si>
  <si>
    <t>‏‎6:36:56 PM</t>
  </si>
  <si>
    <t>May_08_2023_135727_966</t>
  </si>
  <si>
    <t>May_08_2023_135727_967</t>
  </si>
  <si>
    <t>‏‎6:46:56 PM</t>
  </si>
  <si>
    <t>May_08_2023_135727_968</t>
  </si>
  <si>
    <t>May_08_2023_135727_969</t>
  </si>
  <si>
    <t>May_08_2023_135727_970</t>
  </si>
  <si>
    <t>May_08_2023_135727_971</t>
  </si>
  <si>
    <t>May_08_2023_135727_972</t>
  </si>
  <si>
    <t>May_08_2023_135727_973</t>
  </si>
  <si>
    <t>May_08_2023_135727_974</t>
  </si>
  <si>
    <t>‏‎7:21:36 PM</t>
  </si>
  <si>
    <t>May_08_2023_135727_975</t>
  </si>
  <si>
    <t>‏‎7:26:24 PM</t>
  </si>
  <si>
    <t>May_08_2023_135727_976</t>
  </si>
  <si>
    <t>May_08_2023_135727_977</t>
  </si>
  <si>
    <t>‏‎7:36:04 PM</t>
  </si>
  <si>
    <t>May_08_2023_135727_978</t>
  </si>
  <si>
    <t>‏‎7:41:02 PM</t>
  </si>
  <si>
    <t>May_08_2023_135727_979</t>
  </si>
  <si>
    <t>‏‎7:45:58 PM</t>
  </si>
  <si>
    <t>May_08_2023_135727_980</t>
  </si>
  <si>
    <t>May_08_2023_135727_981</t>
  </si>
  <si>
    <t>May_08_2023_135727_982</t>
  </si>
  <si>
    <t>‏‎8:01:08 PM</t>
  </si>
  <si>
    <t>May_08_2023_135727_983</t>
  </si>
  <si>
    <t>May_08_2023_135727_984</t>
  </si>
  <si>
    <t>May_08_2023_135727_985</t>
  </si>
  <si>
    <t>‏‎8:16:20 PM</t>
  </si>
  <si>
    <t>May_08_2023_135727_986</t>
  </si>
  <si>
    <t>‏‎8:21:26 PM</t>
  </si>
  <si>
    <t>May_08_2023_135727_987</t>
  </si>
  <si>
    <t>‏‎8:26:30 PM</t>
  </si>
  <si>
    <t>May_08_2023_135727_988</t>
  </si>
  <si>
    <t>May_08_2023_135727_989</t>
  </si>
  <si>
    <t>‏‎8:36:38 PM</t>
  </si>
  <si>
    <t>May_08_2023_135727_990</t>
  </si>
  <si>
    <t>May_08_2023_135727_991</t>
  </si>
  <si>
    <t>May_08_2023_135727_992</t>
  </si>
  <si>
    <t>‏‎8:51:46 PM</t>
  </si>
  <si>
    <t>May_08_2023_135727_993</t>
  </si>
  <si>
    <t>‏‎8:56:50 PM</t>
  </si>
  <si>
    <t>May_08_2023_135727_994</t>
  </si>
  <si>
    <t>May_08_2023_135727_995</t>
  </si>
  <si>
    <t>May_08_2023_135727_996</t>
  </si>
  <si>
    <t>May_08_2023_135727_997</t>
  </si>
  <si>
    <t>‏‎9:17:08 PM</t>
  </si>
  <si>
    <t>May_08_2023_135727_998</t>
  </si>
  <si>
    <t>May_08_2023_135727_999</t>
  </si>
  <si>
    <t>‏‎9:27:14 PM</t>
  </si>
  <si>
    <t>May_08_2023_135727_1000</t>
  </si>
  <si>
    <t>‏‎9:32:18 PM</t>
  </si>
  <si>
    <t>Swim through, faint but I feel it is a seal</t>
  </si>
  <si>
    <t>Swim through toward the BV</t>
  </si>
  <si>
    <t>Single swim in</t>
  </si>
  <si>
    <t>Quite faint but size and movement is convincing</t>
  </si>
  <si>
    <t>Multiple swims in and out by what looks like a couple of seals</t>
  </si>
  <si>
    <t>One seal very short swim across</t>
  </si>
  <si>
    <t>One seal swims through</t>
  </si>
  <si>
    <t>Stays in the frame through the end ofr the file</t>
  </si>
  <si>
    <t>Continuation of the last file</t>
  </si>
  <si>
    <t>Floats around in the top left by the corner</t>
  </si>
  <si>
    <t>Still not really feeding but hanging around and swimming out</t>
  </si>
  <si>
    <t>There is a blob that floats away from the BV but it does not move at all like a seal and the shape is a bit wrong</t>
  </si>
  <si>
    <t>seal swims through</t>
  </si>
  <si>
    <t>Fairly large school of fish</t>
  </si>
  <si>
    <t>May_08_2023_135727_1001</t>
  </si>
  <si>
    <t>‏‎9:42:26 PM</t>
  </si>
  <si>
    <t>May_08_2023_135727_1002</t>
  </si>
  <si>
    <t>May_08_2023_135727_1003</t>
  </si>
  <si>
    <t>May_08_2023_135727_1004</t>
  </si>
  <si>
    <t>‏‎9:52:34 PM</t>
  </si>
  <si>
    <t>May_08_2023_135727_1005</t>
  </si>
  <si>
    <t>‏‎9:57:38 PM</t>
  </si>
  <si>
    <t>May_08_2023_135727_1006</t>
  </si>
  <si>
    <t>‏‎10:02:42 PM</t>
  </si>
  <si>
    <t>May_08_2023_135727_1007</t>
  </si>
  <si>
    <t>May_08_2023_135727_1008</t>
  </si>
  <si>
    <t>‏‎10:12:52 PM</t>
  </si>
  <si>
    <t>May_08_2023_135727_1009</t>
  </si>
  <si>
    <t>‏‎10:17:56 PM</t>
  </si>
  <si>
    <t>May_08_2023_135727_1010</t>
  </si>
  <si>
    <t>‏‎10:23:00 PM</t>
  </si>
  <si>
    <t>May_08_2023_135727_1011</t>
  </si>
  <si>
    <t>May_08_2023_135727_1012</t>
  </si>
  <si>
    <t>‏‎10:33:06 PM</t>
  </si>
  <si>
    <t>May_08_2023_135727_1013</t>
  </si>
  <si>
    <t>‏‎10:38:10 PM</t>
  </si>
  <si>
    <t>May_08_2023_135727_1014</t>
  </si>
  <si>
    <t>‏‎10:43:12 PM</t>
  </si>
  <si>
    <t>May_08_2023_135727_1015</t>
  </si>
  <si>
    <t>May_08_2023_135727_1016</t>
  </si>
  <si>
    <t>‏‎10:53:18 PM</t>
  </si>
  <si>
    <t>May_08_2023_135727_1017</t>
  </si>
  <si>
    <t>May_08_2023_135727_1018</t>
  </si>
  <si>
    <t>May_08_2023_135727_1019</t>
  </si>
  <si>
    <t>‏‎11:08:30 PM</t>
  </si>
  <si>
    <t>May_08_2023_135727_1020</t>
  </si>
  <si>
    <t>May_08_2023_135727_1021</t>
  </si>
  <si>
    <t>‏‎11:18:38 PM</t>
  </si>
  <si>
    <t>May_08_2023_135727_1022</t>
  </si>
  <si>
    <t>‏‎11:23:42 PM</t>
  </si>
  <si>
    <t>May_08_2023_135727_1023</t>
  </si>
  <si>
    <t>May_08_2023_135727_1024</t>
  </si>
  <si>
    <t>May_08_2023_135727_1025</t>
  </si>
  <si>
    <t>May_08_2023_135727_1026</t>
  </si>
  <si>
    <t>May_08_2023_135727_1027</t>
  </si>
  <si>
    <t>‏‎11:49:54 PM</t>
  </si>
  <si>
    <t>May_08_2023_135727_1028</t>
  </si>
  <si>
    <t>There is something that almost floats away from the BV but doesn’t seem to be more than a shape that would lead it to be a seal</t>
  </si>
  <si>
    <t>There is something in the file that swims through and is quite faint. The size and way it moves makes me think that it is a salmon not a seal</t>
  </si>
  <si>
    <t>‏‎12:01:22 AM</t>
  </si>
  <si>
    <t>May_15_2023_122629_493</t>
  </si>
  <si>
    <t>May_15_2023_122629_494</t>
  </si>
  <si>
    <t>‏‎12:09:36 AM</t>
  </si>
  <si>
    <t>May_15_2023_122629_495</t>
  </si>
  <si>
    <t>May_15_2023_122629_496</t>
  </si>
  <si>
    <t>May_15_2023_122629_497</t>
  </si>
  <si>
    <t>May_15_2023_122629_498</t>
  </si>
  <si>
    <t>‏‎12:26:34 AM</t>
  </si>
  <si>
    <t>May_15_2023_122629_499</t>
  </si>
  <si>
    <t>‏‎12:30:56 AM</t>
  </si>
  <si>
    <t>May_15_2023_122629_500</t>
  </si>
  <si>
    <t>May_15_2023_122629_501</t>
  </si>
  <si>
    <t>May_15_2023_122629_502</t>
  </si>
  <si>
    <t>May_15_2023_122629_503</t>
  </si>
  <si>
    <t>‏‎12:48:38 AM</t>
  </si>
  <si>
    <t>May_15_2023_122629_504</t>
  </si>
  <si>
    <t>May_15_2023_122629_505</t>
  </si>
  <si>
    <t>‏‎12:57:50 AM</t>
  </si>
  <si>
    <t>May_15_2023_122629_506</t>
  </si>
  <si>
    <t>May_15_2023_122629_507</t>
  </si>
  <si>
    <t>May_15_2023_122629_508</t>
  </si>
  <si>
    <t>May_15_2023_122629_509</t>
  </si>
  <si>
    <t>‏‎1:16:58 AM</t>
  </si>
  <si>
    <t>May_15_2023_122629_510</t>
  </si>
  <si>
    <t>‏‎1:22:00 AM</t>
  </si>
  <si>
    <t>May_15_2023_122629_511</t>
  </si>
  <si>
    <t>May_15_2023_122629_512</t>
  </si>
  <si>
    <t>May_15_2023_122629_513</t>
  </si>
  <si>
    <t>May_15_2023_122629_514</t>
  </si>
  <si>
    <t>May_15_2023_122629_515</t>
  </si>
  <si>
    <t>May_15_2023_122629_516</t>
  </si>
  <si>
    <t>‏‎1:52:00 AM</t>
  </si>
  <si>
    <t>May_15_2023_122629_517</t>
  </si>
  <si>
    <t>May_15_2023_122629_518</t>
  </si>
  <si>
    <t>May_15_2023_122629_519</t>
  </si>
  <si>
    <t>‏‎2:06:24 AM</t>
  </si>
  <si>
    <t>May_15_2023_122629_520</t>
  </si>
  <si>
    <t>May_15_2023_122629_521</t>
  </si>
  <si>
    <t>‏‎2:16:00 AM</t>
  </si>
  <si>
    <t>May_15_2023_122629_522</t>
  </si>
  <si>
    <t>‏‎2:21:02 AM</t>
  </si>
  <si>
    <t>May_15_2023_122629_523</t>
  </si>
  <si>
    <t>‏‎2:26:06 AM</t>
  </si>
  <si>
    <t>May_15_2023_122629_524</t>
  </si>
  <si>
    <t>‏‎2:30:54 AM</t>
  </si>
  <si>
    <t>May_15_2023_122629_525</t>
  </si>
  <si>
    <t>‏‎2:35:48 AM</t>
  </si>
  <si>
    <t>May_15_2023_122629_526</t>
  </si>
  <si>
    <t>‏‎2:40:52 AM</t>
  </si>
  <si>
    <t>May_15_2023_122629_527</t>
  </si>
  <si>
    <t>May_15_2023_122629_528</t>
  </si>
  <si>
    <t>‏‎2:50:52 AM</t>
  </si>
  <si>
    <t>May_15_2023_122629_529</t>
  </si>
  <si>
    <t>‏‎2:55:34 AM</t>
  </si>
  <si>
    <t>May_15_2023_122629_530</t>
  </si>
  <si>
    <t>‏‎3:00:20 AM</t>
  </si>
  <si>
    <t>May_15_2023_122629_531</t>
  </si>
  <si>
    <t>‏‎3:05:06 AM</t>
  </si>
  <si>
    <t>May_15_2023_122629_532</t>
  </si>
  <si>
    <t>‏‎3:09:44 AM</t>
  </si>
  <si>
    <t>May_15_2023_122629_533</t>
  </si>
  <si>
    <t>May_15_2023_122629_534</t>
  </si>
  <si>
    <t>May_15_2023_122629_535</t>
  </si>
  <si>
    <t>‏‎3:23:24 AM</t>
  </si>
  <si>
    <t>May_15_2023_122629_536</t>
  </si>
  <si>
    <t>May_15_2023_122629_537</t>
  </si>
  <si>
    <t>May_15_2023_122629_538</t>
  </si>
  <si>
    <t>May_15_2023_122629_539</t>
  </si>
  <si>
    <t>May_15_2023_122629_540</t>
  </si>
  <si>
    <t>‏‎3:46:24 AM</t>
  </si>
  <si>
    <t>May_15_2023_122629_541</t>
  </si>
  <si>
    <t>May_15_2023_122629_542</t>
  </si>
  <si>
    <t>May_15_2023_122629_543</t>
  </si>
  <si>
    <t>‏‎3:59:40 AM</t>
  </si>
  <si>
    <t>May_15_2023_122629_544</t>
  </si>
  <si>
    <t>‏‎4:03:52 AM</t>
  </si>
  <si>
    <t>May_15_2023_122629_545</t>
  </si>
  <si>
    <t>May_15_2023_122629_546</t>
  </si>
  <si>
    <t>‏‎4:11:46 AM</t>
  </si>
  <si>
    <t>May_15_2023_122629_547</t>
  </si>
  <si>
    <t>‏‎4:15:50 AM</t>
  </si>
  <si>
    <t>May_15_2023_122629_548</t>
  </si>
  <si>
    <t>‏‎4:19:48 AM</t>
  </si>
  <si>
    <t>May_15_2023_122629_549</t>
  </si>
  <si>
    <t>May_15_2023_122629_550</t>
  </si>
  <si>
    <t>May_15_2023_122629_551</t>
  </si>
  <si>
    <t>May_15_2023_122629_552</t>
  </si>
  <si>
    <t>May_15_2023_122629_553</t>
  </si>
  <si>
    <t>May_15_2023_122629_554</t>
  </si>
  <si>
    <t>‏‎4:44:46 AM</t>
  </si>
  <si>
    <t>May_15_2023_122629_555</t>
  </si>
  <si>
    <t>May_15_2023_122629_556</t>
  </si>
  <si>
    <t>‏‎4:53:26 AM</t>
  </si>
  <si>
    <t>May_15_2023_122629_557</t>
  </si>
  <si>
    <t>May_15_2023_122629_558</t>
  </si>
  <si>
    <t>Single swm across FOV</t>
  </si>
  <si>
    <t>Two seals</t>
  </si>
  <si>
    <t>Short swim through very close to the filet</t>
  </si>
  <si>
    <t>Seal swims over under the bridge then it swims parallell to the filet</t>
  </si>
  <si>
    <t>Not a lot of fish so far in this day which is why the seals are just swimming throguh</t>
  </si>
  <si>
    <t>Very very close to the BV</t>
  </si>
  <si>
    <t>May_15_2023_122629_559</t>
  </si>
  <si>
    <t>‏‎5:05:14 AM</t>
  </si>
  <si>
    <t>May_15_2023_122629_560</t>
  </si>
  <si>
    <t>‏‎5:09:08 AM</t>
  </si>
  <si>
    <t>May_15_2023_122629_561</t>
  </si>
  <si>
    <t>May_15_2023_122629_562</t>
  </si>
  <si>
    <t>May_15_2023_122629_563</t>
  </si>
  <si>
    <t>‏‎5:21:44 AM</t>
  </si>
  <si>
    <t>May_15_2023_122629_564</t>
  </si>
  <si>
    <t>May_15_2023_122629_565</t>
  </si>
  <si>
    <t>‏‎5:30:16 AM</t>
  </si>
  <si>
    <t>May_15_2023_122629_566</t>
  </si>
  <si>
    <t>‏‎5:34:28 AM</t>
  </si>
  <si>
    <t>May_15_2023_122629_567</t>
  </si>
  <si>
    <t>May_15_2023_122629_568</t>
  </si>
  <si>
    <t>May_15_2023_122629_569</t>
  </si>
  <si>
    <t>May_15_2023_122629_570</t>
  </si>
  <si>
    <t>May_15_2023_122629_571</t>
  </si>
  <si>
    <t>May_15_2023_122629_572</t>
  </si>
  <si>
    <t>‏‎5:59:58 AM</t>
  </si>
  <si>
    <t>May_15_2023_122629_573</t>
  </si>
  <si>
    <t>‏‎6:04:10 AM</t>
  </si>
  <si>
    <t>May_15_2023_122629_574</t>
  </si>
  <si>
    <t>May_15_2023_122629_575</t>
  </si>
  <si>
    <t>May_15_2023_122629_576</t>
  </si>
  <si>
    <t>May_15_2023_122629_577</t>
  </si>
  <si>
    <t>May_15_2023_122629_578</t>
  </si>
  <si>
    <t>‏‎6:25:06 AM</t>
  </si>
  <si>
    <t>May_15_2023_122629_579</t>
  </si>
  <si>
    <t>May_15_2023_122629_580</t>
  </si>
  <si>
    <t>May_15_2023_122629_581</t>
  </si>
  <si>
    <t>May_15_2023_122629_582</t>
  </si>
  <si>
    <t>‏‎6:41:24 AM</t>
  </si>
  <si>
    <t>May_15_2023_122629_583</t>
  </si>
  <si>
    <t>May_15_2023_122629_584</t>
  </si>
  <si>
    <t>May_15_2023_122629_585</t>
  </si>
  <si>
    <t>May_15_2023_122629_586</t>
  </si>
  <si>
    <t>May_15_2023_122629_587</t>
  </si>
  <si>
    <t>May_15_2023_122629_588</t>
  </si>
  <si>
    <t>May_15_2023_122629_589</t>
  </si>
  <si>
    <t>May_15_2023_122629_590</t>
  </si>
  <si>
    <t>May_15_2023_122629_591</t>
  </si>
  <si>
    <t>May_15_2023_122629_592</t>
  </si>
  <si>
    <t>May_15_2023_122629_593</t>
  </si>
  <si>
    <t>May_15_2023_122629_594</t>
  </si>
  <si>
    <t>‏‎7:32:26 AM</t>
  </si>
  <si>
    <t>May_15_2023_122629_595</t>
  </si>
  <si>
    <t>‏‎7:36:24 AM</t>
  </si>
  <si>
    <t>May_15_2023_122629_596</t>
  </si>
  <si>
    <t>May_15_2023_122629_597</t>
  </si>
  <si>
    <t>‏‎7:44:52 AM</t>
  </si>
  <si>
    <t>May_15_2023_122629_598</t>
  </si>
  <si>
    <t>‏‎7:49:02 AM</t>
  </si>
  <si>
    <t>May_15_2023_122629_599</t>
  </si>
  <si>
    <t>‏‎7:53:22 AM</t>
  </si>
  <si>
    <t>May_15_2023_122629_600</t>
  </si>
  <si>
    <t>May_15_2023_122629_601</t>
  </si>
  <si>
    <t>‏‎8:02:10 AM</t>
  </si>
  <si>
    <t>May_15_2023_122629_602</t>
  </si>
  <si>
    <t>‏‎8:06:46 AM</t>
  </si>
  <si>
    <t>May_15_2023_122629_603</t>
  </si>
  <si>
    <t>‏‎8:11:24 AM</t>
  </si>
  <si>
    <t>May_15_2023_122629_604</t>
  </si>
  <si>
    <t>May_15_2023_122629_605</t>
  </si>
  <si>
    <t>‏‎8:20:32 AM</t>
  </si>
  <si>
    <t>May_15_2023_122629_606</t>
  </si>
  <si>
    <t>May_15_2023_122629_607</t>
  </si>
  <si>
    <t>May_15_2023_122629_608</t>
  </si>
  <si>
    <t>May_15_2023_122629_609</t>
  </si>
  <si>
    <t>‏‎8:38:18 AM</t>
  </si>
  <si>
    <t>May_15_2023_122629_610</t>
  </si>
  <si>
    <t>May_15_2023_122629_611</t>
  </si>
  <si>
    <t>‏‎8:47:08 AM</t>
  </si>
  <si>
    <t>May_15_2023_122629_612</t>
  </si>
  <si>
    <t>May_15_2023_122629_613</t>
  </si>
  <si>
    <t>May_15_2023_122629_614</t>
  </si>
  <si>
    <t>Half at the end of the file ends up being very dark. Looks like the next file will be very dark</t>
  </si>
  <si>
    <t>May_15_2023_122629_615</t>
  </si>
  <si>
    <t>‏‎9:04:38 AM</t>
  </si>
  <si>
    <t>May_15_2023_122629_616</t>
  </si>
  <si>
    <t>May_15_2023_122629_617</t>
  </si>
  <si>
    <t>‏‎9:13:58 AM</t>
  </si>
  <si>
    <t>May_15_2023_122629_618</t>
  </si>
  <si>
    <t>May_15_2023_122629_619</t>
  </si>
  <si>
    <t>May_15_2023_122629_620</t>
  </si>
  <si>
    <t>May_15_2023_122629_621</t>
  </si>
  <si>
    <t>‏‎9:31:28 AM</t>
  </si>
  <si>
    <t>May_15_2023_122629_622</t>
  </si>
  <si>
    <t>‏‎9:36:16 AM</t>
  </si>
  <si>
    <t>May_15_2023_122629_623</t>
  </si>
  <si>
    <t>‏‎9:41:06 AM</t>
  </si>
  <si>
    <t>May_15_2023_122629_624</t>
  </si>
  <si>
    <t>May_15_2023_122629_625</t>
  </si>
  <si>
    <t>‏‎9:51:06 AM</t>
  </si>
  <si>
    <t>May_15_2023_122629_626</t>
  </si>
  <si>
    <t>May_15_2023_122629_627</t>
  </si>
  <si>
    <t>May_15_2023_122629_628</t>
  </si>
  <si>
    <t>‏‎10:06:02 AM</t>
  </si>
  <si>
    <t>May_15_2023_122629_629</t>
  </si>
  <si>
    <t>‏‎10:11:06 AM</t>
  </si>
  <si>
    <t>May_15_2023_122629_630</t>
  </si>
  <si>
    <t>May_15_2023_122629_631</t>
  </si>
  <si>
    <t>‏‎10:21:12 AM</t>
  </si>
  <si>
    <t>May_15_2023_122629_632</t>
  </si>
  <si>
    <t>May_15_2023_122629_633</t>
  </si>
  <si>
    <t>May_15_2023_122629_634</t>
  </si>
  <si>
    <t>May_15_2023_122629_635</t>
  </si>
  <si>
    <t>May_15_2023_122629_636</t>
  </si>
  <si>
    <t>May_15_2023_122629_637</t>
  </si>
  <si>
    <t>‏‎10:50:16 AM</t>
  </si>
  <si>
    <t>May_15_2023_122629_638</t>
  </si>
  <si>
    <t>May_15_2023_122629_639</t>
  </si>
  <si>
    <t>May_15_2023_122629_640</t>
  </si>
  <si>
    <t>‏‎11:03:18 AM</t>
  </si>
  <si>
    <t>May_15_2023_122629_641</t>
  </si>
  <si>
    <t>May_15_2023_122629_642</t>
  </si>
  <si>
    <t>May_15_2023_122629_643</t>
  </si>
  <si>
    <t>‏‎11:16:20 AM</t>
  </si>
  <si>
    <t>May_15_2023_122629_644</t>
  </si>
  <si>
    <t>May_15_2023_122629_645</t>
  </si>
  <si>
    <t>May_15_2023_122629_646</t>
  </si>
  <si>
    <t>May_15_2023_122629_647</t>
  </si>
  <si>
    <t>May_15_2023_122629_648</t>
  </si>
  <si>
    <t>May_15_2023_122629_649</t>
  </si>
  <si>
    <t>May_15_2023_122629_650</t>
  </si>
  <si>
    <t>May_15_2023_122629_651</t>
  </si>
  <si>
    <t>‏‎11:52:12 AM</t>
  </si>
  <si>
    <t>May_15_2023_122629_652</t>
  </si>
  <si>
    <t>May_15_2023_122629_653</t>
  </si>
  <si>
    <t>‏‎12:01:06 PM</t>
  </si>
  <si>
    <t>May_15_2023_122629_654</t>
  </si>
  <si>
    <t>‏‎12:05:28 PM</t>
  </si>
  <si>
    <t>May_15_2023_122629_655</t>
  </si>
  <si>
    <t>May_15_2023_122629_656</t>
  </si>
  <si>
    <t>May_15_2023_122629_657</t>
  </si>
  <si>
    <t>May_15_2023_122629_658</t>
  </si>
  <si>
    <t>May_15_2023_122629_659</t>
  </si>
  <si>
    <t>May_15_2023_122629_660</t>
  </si>
  <si>
    <t>May_15_2023_122629_661</t>
  </si>
  <si>
    <t>May_15_2023_122629_662</t>
  </si>
  <si>
    <t>May_15_2023_122629_663</t>
  </si>
  <si>
    <t>‏‎12:44:20 PM</t>
  </si>
  <si>
    <t>May_15_2023_122629_664</t>
  </si>
  <si>
    <t>‏‎12:48:32 PM</t>
  </si>
  <si>
    <t>May_15_2023_122629_665</t>
  </si>
  <si>
    <t>‏‎12:52:40 PM</t>
  </si>
  <si>
    <t>May_15_2023_122629_666</t>
  </si>
  <si>
    <t>May_15_2023_122629_667</t>
  </si>
  <si>
    <t>May_15_2023_122629_668</t>
  </si>
  <si>
    <t>‏‎1:04:32 PM</t>
  </si>
  <si>
    <t>May_15_2023_122629_669</t>
  </si>
  <si>
    <t>May_15_2023_122629_670</t>
  </si>
  <si>
    <t>‏‎1:12:16 PM</t>
  </si>
  <si>
    <t>May_15_2023_122629_671</t>
  </si>
  <si>
    <t>‏‎1:16:02 PM</t>
  </si>
  <si>
    <t>May_15_2023_122629_672</t>
  </si>
  <si>
    <t>‏‎1:20:12 PM</t>
  </si>
  <si>
    <t>May_15_2023_122629_673</t>
  </si>
  <si>
    <t>May_15_2023_122629_674</t>
  </si>
  <si>
    <t>May_15_2023_122629_675</t>
  </si>
  <si>
    <t>May_15_2023_122629_676</t>
  </si>
  <si>
    <t>‏‎1:37:44 PM</t>
  </si>
  <si>
    <t>May_15_2023_122629_677</t>
  </si>
  <si>
    <t>May_15_2023_122629_678</t>
  </si>
  <si>
    <t>May_15_2023_122629_679</t>
  </si>
  <si>
    <t>May_15_2023_122629_680</t>
  </si>
  <si>
    <t>May_15_2023_122629_681</t>
  </si>
  <si>
    <t>May_15_2023_122629_682</t>
  </si>
  <si>
    <t>May_15_2023_122629_683</t>
  </si>
  <si>
    <t>May_15_2023_122629_684</t>
  </si>
  <si>
    <t>May_15_2023_122629_685</t>
  </si>
  <si>
    <t>May_15_2023_122629_686</t>
  </si>
  <si>
    <t>May_15_2023_122629_687</t>
  </si>
  <si>
    <t>May_15_2023_122629_688</t>
  </si>
  <si>
    <t>‏‎2:34:30 PM</t>
  </si>
  <si>
    <t>May_15_2023_122629_689</t>
  </si>
  <si>
    <t>‏‎2:39:14 PM</t>
  </si>
  <si>
    <t>May_15_2023_122629_690</t>
  </si>
  <si>
    <t>‏‎2:43:58 PM</t>
  </si>
  <si>
    <t>May_15_2023_122629_691</t>
  </si>
  <si>
    <t>May_15_2023_122629_692</t>
  </si>
  <si>
    <t>‏‎2:53:26 PM</t>
  </si>
  <si>
    <t>May_15_2023_122629_693</t>
  </si>
  <si>
    <t>‏‎2:58:12 PM</t>
  </si>
  <si>
    <t>May_15_2023_122629_694</t>
  </si>
  <si>
    <t>May_15_2023_122629_695</t>
  </si>
  <si>
    <t>‏‎3:07:14 PM</t>
  </si>
  <si>
    <t>May_15_2023_122629_696</t>
  </si>
  <si>
    <t>May_15_2023_122629_697</t>
  </si>
  <si>
    <t>May_15_2023_122629_698</t>
  </si>
  <si>
    <t>May_15_2023_122629_699</t>
  </si>
  <si>
    <t>‏‎3:26:06 PM</t>
  </si>
  <si>
    <t>May_15_2023_122629_700</t>
  </si>
  <si>
    <t>‏‎3:30:24 PM</t>
  </si>
  <si>
    <t>May_15_2023_122629_701</t>
  </si>
  <si>
    <t>May_15_2023_122629_702</t>
  </si>
  <si>
    <t>‏‎3:39:12 PM</t>
  </si>
  <si>
    <t>May_15_2023_122629_703</t>
  </si>
  <si>
    <t>May_15_2023_122629_704</t>
  </si>
  <si>
    <t>May_15_2023_122629_705</t>
  </si>
  <si>
    <t>‏‎3:53:36 PM</t>
  </si>
  <si>
    <t>May_15_2023_122629_706</t>
  </si>
  <si>
    <t>‏‎3:58:10 PM</t>
  </si>
  <si>
    <t>May_15_2023_122629_707</t>
  </si>
  <si>
    <t>‏‎4:02:36 PM</t>
  </si>
  <si>
    <t>May_15_2023_122629_708</t>
  </si>
  <si>
    <t>May_15_2023_122629_709</t>
  </si>
  <si>
    <t>‏‎4:12:06 PM</t>
  </si>
  <si>
    <t>May_15_2023_122629_710</t>
  </si>
  <si>
    <t>‏‎4:16:54 PM</t>
  </si>
  <si>
    <t>May_15_2023_122629_711</t>
  </si>
  <si>
    <t>‏‎4:21:42 PM</t>
  </si>
  <si>
    <t>May_15_2023_122629_712</t>
  </si>
  <si>
    <t>May_15_2023_122629_713</t>
  </si>
  <si>
    <t>‏‎4:31:18 PM</t>
  </si>
  <si>
    <t>May_15_2023_122629_714</t>
  </si>
  <si>
    <t>‏‎4:36:06 PM</t>
  </si>
  <si>
    <t>May_15_2023_122629_715</t>
  </si>
  <si>
    <t>May_15_2023_122629_716</t>
  </si>
  <si>
    <t>May_15_2023_122629_717</t>
  </si>
  <si>
    <t>‏‎4:50:28 PM</t>
  </si>
  <si>
    <t>May_15_2023_122629_718</t>
  </si>
  <si>
    <t>May_15_2023_122629_719</t>
  </si>
  <si>
    <t>‏‎5:00:02 PM</t>
  </si>
  <si>
    <t>May_15_2023_122629_720</t>
  </si>
  <si>
    <t>‏‎5:04:54 PM</t>
  </si>
  <si>
    <t>May_15_2023_122629_721</t>
  </si>
  <si>
    <t>‏‎5:09:42 PM</t>
  </si>
  <si>
    <t>May_15_2023_122629_722</t>
  </si>
  <si>
    <t>May_15_2023_122629_723</t>
  </si>
  <si>
    <t>May_15_2023_122629_724</t>
  </si>
  <si>
    <t>‏‎5:24:18 PM</t>
  </si>
  <si>
    <t>There is something that in fast forward that could be a seal but when looking at normal speed, it does not have any movement and is a bit more of a ball.</t>
  </si>
  <si>
    <t>Very few fish in the recent files. Some larger salmon of fish swimming around but for the most part there is no schooling fish</t>
  </si>
  <si>
    <t xml:space="preserve">Several swim throughs of the seals </t>
  </si>
  <si>
    <t>There is something that looks a bit like a seal but it tumbles and contorts too much for me to think that it was a seal</t>
  </si>
  <si>
    <t>On swim across from bridge to open water</t>
  </si>
  <si>
    <t>A lot of garbage in the water moving pretty fast</t>
  </si>
  <si>
    <t>Still a lot of stuff but no obvious foragingbehavior</t>
  </si>
  <si>
    <t>Two swim in the same direction away from bridge</t>
  </si>
  <si>
    <t>One swim across</t>
  </si>
  <si>
    <t>Stuff isn't super crisp but two seal swim throughs</t>
  </si>
  <si>
    <t>Longer lingering swim in and out</t>
  </si>
  <si>
    <t>Lingering seal swims and then turns and swims toward BV</t>
  </si>
  <si>
    <t>There is a largish thing but when I looked at its size the largest I saw it was at about 0.8 m and I wasn't convinced</t>
  </si>
  <si>
    <t>More fish in this file than in the previous</t>
  </si>
  <si>
    <t>Fish school present and is reacting to some predator that cannot be seen at all</t>
  </si>
  <si>
    <t>May_15_2023_122629_725</t>
  </si>
  <si>
    <t>‏‎5:29:10 PM</t>
  </si>
  <si>
    <t>May_15_2023_122629_726</t>
  </si>
  <si>
    <t>‏‎5:34:10 PM</t>
  </si>
  <si>
    <t>May_15_2023_122629_727</t>
  </si>
  <si>
    <t>May_15_2023_122629_728</t>
  </si>
  <si>
    <t>May_15_2023_122629_729</t>
  </si>
  <si>
    <t>May_15_2023_122629_730</t>
  </si>
  <si>
    <t>‏‎5:53:42 PM</t>
  </si>
  <si>
    <t>May_15_2023_122629_731</t>
  </si>
  <si>
    <t>May_15_2023_122629_732</t>
  </si>
  <si>
    <t>‏‎6:03:20 PM</t>
  </si>
  <si>
    <t>May_15_2023_122629_733</t>
  </si>
  <si>
    <t>‏‎6:08:08 PM</t>
  </si>
  <si>
    <t>May_15_2023_122629_734</t>
  </si>
  <si>
    <t>May_15_2023_122629_735</t>
  </si>
  <si>
    <t>May_15_2023_122629_736</t>
  </si>
  <si>
    <t>May_15_2023_122629_737</t>
  </si>
  <si>
    <t>‏‎6:27:44 PM</t>
  </si>
  <si>
    <t>May_15_2023_122629_738</t>
  </si>
  <si>
    <t>May_15_2023_122629_739</t>
  </si>
  <si>
    <t>May_15_2023_122629_740</t>
  </si>
  <si>
    <t>‏‎6:42:44 PM</t>
  </si>
  <si>
    <t>May_15_2023_122629_741</t>
  </si>
  <si>
    <t>‏‎6:47:38 PM</t>
  </si>
  <si>
    <t>May_15_2023_122629_742</t>
  </si>
  <si>
    <t>‏‎6:52:18 PM</t>
  </si>
  <si>
    <t>May_15_2023_122629_743</t>
  </si>
  <si>
    <t>‏‎6:56:38 PM</t>
  </si>
  <si>
    <t>May_15_2023_122629_744</t>
  </si>
  <si>
    <t>May_15_2023_122629_745</t>
  </si>
  <si>
    <t>May_15_2023_122629_746</t>
  </si>
  <si>
    <t>‏‎7:09:04 PM</t>
  </si>
  <si>
    <t>May_15_2023_122629_747</t>
  </si>
  <si>
    <t>‏‎7:13:10 PM</t>
  </si>
  <si>
    <t>May_15_2023_122629_748</t>
  </si>
  <si>
    <t>‏‎7:17:22 PM</t>
  </si>
  <si>
    <t>May_15_2023_122629_749</t>
  </si>
  <si>
    <t>May_15_2023_122629_750</t>
  </si>
  <si>
    <t>May_15_2023_122629_751</t>
  </si>
  <si>
    <t>May_15_2023_122629_752</t>
  </si>
  <si>
    <t>May_15_2023_122629_753</t>
  </si>
  <si>
    <t>‏‎7:38:32 PM</t>
  </si>
  <si>
    <t>May_15_2023_122629_754</t>
  </si>
  <si>
    <t>May_15_2023_122629_755</t>
  </si>
  <si>
    <t>May_15_2023_122629_756</t>
  </si>
  <si>
    <t>‏‎7:51:38 PM</t>
  </si>
  <si>
    <t>May_15_2023_122629_757</t>
  </si>
  <si>
    <t>‏‎7:56:14 PM</t>
  </si>
  <si>
    <t>May_15_2023_122629_758</t>
  </si>
  <si>
    <t>‏‎8:00:52 PM</t>
  </si>
  <si>
    <t>May_15_2023_122629_759</t>
  </si>
  <si>
    <t>May_15_2023_122629_760</t>
  </si>
  <si>
    <t>May_15_2023_122629_761</t>
  </si>
  <si>
    <t>May_15_2023_122629_762</t>
  </si>
  <si>
    <t>May_15_2023_122629_763</t>
  </si>
  <si>
    <t>‏‎8:24:40 PM</t>
  </si>
  <si>
    <t>May_15_2023_122629_764</t>
  </si>
  <si>
    <t>May_15_2023_122629_765</t>
  </si>
  <si>
    <t>‏‎8:34:10 PM</t>
  </si>
  <si>
    <t>May_15_2023_122629_766</t>
  </si>
  <si>
    <t>May_15_2023_122629_767</t>
  </si>
  <si>
    <t>May_15_2023_122629_768</t>
  </si>
  <si>
    <t>‏‎8:48:44 PM</t>
  </si>
  <si>
    <t>May_15_2023_122629_769</t>
  </si>
  <si>
    <t>May_15_2023_122629_770</t>
  </si>
  <si>
    <t>May_15_2023_122629_771</t>
  </si>
  <si>
    <t>‏‎9:03:10 PM</t>
  </si>
  <si>
    <t>May_15_2023_122629_772</t>
  </si>
  <si>
    <t>May_15_2023_122629_773</t>
  </si>
  <si>
    <t>May_15_2023_122629_774</t>
  </si>
  <si>
    <t>‏‎9:17:34 PM</t>
  </si>
  <si>
    <t>May_15_2023_122629_775</t>
  </si>
  <si>
    <t>‏‎9:22:24 PM</t>
  </si>
  <si>
    <t>May_15_2023_122629_776</t>
  </si>
  <si>
    <t>May_15_2023_122629_777</t>
  </si>
  <si>
    <t>May_15_2023_122629_778</t>
  </si>
  <si>
    <t>May_15_2023_122629_779</t>
  </si>
  <si>
    <t>‏‎9:40:30 PM</t>
  </si>
  <si>
    <t>May_15_2023_122629_780</t>
  </si>
  <si>
    <t>May_15_2023_122629_781</t>
  </si>
  <si>
    <t>‏‎9:49:36 PM</t>
  </si>
  <si>
    <t>May_15_2023_122629_782</t>
  </si>
  <si>
    <t>May_15_2023_122629_783</t>
  </si>
  <si>
    <t>‏‎9:59:14 PM</t>
  </si>
  <si>
    <t>May_15_2023_122629_784</t>
  </si>
  <si>
    <t>‏‎10:03:42 PM</t>
  </si>
  <si>
    <t>May_15_2023_122629_785</t>
  </si>
  <si>
    <t>May_15_2023_122629_786</t>
  </si>
  <si>
    <t>May_15_2023_122629_787</t>
  </si>
  <si>
    <t>May_15_2023_122629_788</t>
  </si>
  <si>
    <t>May_15_2023_122629_789</t>
  </si>
  <si>
    <t>May_15_2023_122629_790</t>
  </si>
  <si>
    <t>May_15_2023_122629_791</t>
  </si>
  <si>
    <t>May_15_2023_122629_792</t>
  </si>
  <si>
    <t>May_15_2023_122629_793</t>
  </si>
  <si>
    <t>‏‎10:46:16 PM</t>
  </si>
  <si>
    <t>May_15_2023_122629_794</t>
  </si>
  <si>
    <t>May_15_2023_122629_795</t>
  </si>
  <si>
    <t>May_15_2023_122629_796</t>
  </si>
  <si>
    <t>May_15_2023_122629_797</t>
  </si>
  <si>
    <t>‏‎11:06:08 PM</t>
  </si>
  <si>
    <t>May_15_2023_122629_798</t>
  </si>
  <si>
    <t>May_15_2023_122629_799</t>
  </si>
  <si>
    <t>May_15_2023_122629_800</t>
  </si>
  <si>
    <t>‏‎11:21:02 PM</t>
  </si>
  <si>
    <t>May_15_2023_122629_801</t>
  </si>
  <si>
    <t>‏‎11:25:52 PM</t>
  </si>
  <si>
    <t>May_15_2023_122629_802</t>
  </si>
  <si>
    <t>‏‎11:30:48 PM</t>
  </si>
  <si>
    <t>May_15_2023_122629_803</t>
  </si>
  <si>
    <t>‏‎11:35:36 PM</t>
  </si>
  <si>
    <t>May_15_2023_122629_804</t>
  </si>
  <si>
    <t>‏‎11:40:28 PM</t>
  </si>
  <si>
    <t>May_15_2023_122629_805</t>
  </si>
  <si>
    <t>May_15_2023_122629_806</t>
  </si>
  <si>
    <t>May_15_2023_122629_807</t>
  </si>
  <si>
    <t>May_15_2023_122629_808</t>
  </si>
  <si>
    <t>Circles of seal swimming around</t>
  </si>
  <si>
    <t>Foraging near the filet</t>
  </si>
  <si>
    <t>Several swims in and lots of circles of foraging. A couple of seals at a time</t>
  </si>
  <si>
    <t>Foraging behavior</t>
  </si>
  <si>
    <t>Continuation of last file</t>
  </si>
  <si>
    <t>Continues on the next file</t>
  </si>
  <si>
    <t>Pretty empty files overall</t>
  </si>
  <si>
    <t>Weird shaking at the end. Maybe the bridge was opening</t>
  </si>
  <si>
    <t>Not a lot of fish but a swim through of a seal</t>
  </si>
  <si>
    <t>Something floats in at the end but it doesn't move at all and other than being a similar shape does not give me reason to believe it is a seal</t>
  </si>
  <si>
    <t>Another thing floats in that looks a bit like a seal but then it breaks up and is clearly debris</t>
  </si>
  <si>
    <t>May ‎17, ‎2023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</si>
</sst>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45" fontId="1" fillId="0" borderId="0" xfId="0" applyNumberFormat="1" applyFont="1"/>
    <xf numFmtId="19" fontId="0" fillId="0" borderId="0" xfId="0" applyNumberFormat="1"/>
    <xf numFmtId="47" fontId="0" fillId="0" borderId="0" xfId="0" applyNumberFormat="1"/>
    <xf numFmtId="47" fontId="1" fillId="0" borderId="0" xfId="0" applyNumberFormat="1" applyFont="1"/>
    <xf numFmtId="2" fontId="0" fillId="0" borderId="0" xfId="0" applyNumberFormat="1"/>
    <xf numFmtId="20" fontId="0" fillId="0" borderId="0" xfId="0" applyNumberFormat="1"/>
    <xf numFmtId="21" fontId="0" fillId="0" borderId="0" xfId="0" applyNumberFormat="1"/>
    <xf numFmtId="0" fontId="0" fillId="2" borderId="0" xfId="0" applyFill="1"/>
    <xf numFmtId="47" fontId="0" fillId="2" borderId="0" xfId="0" applyNumberFormat="1" applyFill="1"/>
    <xf numFmtId="47" fontId="1" fillId="2" borderId="0" xfId="0" applyNumberFormat="1" applyFont="1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743D3-6C88-45A4-9720-B1E0EF7C5056}">
  <dimension ref="A1:V1892"/>
  <sheetViews>
    <sheetView tabSelected="1" topLeftCell="A1857" zoomScaleNormal="100" workbookViewId="0">
      <selection activeCell="G1887" sqref="G1887"/>
    </sheetView>
  </sheetViews>
  <sheetFormatPr defaultRowHeight="15" x14ac:dyDescent="0.25"/>
  <cols>
    <col min="1" max="1" width="24.7109375" customWidth="1"/>
    <col min="2" max="2" width="6.42578125" customWidth="1"/>
    <col min="3" max="3" width="6.5703125" customWidth="1"/>
    <col min="4" max="4" width="13.28515625" customWidth="1"/>
    <col min="5" max="5" width="16.140625" bestFit="1" customWidth="1"/>
    <col min="6" max="6" width="10.7109375" bestFit="1" customWidth="1"/>
    <col min="7" max="7" width="12.5703125" bestFit="1" customWidth="1"/>
    <col min="8" max="8" width="10.7109375" bestFit="1" customWidth="1"/>
    <col min="9" max="9" width="12.5703125" bestFit="1" customWidth="1"/>
    <col min="10" max="10" width="10.7109375" bestFit="1" customWidth="1"/>
    <col min="11" max="11" width="12.5703125" bestFit="1" customWidth="1"/>
    <col min="12" max="12" width="10.7109375" bestFit="1" customWidth="1"/>
    <col min="13" max="13" width="12.5703125" bestFit="1" customWidth="1"/>
    <col min="14" max="14" width="10.7109375" bestFit="1" customWidth="1"/>
    <col min="15" max="15" width="12.5703125" bestFit="1" customWidth="1"/>
    <col min="16" max="16" width="10.7109375" bestFit="1" customWidth="1"/>
    <col min="17" max="17" width="12.5703125" bestFit="1" customWidth="1"/>
    <col min="18" max="18" width="14.85546875" customWidth="1"/>
    <col min="19" max="19" width="13.140625" customWidth="1"/>
    <col min="20" max="20" width="12" customWidth="1"/>
    <col min="21" max="21" width="9.2851562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1" t="s">
        <v>18</v>
      </c>
      <c r="T1" s="1" t="s">
        <v>23</v>
      </c>
      <c r="U1" s="1" t="s">
        <v>19</v>
      </c>
      <c r="V1" s="1"/>
    </row>
    <row r="2" spans="1:22" x14ac:dyDescent="0.25">
      <c r="A2" t="s">
        <v>20</v>
      </c>
      <c r="B2" t="s">
        <v>25</v>
      </c>
      <c r="C2" t="s">
        <v>24</v>
      </c>
      <c r="D2" t="s">
        <v>22</v>
      </c>
      <c r="E2" t="s">
        <v>21</v>
      </c>
      <c r="R2" s="7">
        <f t="shared" ref="R2:R29" si="0">(G2-F2)+(I2-H2)+(K2-J2)+(M2-L2)+(O2-N2)+(Q2-P2)</f>
        <v>0</v>
      </c>
      <c r="S2" s="8">
        <f>R2*86400</f>
        <v>0</v>
      </c>
      <c r="T2" t="s">
        <v>27</v>
      </c>
    </row>
    <row r="3" spans="1:22" x14ac:dyDescent="0.25">
      <c r="A3" t="s">
        <v>26</v>
      </c>
      <c r="B3" t="s">
        <v>25</v>
      </c>
      <c r="C3" t="s">
        <v>24</v>
      </c>
      <c r="D3" t="s">
        <v>22</v>
      </c>
      <c r="E3" s="5">
        <v>4.1898148148148146E-3</v>
      </c>
      <c r="R3" s="7">
        <f t="shared" si="0"/>
        <v>0</v>
      </c>
      <c r="S3" s="8">
        <f t="shared" ref="S3:S66" si="1">R3*86400</f>
        <v>0</v>
      </c>
      <c r="T3" t="s">
        <v>27</v>
      </c>
    </row>
    <row r="4" spans="1:22" x14ac:dyDescent="0.25">
      <c r="A4" t="s">
        <v>28</v>
      </c>
      <c r="B4" t="s">
        <v>25</v>
      </c>
      <c r="C4" t="s">
        <v>24</v>
      </c>
      <c r="D4" t="s">
        <v>22</v>
      </c>
      <c r="E4" t="s">
        <v>29</v>
      </c>
      <c r="R4" s="7">
        <f t="shared" si="0"/>
        <v>0</v>
      </c>
      <c r="S4" s="8">
        <f t="shared" si="1"/>
        <v>0</v>
      </c>
      <c r="T4" t="s">
        <v>27</v>
      </c>
    </row>
    <row r="5" spans="1:22" x14ac:dyDescent="0.25">
      <c r="A5" t="s">
        <v>30</v>
      </c>
      <c r="B5" t="s">
        <v>25</v>
      </c>
      <c r="C5" t="s">
        <v>24</v>
      </c>
      <c r="D5" t="s">
        <v>22</v>
      </c>
      <c r="E5" t="s">
        <v>31</v>
      </c>
      <c r="R5" s="7">
        <f t="shared" si="0"/>
        <v>0</v>
      </c>
      <c r="S5" s="8">
        <f t="shared" si="1"/>
        <v>0</v>
      </c>
      <c r="T5" t="s">
        <v>27</v>
      </c>
    </row>
    <row r="6" spans="1:22" x14ac:dyDescent="0.25">
      <c r="A6" t="s">
        <v>32</v>
      </c>
      <c r="B6" t="s">
        <v>24</v>
      </c>
      <c r="C6" t="s">
        <v>47</v>
      </c>
      <c r="D6" t="s">
        <v>22</v>
      </c>
      <c r="E6" s="5">
        <v>1.4328703703703703E-2</v>
      </c>
      <c r="F6" s="6">
        <v>0.30570833333333336</v>
      </c>
      <c r="G6" s="6">
        <v>0.30581134259259257</v>
      </c>
      <c r="R6" s="7">
        <f t="shared" si="0"/>
        <v>1.0300925925921245E-4</v>
      </c>
      <c r="S6" s="8">
        <f t="shared" si="1"/>
        <v>8.8999999999959556</v>
      </c>
      <c r="T6" t="s">
        <v>27</v>
      </c>
      <c r="U6" t="s">
        <v>46</v>
      </c>
    </row>
    <row r="7" spans="1:22" x14ac:dyDescent="0.25">
      <c r="A7" t="s">
        <v>33</v>
      </c>
      <c r="B7" t="s">
        <v>25</v>
      </c>
      <c r="C7" t="s">
        <v>24</v>
      </c>
      <c r="D7" t="s">
        <v>22</v>
      </c>
      <c r="E7" t="s">
        <v>34</v>
      </c>
      <c r="R7" s="7">
        <f t="shared" si="0"/>
        <v>0</v>
      </c>
      <c r="S7" s="8">
        <f t="shared" si="1"/>
        <v>0</v>
      </c>
      <c r="T7" t="s">
        <v>27</v>
      </c>
    </row>
    <row r="8" spans="1:22" x14ac:dyDescent="0.25">
      <c r="A8" t="s">
        <v>35</v>
      </c>
      <c r="B8" t="s">
        <v>25</v>
      </c>
      <c r="C8" t="s">
        <v>24</v>
      </c>
      <c r="D8" t="s">
        <v>22</v>
      </c>
      <c r="E8" t="s">
        <v>36</v>
      </c>
      <c r="R8" s="7">
        <f t="shared" si="0"/>
        <v>0</v>
      </c>
      <c r="S8" s="8">
        <f t="shared" si="1"/>
        <v>0</v>
      </c>
      <c r="T8" t="s">
        <v>27</v>
      </c>
    </row>
    <row r="9" spans="1:22" x14ac:dyDescent="0.25">
      <c r="A9" t="s">
        <v>37</v>
      </c>
      <c r="B9" t="s">
        <v>25</v>
      </c>
      <c r="C9" t="s">
        <v>24</v>
      </c>
      <c r="D9" t="s">
        <v>22</v>
      </c>
      <c r="E9" t="s">
        <v>38</v>
      </c>
      <c r="R9" s="7">
        <f t="shared" si="0"/>
        <v>0</v>
      </c>
      <c r="S9" s="8">
        <f t="shared" si="1"/>
        <v>0</v>
      </c>
      <c r="T9" t="s">
        <v>27</v>
      </c>
    </row>
    <row r="10" spans="1:22" x14ac:dyDescent="0.25">
      <c r="A10" t="s">
        <v>39</v>
      </c>
      <c r="B10" t="s">
        <v>25</v>
      </c>
      <c r="C10" t="s">
        <v>24</v>
      </c>
      <c r="D10" t="s">
        <v>22</v>
      </c>
      <c r="E10" t="s">
        <v>40</v>
      </c>
      <c r="R10" s="7">
        <f t="shared" si="0"/>
        <v>0</v>
      </c>
      <c r="S10" s="8">
        <f t="shared" si="1"/>
        <v>0</v>
      </c>
      <c r="T10" t="s">
        <v>27</v>
      </c>
    </row>
    <row r="11" spans="1:22" x14ac:dyDescent="0.25">
      <c r="A11" t="s">
        <v>41</v>
      </c>
      <c r="B11" t="s">
        <v>25</v>
      </c>
      <c r="C11" t="s">
        <v>24</v>
      </c>
      <c r="D11" t="s">
        <v>22</v>
      </c>
      <c r="E11" s="5">
        <v>3.2245370370370369E-2</v>
      </c>
      <c r="R11" s="7">
        <f t="shared" si="0"/>
        <v>0</v>
      </c>
      <c r="S11" s="8">
        <f t="shared" si="1"/>
        <v>0</v>
      </c>
      <c r="T11" t="s">
        <v>27</v>
      </c>
    </row>
    <row r="12" spans="1:22" x14ac:dyDescent="0.25">
      <c r="A12" t="s">
        <v>42</v>
      </c>
      <c r="B12" t="s">
        <v>25</v>
      </c>
      <c r="C12" t="s">
        <v>24</v>
      </c>
      <c r="D12" t="s">
        <v>22</v>
      </c>
      <c r="E12" t="s">
        <v>43</v>
      </c>
      <c r="R12" s="7">
        <f t="shared" si="0"/>
        <v>0</v>
      </c>
      <c r="S12" s="8">
        <f t="shared" si="1"/>
        <v>0</v>
      </c>
      <c r="T12" t="s">
        <v>27</v>
      </c>
    </row>
    <row r="13" spans="1:22" x14ac:dyDescent="0.25">
      <c r="A13" t="s">
        <v>44</v>
      </c>
      <c r="B13" t="s">
        <v>25</v>
      </c>
      <c r="C13" t="s">
        <v>24</v>
      </c>
      <c r="D13" t="s">
        <v>22</v>
      </c>
      <c r="E13" t="s">
        <v>45</v>
      </c>
      <c r="R13" s="7">
        <f t="shared" si="0"/>
        <v>0</v>
      </c>
      <c r="S13" s="8">
        <f t="shared" si="1"/>
        <v>0</v>
      </c>
      <c r="T13" t="s">
        <v>27</v>
      </c>
    </row>
    <row r="14" spans="1:22" x14ac:dyDescent="0.25">
      <c r="A14" t="s">
        <v>48</v>
      </c>
      <c r="B14" t="s">
        <v>25</v>
      </c>
      <c r="C14" t="s">
        <v>24</v>
      </c>
      <c r="D14" t="s">
        <v>22</v>
      </c>
      <c r="E14" t="s">
        <v>49</v>
      </c>
      <c r="R14" s="7">
        <f t="shared" si="0"/>
        <v>0</v>
      </c>
      <c r="S14" s="8">
        <f t="shared" si="1"/>
        <v>0</v>
      </c>
      <c r="T14" t="s">
        <v>27</v>
      </c>
    </row>
    <row r="15" spans="1:22" x14ac:dyDescent="0.25">
      <c r="A15" t="s">
        <v>50</v>
      </c>
      <c r="B15" t="s">
        <v>25</v>
      </c>
      <c r="C15" t="s">
        <v>24</v>
      </c>
      <c r="D15" t="s">
        <v>22</v>
      </c>
      <c r="E15" t="s">
        <v>51</v>
      </c>
      <c r="R15" s="7">
        <f t="shared" si="0"/>
        <v>0</v>
      </c>
      <c r="S15" s="8">
        <f t="shared" si="1"/>
        <v>0</v>
      </c>
      <c r="T15" t="s">
        <v>27</v>
      </c>
    </row>
    <row r="16" spans="1:22" x14ac:dyDescent="0.25">
      <c r="A16" t="s">
        <v>52</v>
      </c>
      <c r="B16" t="s">
        <v>25</v>
      </c>
      <c r="C16" t="s">
        <v>24</v>
      </c>
      <c r="D16" t="s">
        <v>22</v>
      </c>
      <c r="E16" s="5">
        <v>5.0555555555555555E-2</v>
      </c>
      <c r="R16" s="7">
        <f t="shared" si="0"/>
        <v>0</v>
      </c>
      <c r="S16" s="8">
        <f t="shared" si="1"/>
        <v>0</v>
      </c>
      <c r="T16" t="s">
        <v>27</v>
      </c>
    </row>
    <row r="17" spans="1:20" x14ac:dyDescent="0.25">
      <c r="A17" t="s">
        <v>53</v>
      </c>
      <c r="B17" t="s">
        <v>25</v>
      </c>
      <c r="C17" t="s">
        <v>24</v>
      </c>
      <c r="D17" t="s">
        <v>22</v>
      </c>
      <c r="E17" t="s">
        <v>54</v>
      </c>
      <c r="R17" s="7">
        <f t="shared" si="0"/>
        <v>0</v>
      </c>
      <c r="S17" s="8">
        <f t="shared" si="1"/>
        <v>0</v>
      </c>
      <c r="T17" t="s">
        <v>27</v>
      </c>
    </row>
    <row r="18" spans="1:20" x14ac:dyDescent="0.25">
      <c r="A18" t="s">
        <v>55</v>
      </c>
      <c r="B18" t="s">
        <v>25</v>
      </c>
      <c r="C18" t="s">
        <v>24</v>
      </c>
      <c r="D18" t="s">
        <v>22</v>
      </c>
      <c r="E18" t="s">
        <v>56</v>
      </c>
      <c r="R18" s="7">
        <f t="shared" si="0"/>
        <v>0</v>
      </c>
      <c r="S18" s="8">
        <f t="shared" si="1"/>
        <v>0</v>
      </c>
      <c r="T18" t="s">
        <v>27</v>
      </c>
    </row>
    <row r="19" spans="1:20" x14ac:dyDescent="0.25">
      <c r="A19" t="s">
        <v>57</v>
      </c>
      <c r="B19" t="s">
        <v>25</v>
      </c>
      <c r="C19" t="s">
        <v>24</v>
      </c>
      <c r="D19" t="s">
        <v>22</v>
      </c>
      <c r="E19" t="s">
        <v>58</v>
      </c>
      <c r="R19" s="7">
        <f t="shared" si="0"/>
        <v>0</v>
      </c>
      <c r="S19" s="8">
        <f t="shared" si="1"/>
        <v>0</v>
      </c>
      <c r="T19" t="s">
        <v>27</v>
      </c>
    </row>
    <row r="20" spans="1:20" x14ac:dyDescent="0.25">
      <c r="A20" t="s">
        <v>59</v>
      </c>
      <c r="B20" t="s">
        <v>25</v>
      </c>
      <c r="C20" t="s">
        <v>24</v>
      </c>
      <c r="D20" t="s">
        <v>22</v>
      </c>
      <c r="E20" s="5">
        <v>6.5231481481481488E-2</v>
      </c>
      <c r="R20" s="7">
        <f t="shared" si="0"/>
        <v>0</v>
      </c>
      <c r="S20" s="8">
        <f t="shared" si="1"/>
        <v>0</v>
      </c>
      <c r="T20" t="s">
        <v>27</v>
      </c>
    </row>
    <row r="21" spans="1:20" x14ac:dyDescent="0.25">
      <c r="A21" t="s">
        <v>60</v>
      </c>
      <c r="B21" t="s">
        <v>25</v>
      </c>
      <c r="C21" t="s">
        <v>24</v>
      </c>
      <c r="D21" t="s">
        <v>22</v>
      </c>
      <c r="E21" t="s">
        <v>61</v>
      </c>
      <c r="R21" s="7">
        <f t="shared" si="0"/>
        <v>0</v>
      </c>
      <c r="S21" s="8">
        <f t="shared" si="1"/>
        <v>0</v>
      </c>
      <c r="T21" t="s">
        <v>27</v>
      </c>
    </row>
    <row r="22" spans="1:20" x14ac:dyDescent="0.25">
      <c r="A22" t="s">
        <v>62</v>
      </c>
      <c r="B22" t="s">
        <v>25</v>
      </c>
      <c r="C22" t="s">
        <v>24</v>
      </c>
      <c r="D22" t="s">
        <v>22</v>
      </c>
      <c r="E22" t="s">
        <v>63</v>
      </c>
      <c r="R22" s="7">
        <f t="shared" si="0"/>
        <v>0</v>
      </c>
      <c r="S22" s="8">
        <f t="shared" si="1"/>
        <v>0</v>
      </c>
      <c r="T22" t="s">
        <v>27</v>
      </c>
    </row>
    <row r="23" spans="1:20" x14ac:dyDescent="0.25">
      <c r="A23" t="s">
        <v>64</v>
      </c>
      <c r="B23" t="s">
        <v>25</v>
      </c>
      <c r="C23" t="s">
        <v>24</v>
      </c>
      <c r="D23" t="s">
        <v>22</v>
      </c>
      <c r="E23" s="5">
        <v>7.6087962962962968E-2</v>
      </c>
      <c r="R23" s="7">
        <f t="shared" si="0"/>
        <v>0</v>
      </c>
      <c r="S23" s="8">
        <f t="shared" si="1"/>
        <v>0</v>
      </c>
      <c r="T23" t="s">
        <v>27</v>
      </c>
    </row>
    <row r="24" spans="1:20" x14ac:dyDescent="0.25">
      <c r="A24" t="s">
        <v>65</v>
      </c>
      <c r="B24" t="s">
        <v>25</v>
      </c>
      <c r="C24" t="s">
        <v>24</v>
      </c>
      <c r="D24" t="s">
        <v>22</v>
      </c>
      <c r="E24" t="s">
        <v>66</v>
      </c>
      <c r="R24" s="7">
        <f t="shared" si="0"/>
        <v>0</v>
      </c>
      <c r="S24" s="8">
        <f t="shared" si="1"/>
        <v>0</v>
      </c>
      <c r="T24" t="s">
        <v>27</v>
      </c>
    </row>
    <row r="25" spans="1:20" x14ac:dyDescent="0.25">
      <c r="A25" t="s">
        <v>67</v>
      </c>
      <c r="B25" t="s">
        <v>25</v>
      </c>
      <c r="C25" t="s">
        <v>24</v>
      </c>
      <c r="D25" t="s">
        <v>22</v>
      </c>
      <c r="E25" t="s">
        <v>68</v>
      </c>
      <c r="R25" s="7">
        <f t="shared" si="0"/>
        <v>0</v>
      </c>
      <c r="S25" s="8">
        <f t="shared" si="1"/>
        <v>0</v>
      </c>
      <c r="T25" t="s">
        <v>27</v>
      </c>
    </row>
    <row r="26" spans="1:20" x14ac:dyDescent="0.25">
      <c r="A26" t="s">
        <v>69</v>
      </c>
      <c r="B26" t="s">
        <v>25</v>
      </c>
      <c r="C26" t="s">
        <v>24</v>
      </c>
      <c r="D26" t="s">
        <v>22</v>
      </c>
      <c r="E26" t="s">
        <v>70</v>
      </c>
      <c r="R26" s="7">
        <f t="shared" si="0"/>
        <v>0</v>
      </c>
      <c r="S26" s="8">
        <f t="shared" si="1"/>
        <v>0</v>
      </c>
      <c r="T26" t="s">
        <v>27</v>
      </c>
    </row>
    <row r="27" spans="1:20" x14ac:dyDescent="0.25">
      <c r="A27" t="s">
        <v>71</v>
      </c>
      <c r="B27" t="s">
        <v>25</v>
      </c>
      <c r="C27" t="s">
        <v>24</v>
      </c>
      <c r="D27" t="s">
        <v>22</v>
      </c>
      <c r="E27" t="s">
        <v>72</v>
      </c>
      <c r="R27" s="7">
        <f t="shared" si="0"/>
        <v>0</v>
      </c>
      <c r="S27" s="8">
        <f t="shared" si="1"/>
        <v>0</v>
      </c>
      <c r="T27" t="s">
        <v>27</v>
      </c>
    </row>
    <row r="28" spans="1:20" x14ac:dyDescent="0.25">
      <c r="A28" t="s">
        <v>73</v>
      </c>
      <c r="B28" t="s">
        <v>25</v>
      </c>
      <c r="C28" t="s">
        <v>24</v>
      </c>
      <c r="D28" t="s">
        <v>22</v>
      </c>
      <c r="E28" t="s">
        <v>74</v>
      </c>
      <c r="R28" s="7">
        <f t="shared" si="0"/>
        <v>0</v>
      </c>
      <c r="S28" s="8">
        <f t="shared" si="1"/>
        <v>0</v>
      </c>
      <c r="T28" t="s">
        <v>27</v>
      </c>
    </row>
    <row r="29" spans="1:20" x14ac:dyDescent="0.25">
      <c r="A29" t="s">
        <v>75</v>
      </c>
      <c r="B29" t="s">
        <v>25</v>
      </c>
      <c r="C29" t="s">
        <v>24</v>
      </c>
      <c r="D29" t="s">
        <v>22</v>
      </c>
      <c r="E29" t="s">
        <v>76</v>
      </c>
      <c r="R29" s="7">
        <f t="shared" si="0"/>
        <v>0</v>
      </c>
      <c r="S29" s="8">
        <f t="shared" si="1"/>
        <v>0</v>
      </c>
      <c r="T29" t="s">
        <v>27</v>
      </c>
    </row>
    <row r="30" spans="1:20" x14ac:dyDescent="0.25">
      <c r="A30" t="s">
        <v>77</v>
      </c>
      <c r="B30" t="s">
        <v>25</v>
      </c>
      <c r="C30" t="s">
        <v>24</v>
      </c>
      <c r="D30" t="s">
        <v>22</v>
      </c>
      <c r="E30" s="5">
        <v>0.10101851851851852</v>
      </c>
      <c r="R30" s="7">
        <f t="shared" ref="R30:R92" si="2">(G30-F30)+(I30-H30)+(K30-J30)+(M30-L30)+(O30-N30)+(Q30-P30)</f>
        <v>0</v>
      </c>
      <c r="S30" s="8">
        <f t="shared" si="1"/>
        <v>0</v>
      </c>
      <c r="T30" t="s">
        <v>27</v>
      </c>
    </row>
    <row r="31" spans="1:20" x14ac:dyDescent="0.25">
      <c r="A31" t="s">
        <v>78</v>
      </c>
      <c r="B31" t="s">
        <v>25</v>
      </c>
      <c r="C31" t="s">
        <v>24</v>
      </c>
      <c r="D31" t="s">
        <v>22</v>
      </c>
      <c r="E31" t="s">
        <v>79</v>
      </c>
      <c r="R31" s="7">
        <f t="shared" si="2"/>
        <v>0</v>
      </c>
      <c r="S31" s="8">
        <f t="shared" si="1"/>
        <v>0</v>
      </c>
      <c r="T31" t="s">
        <v>27</v>
      </c>
    </row>
    <row r="32" spans="1:20" x14ac:dyDescent="0.25">
      <c r="A32" t="s">
        <v>80</v>
      </c>
      <c r="B32" t="s">
        <v>25</v>
      </c>
      <c r="C32" t="s">
        <v>24</v>
      </c>
      <c r="D32" t="s">
        <v>22</v>
      </c>
      <c r="E32" t="s">
        <v>81</v>
      </c>
      <c r="R32" s="7">
        <f t="shared" si="2"/>
        <v>0</v>
      </c>
      <c r="S32" s="8">
        <f t="shared" si="1"/>
        <v>0</v>
      </c>
      <c r="T32" t="s">
        <v>27</v>
      </c>
    </row>
    <row r="33" spans="1:20" x14ac:dyDescent="0.25">
      <c r="A33" t="s">
        <v>82</v>
      </c>
      <c r="B33" t="s">
        <v>25</v>
      </c>
      <c r="C33" t="s">
        <v>24</v>
      </c>
      <c r="D33" t="s">
        <v>22</v>
      </c>
      <c r="E33" t="s">
        <v>83</v>
      </c>
      <c r="R33" s="7">
        <f t="shared" si="2"/>
        <v>0</v>
      </c>
      <c r="S33" s="8">
        <f t="shared" si="1"/>
        <v>0</v>
      </c>
      <c r="T33" t="s">
        <v>27</v>
      </c>
    </row>
    <row r="34" spans="1:20" x14ac:dyDescent="0.25">
      <c r="A34" t="s">
        <v>84</v>
      </c>
      <c r="B34" t="s">
        <v>25</v>
      </c>
      <c r="C34" t="s">
        <v>24</v>
      </c>
      <c r="D34" t="s">
        <v>22</v>
      </c>
      <c r="E34" s="5">
        <v>0.11537037037037037</v>
      </c>
      <c r="R34" s="7">
        <f t="shared" si="2"/>
        <v>0</v>
      </c>
      <c r="S34" s="8">
        <f t="shared" si="1"/>
        <v>0</v>
      </c>
      <c r="T34" t="s">
        <v>27</v>
      </c>
    </row>
    <row r="35" spans="1:20" x14ac:dyDescent="0.25">
      <c r="A35" t="s">
        <v>85</v>
      </c>
      <c r="B35" t="s">
        <v>25</v>
      </c>
      <c r="C35" t="s">
        <v>24</v>
      </c>
      <c r="D35" t="s">
        <v>22</v>
      </c>
      <c r="E35" t="s">
        <v>86</v>
      </c>
      <c r="R35" s="7">
        <f t="shared" si="2"/>
        <v>0</v>
      </c>
      <c r="S35" s="8">
        <f t="shared" si="1"/>
        <v>0</v>
      </c>
      <c r="T35" t="s">
        <v>27</v>
      </c>
    </row>
    <row r="36" spans="1:20" x14ac:dyDescent="0.25">
      <c r="A36" t="s">
        <v>87</v>
      </c>
      <c r="B36" t="s">
        <v>25</v>
      </c>
      <c r="C36" t="s">
        <v>24</v>
      </c>
      <c r="D36" t="s">
        <v>22</v>
      </c>
      <c r="E36" t="s">
        <v>88</v>
      </c>
      <c r="R36" s="7">
        <f t="shared" si="2"/>
        <v>0</v>
      </c>
      <c r="S36" s="8">
        <f t="shared" si="1"/>
        <v>0</v>
      </c>
      <c r="T36" t="s">
        <v>27</v>
      </c>
    </row>
    <row r="37" spans="1:20" x14ac:dyDescent="0.25">
      <c r="A37" t="s">
        <v>89</v>
      </c>
      <c r="B37" t="s">
        <v>25</v>
      </c>
      <c r="C37" t="s">
        <v>24</v>
      </c>
      <c r="D37" t="s">
        <v>22</v>
      </c>
      <c r="E37" t="s">
        <v>90</v>
      </c>
      <c r="R37" s="7">
        <f t="shared" si="2"/>
        <v>0</v>
      </c>
      <c r="S37" s="8">
        <f t="shared" si="1"/>
        <v>0</v>
      </c>
      <c r="T37" t="s">
        <v>27</v>
      </c>
    </row>
    <row r="38" spans="1:20" x14ac:dyDescent="0.25">
      <c r="A38" t="s">
        <v>91</v>
      </c>
      <c r="B38" t="s">
        <v>25</v>
      </c>
      <c r="C38" t="s">
        <v>24</v>
      </c>
      <c r="D38" t="s">
        <v>22</v>
      </c>
      <c r="E38" s="5">
        <v>0.12979166666666667</v>
      </c>
      <c r="R38" s="7">
        <f t="shared" si="2"/>
        <v>0</v>
      </c>
      <c r="S38" s="8">
        <f t="shared" si="1"/>
        <v>0</v>
      </c>
      <c r="T38" t="s">
        <v>27</v>
      </c>
    </row>
    <row r="39" spans="1:20" x14ac:dyDescent="0.25">
      <c r="A39" t="s">
        <v>92</v>
      </c>
      <c r="B39" t="s">
        <v>25</v>
      </c>
      <c r="C39" t="s">
        <v>24</v>
      </c>
      <c r="D39" t="s">
        <v>22</v>
      </c>
      <c r="E39" t="s">
        <v>93</v>
      </c>
      <c r="R39" s="7">
        <f t="shared" si="2"/>
        <v>0</v>
      </c>
      <c r="S39" s="8">
        <f t="shared" si="1"/>
        <v>0</v>
      </c>
      <c r="T39" t="s">
        <v>27</v>
      </c>
    </row>
    <row r="40" spans="1:20" x14ac:dyDescent="0.25">
      <c r="A40" t="s">
        <v>94</v>
      </c>
      <c r="B40" t="s">
        <v>25</v>
      </c>
      <c r="C40" t="s">
        <v>24</v>
      </c>
      <c r="D40" t="s">
        <v>22</v>
      </c>
      <c r="E40" t="s">
        <v>95</v>
      </c>
      <c r="R40" s="7">
        <f t="shared" si="2"/>
        <v>0</v>
      </c>
      <c r="S40" s="8">
        <f t="shared" si="1"/>
        <v>0</v>
      </c>
      <c r="T40" t="s">
        <v>27</v>
      </c>
    </row>
    <row r="41" spans="1:20" x14ac:dyDescent="0.25">
      <c r="A41" t="s">
        <v>96</v>
      </c>
      <c r="B41" t="s">
        <v>25</v>
      </c>
      <c r="C41" t="s">
        <v>24</v>
      </c>
      <c r="D41" t="s">
        <v>22</v>
      </c>
      <c r="E41" t="s">
        <v>97</v>
      </c>
      <c r="R41" s="7">
        <f t="shared" si="2"/>
        <v>0</v>
      </c>
      <c r="S41" s="8">
        <f t="shared" si="1"/>
        <v>0</v>
      </c>
      <c r="T41" t="s">
        <v>27</v>
      </c>
    </row>
    <row r="42" spans="1:20" x14ac:dyDescent="0.25">
      <c r="A42" t="s">
        <v>98</v>
      </c>
      <c r="B42" t="s">
        <v>25</v>
      </c>
      <c r="C42" t="s">
        <v>24</v>
      </c>
      <c r="D42" t="s">
        <v>22</v>
      </c>
      <c r="E42" s="5">
        <v>0.14430555555555555</v>
      </c>
      <c r="R42" s="7">
        <f t="shared" si="2"/>
        <v>0</v>
      </c>
      <c r="S42" s="8">
        <f t="shared" si="1"/>
        <v>0</v>
      </c>
      <c r="T42" t="s">
        <v>27</v>
      </c>
    </row>
    <row r="43" spans="1:20" x14ac:dyDescent="0.25">
      <c r="A43" t="s">
        <v>99</v>
      </c>
      <c r="B43" t="s">
        <v>25</v>
      </c>
      <c r="C43" t="s">
        <v>24</v>
      </c>
      <c r="D43" t="s">
        <v>22</v>
      </c>
      <c r="E43" s="5">
        <v>0.14787037037037037</v>
      </c>
      <c r="R43" s="7">
        <f t="shared" si="2"/>
        <v>0</v>
      </c>
      <c r="S43" s="8">
        <f t="shared" si="1"/>
        <v>0</v>
      </c>
      <c r="T43" t="s">
        <v>27</v>
      </c>
    </row>
    <row r="44" spans="1:20" x14ac:dyDescent="0.25">
      <c r="A44" t="s">
        <v>100</v>
      </c>
      <c r="B44" t="s">
        <v>25</v>
      </c>
      <c r="C44" t="s">
        <v>24</v>
      </c>
      <c r="D44" t="s">
        <v>22</v>
      </c>
      <c r="E44" s="5">
        <v>0.15148148148148149</v>
      </c>
      <c r="R44" s="7">
        <f t="shared" si="2"/>
        <v>0</v>
      </c>
      <c r="S44" s="8">
        <f t="shared" si="1"/>
        <v>0</v>
      </c>
      <c r="T44" t="s">
        <v>27</v>
      </c>
    </row>
    <row r="45" spans="1:20" x14ac:dyDescent="0.25">
      <c r="A45" t="s">
        <v>101</v>
      </c>
      <c r="B45" t="s">
        <v>25</v>
      </c>
      <c r="C45" t="s">
        <v>24</v>
      </c>
      <c r="D45" t="s">
        <v>22</v>
      </c>
      <c r="E45" s="5">
        <v>0.15513888888888888</v>
      </c>
      <c r="R45" s="7">
        <f t="shared" si="2"/>
        <v>0</v>
      </c>
      <c r="S45" s="8">
        <f t="shared" si="1"/>
        <v>0</v>
      </c>
      <c r="T45" t="s">
        <v>27</v>
      </c>
    </row>
    <row r="46" spans="1:20" x14ac:dyDescent="0.25">
      <c r="A46" t="s">
        <v>102</v>
      </c>
      <c r="B46" t="s">
        <v>25</v>
      </c>
      <c r="C46" t="s">
        <v>24</v>
      </c>
      <c r="D46" t="s">
        <v>22</v>
      </c>
      <c r="E46" s="5">
        <v>0.15877314814814814</v>
      </c>
      <c r="R46" s="7">
        <f t="shared" si="2"/>
        <v>0</v>
      </c>
      <c r="S46" s="8">
        <f t="shared" si="1"/>
        <v>0</v>
      </c>
      <c r="T46" t="s">
        <v>27</v>
      </c>
    </row>
    <row r="47" spans="1:20" x14ac:dyDescent="0.25">
      <c r="A47" t="s">
        <v>103</v>
      </c>
      <c r="B47" t="s">
        <v>25</v>
      </c>
      <c r="C47" t="s">
        <v>24</v>
      </c>
      <c r="D47" t="s">
        <v>22</v>
      </c>
      <c r="E47" t="s">
        <v>104</v>
      </c>
      <c r="R47" s="7">
        <f t="shared" si="2"/>
        <v>0</v>
      </c>
      <c r="S47" s="8">
        <f t="shared" si="1"/>
        <v>0</v>
      </c>
      <c r="T47" t="s">
        <v>27</v>
      </c>
    </row>
    <row r="48" spans="1:20" x14ac:dyDescent="0.25">
      <c r="A48" t="s">
        <v>105</v>
      </c>
      <c r="B48" t="s">
        <v>25</v>
      </c>
      <c r="C48" t="s">
        <v>24</v>
      </c>
      <c r="D48" t="s">
        <v>22</v>
      </c>
      <c r="E48" s="5">
        <v>0.16592592592592592</v>
      </c>
      <c r="R48" s="7">
        <f t="shared" si="2"/>
        <v>0</v>
      </c>
      <c r="S48" s="8">
        <f t="shared" si="1"/>
        <v>0</v>
      </c>
      <c r="T48" t="s">
        <v>27</v>
      </c>
    </row>
    <row r="49" spans="1:21" x14ac:dyDescent="0.25">
      <c r="A49" t="s">
        <v>106</v>
      </c>
      <c r="B49" t="s">
        <v>25</v>
      </c>
      <c r="C49" t="s">
        <v>24</v>
      </c>
      <c r="D49" t="s">
        <v>22</v>
      </c>
      <c r="E49" t="s">
        <v>107</v>
      </c>
      <c r="R49" s="7">
        <f t="shared" si="2"/>
        <v>0</v>
      </c>
      <c r="S49" s="8">
        <f t="shared" si="1"/>
        <v>0</v>
      </c>
      <c r="T49" t="s">
        <v>27</v>
      </c>
    </row>
    <row r="50" spans="1:21" x14ac:dyDescent="0.25">
      <c r="A50" t="s">
        <v>108</v>
      </c>
      <c r="B50" t="s">
        <v>25</v>
      </c>
      <c r="C50" t="s">
        <v>24</v>
      </c>
      <c r="D50" t="s">
        <v>22</v>
      </c>
      <c r="E50" t="s">
        <v>109</v>
      </c>
      <c r="R50" s="7">
        <f t="shared" si="2"/>
        <v>0</v>
      </c>
      <c r="S50" s="8">
        <f t="shared" si="1"/>
        <v>0</v>
      </c>
      <c r="T50" t="s">
        <v>27</v>
      </c>
    </row>
    <row r="51" spans="1:21" x14ac:dyDescent="0.25">
      <c r="A51" t="s">
        <v>110</v>
      </c>
      <c r="B51" t="s">
        <v>25</v>
      </c>
      <c r="C51" t="s">
        <v>24</v>
      </c>
      <c r="D51" t="s">
        <v>22</v>
      </c>
      <c r="E51" t="s">
        <v>111</v>
      </c>
      <c r="R51" s="7">
        <f t="shared" si="2"/>
        <v>0</v>
      </c>
      <c r="S51" s="8">
        <f t="shared" si="1"/>
        <v>0</v>
      </c>
      <c r="T51" t="s">
        <v>27</v>
      </c>
    </row>
    <row r="52" spans="1:21" x14ac:dyDescent="0.25">
      <c r="A52" t="s">
        <v>112</v>
      </c>
      <c r="B52" t="s">
        <v>25</v>
      </c>
      <c r="C52" t="s">
        <v>24</v>
      </c>
      <c r="D52" t="s">
        <v>22</v>
      </c>
      <c r="E52" t="s">
        <v>113</v>
      </c>
      <c r="R52" s="7">
        <f t="shared" si="2"/>
        <v>0</v>
      </c>
      <c r="S52" s="8">
        <f t="shared" si="1"/>
        <v>0</v>
      </c>
      <c r="T52" t="s">
        <v>27</v>
      </c>
    </row>
    <row r="53" spans="1:21" x14ac:dyDescent="0.25">
      <c r="A53" t="s">
        <v>114</v>
      </c>
      <c r="B53" t="s">
        <v>25</v>
      </c>
      <c r="C53" t="s">
        <v>24</v>
      </c>
      <c r="D53" t="s">
        <v>22</v>
      </c>
      <c r="E53" t="s">
        <v>115</v>
      </c>
      <c r="R53" s="7">
        <f t="shared" si="2"/>
        <v>0</v>
      </c>
      <c r="S53" s="8">
        <f t="shared" si="1"/>
        <v>0</v>
      </c>
      <c r="T53" t="s">
        <v>27</v>
      </c>
    </row>
    <row r="54" spans="1:21" x14ac:dyDescent="0.25">
      <c r="A54" t="s">
        <v>116</v>
      </c>
      <c r="B54" t="s">
        <v>25</v>
      </c>
      <c r="C54" t="s">
        <v>24</v>
      </c>
      <c r="D54" t="s">
        <v>22</v>
      </c>
      <c r="E54" t="s">
        <v>117</v>
      </c>
      <c r="R54" s="7">
        <f t="shared" si="2"/>
        <v>0</v>
      </c>
      <c r="S54" s="8">
        <f t="shared" si="1"/>
        <v>0</v>
      </c>
      <c r="T54" t="s">
        <v>27</v>
      </c>
    </row>
    <row r="55" spans="1:21" x14ac:dyDescent="0.25">
      <c r="A55" t="s">
        <v>118</v>
      </c>
      <c r="B55" t="s">
        <v>25</v>
      </c>
      <c r="C55" t="s">
        <v>24</v>
      </c>
      <c r="D55" t="s">
        <v>22</v>
      </c>
      <c r="E55" s="5">
        <v>0.19055555555555556</v>
      </c>
      <c r="R55" s="7">
        <f t="shared" si="2"/>
        <v>0</v>
      </c>
      <c r="S55" s="8">
        <f t="shared" si="1"/>
        <v>0</v>
      </c>
      <c r="T55" t="s">
        <v>27</v>
      </c>
    </row>
    <row r="56" spans="1:21" x14ac:dyDescent="0.25">
      <c r="A56" t="s">
        <v>119</v>
      </c>
      <c r="B56" t="s">
        <v>25</v>
      </c>
      <c r="C56" t="s">
        <v>24</v>
      </c>
      <c r="D56" t="s">
        <v>22</v>
      </c>
      <c r="E56" t="s">
        <v>120</v>
      </c>
      <c r="R56" s="7">
        <f t="shared" si="2"/>
        <v>0</v>
      </c>
      <c r="S56" s="8">
        <f t="shared" si="1"/>
        <v>0</v>
      </c>
      <c r="T56" t="s">
        <v>27</v>
      </c>
    </row>
    <row r="57" spans="1:21" x14ac:dyDescent="0.25">
      <c r="A57" t="s">
        <v>121</v>
      </c>
      <c r="B57" t="s">
        <v>25</v>
      </c>
      <c r="C57" t="s">
        <v>24</v>
      </c>
      <c r="D57" t="s">
        <v>22</v>
      </c>
      <c r="E57" t="s">
        <v>122</v>
      </c>
      <c r="R57" s="7">
        <f t="shared" si="2"/>
        <v>0</v>
      </c>
      <c r="S57" s="8">
        <f t="shared" si="1"/>
        <v>0</v>
      </c>
      <c r="T57" t="s">
        <v>27</v>
      </c>
    </row>
    <row r="58" spans="1:21" x14ac:dyDescent="0.25">
      <c r="A58" t="s">
        <v>123</v>
      </c>
      <c r="B58" t="s">
        <v>25</v>
      </c>
      <c r="C58" t="s">
        <v>24</v>
      </c>
      <c r="D58" t="s">
        <v>22</v>
      </c>
      <c r="E58" s="5">
        <v>0.20099537037037038</v>
      </c>
      <c r="R58" s="7">
        <f t="shared" si="2"/>
        <v>0</v>
      </c>
      <c r="S58" s="8">
        <f t="shared" si="1"/>
        <v>0</v>
      </c>
      <c r="T58" t="s">
        <v>27</v>
      </c>
    </row>
    <row r="59" spans="1:21" x14ac:dyDescent="0.25">
      <c r="A59" t="s">
        <v>124</v>
      </c>
      <c r="B59" t="s">
        <v>25</v>
      </c>
      <c r="C59" t="s">
        <v>24</v>
      </c>
      <c r="D59" t="s">
        <v>22</v>
      </c>
      <c r="E59" t="s">
        <v>125</v>
      </c>
      <c r="R59" s="7">
        <f t="shared" si="2"/>
        <v>0</v>
      </c>
      <c r="S59" s="8">
        <f t="shared" si="1"/>
        <v>0</v>
      </c>
      <c r="T59" t="s">
        <v>27</v>
      </c>
      <c r="U59" t="s">
        <v>134</v>
      </c>
    </row>
    <row r="60" spans="1:21" x14ac:dyDescent="0.25">
      <c r="A60" t="s">
        <v>126</v>
      </c>
      <c r="B60" t="s">
        <v>25</v>
      </c>
      <c r="C60" t="s">
        <v>24</v>
      </c>
      <c r="D60" t="s">
        <v>22</v>
      </c>
      <c r="E60" s="5">
        <v>0.20754629629629628</v>
      </c>
      <c r="R60" s="7">
        <f t="shared" si="2"/>
        <v>0</v>
      </c>
      <c r="S60" s="8">
        <f t="shared" si="1"/>
        <v>0</v>
      </c>
      <c r="T60" t="s">
        <v>27</v>
      </c>
    </row>
    <row r="61" spans="1:21" x14ac:dyDescent="0.25">
      <c r="A61" t="s">
        <v>127</v>
      </c>
      <c r="B61" t="s">
        <v>25</v>
      </c>
      <c r="C61" t="s">
        <v>24</v>
      </c>
      <c r="D61" t="s">
        <v>22</v>
      </c>
      <c r="E61" t="s">
        <v>128</v>
      </c>
      <c r="R61" s="7">
        <f t="shared" si="2"/>
        <v>0</v>
      </c>
      <c r="S61" s="8">
        <f t="shared" si="1"/>
        <v>0</v>
      </c>
      <c r="T61" t="s">
        <v>27</v>
      </c>
    </row>
    <row r="62" spans="1:21" x14ac:dyDescent="0.25">
      <c r="A62" t="s">
        <v>129</v>
      </c>
      <c r="B62" t="s">
        <v>25</v>
      </c>
      <c r="C62" t="s">
        <v>24</v>
      </c>
      <c r="D62" t="s">
        <v>22</v>
      </c>
      <c r="E62" t="s">
        <v>130</v>
      </c>
      <c r="R62" s="7">
        <f t="shared" si="2"/>
        <v>0</v>
      </c>
      <c r="S62" s="8">
        <f t="shared" si="1"/>
        <v>0</v>
      </c>
      <c r="T62" t="s">
        <v>27</v>
      </c>
    </row>
    <row r="63" spans="1:21" x14ac:dyDescent="0.25">
      <c r="A63" t="s">
        <v>131</v>
      </c>
      <c r="B63" t="s">
        <v>25</v>
      </c>
      <c r="C63" t="s">
        <v>24</v>
      </c>
      <c r="D63" t="s">
        <v>22</v>
      </c>
      <c r="E63" s="5">
        <v>0.21763888888888888</v>
      </c>
      <c r="R63" s="7">
        <f t="shared" si="2"/>
        <v>0</v>
      </c>
      <c r="S63" s="8">
        <f t="shared" si="1"/>
        <v>0</v>
      </c>
      <c r="T63" t="s">
        <v>27</v>
      </c>
      <c r="U63" t="s">
        <v>135</v>
      </c>
    </row>
    <row r="64" spans="1:21" x14ac:dyDescent="0.25">
      <c r="A64" t="s">
        <v>132</v>
      </c>
      <c r="B64" t="s">
        <v>25</v>
      </c>
      <c r="C64" t="s">
        <v>24</v>
      </c>
      <c r="D64" t="s">
        <v>22</v>
      </c>
      <c r="E64" t="s">
        <v>133</v>
      </c>
      <c r="R64" s="7">
        <f t="shared" si="2"/>
        <v>0</v>
      </c>
      <c r="S64" s="8">
        <f t="shared" si="1"/>
        <v>0</v>
      </c>
      <c r="T64" t="s">
        <v>27</v>
      </c>
    </row>
    <row r="65" spans="1:21" x14ac:dyDescent="0.25">
      <c r="A65" t="s">
        <v>136</v>
      </c>
      <c r="B65" t="s">
        <v>25</v>
      </c>
      <c r="C65" t="s">
        <v>24</v>
      </c>
      <c r="D65" t="s">
        <v>22</v>
      </c>
      <c r="E65" s="5">
        <v>0.22423611111111111</v>
      </c>
      <c r="R65" s="7">
        <f t="shared" si="2"/>
        <v>0</v>
      </c>
      <c r="S65" s="8">
        <f t="shared" si="1"/>
        <v>0</v>
      </c>
      <c r="T65" t="s">
        <v>27</v>
      </c>
      <c r="U65" t="s">
        <v>243</v>
      </c>
    </row>
    <row r="66" spans="1:21" x14ac:dyDescent="0.25">
      <c r="A66" t="s">
        <v>137</v>
      </c>
      <c r="B66" t="s">
        <v>25</v>
      </c>
      <c r="C66" t="s">
        <v>24</v>
      </c>
      <c r="D66" t="s">
        <v>22</v>
      </c>
      <c r="E66" t="s">
        <v>138</v>
      </c>
      <c r="R66" s="7">
        <f t="shared" si="2"/>
        <v>0</v>
      </c>
      <c r="S66" s="8">
        <f t="shared" si="1"/>
        <v>0</v>
      </c>
      <c r="T66" t="s">
        <v>27</v>
      </c>
      <c r="U66" t="s">
        <v>242</v>
      </c>
    </row>
    <row r="67" spans="1:21" x14ac:dyDescent="0.25">
      <c r="A67" t="s">
        <v>139</v>
      </c>
      <c r="B67" t="s">
        <v>25</v>
      </c>
      <c r="C67" t="s">
        <v>24</v>
      </c>
      <c r="D67" t="s">
        <v>22</v>
      </c>
      <c r="E67" t="s">
        <v>140</v>
      </c>
      <c r="R67" s="7">
        <f t="shared" si="2"/>
        <v>0</v>
      </c>
      <c r="S67" s="8">
        <f t="shared" ref="S67:S129" si="3">R67*86400</f>
        <v>0</v>
      </c>
      <c r="T67" t="s">
        <v>27</v>
      </c>
      <c r="U67" t="s">
        <v>244</v>
      </c>
    </row>
    <row r="68" spans="1:21" x14ac:dyDescent="0.25">
      <c r="A68" t="s">
        <v>141</v>
      </c>
      <c r="B68" t="s">
        <v>25</v>
      </c>
      <c r="C68" t="s">
        <v>24</v>
      </c>
      <c r="D68" t="s">
        <v>22</v>
      </c>
      <c r="E68" s="5">
        <v>0.2338888888888889</v>
      </c>
      <c r="R68" s="7">
        <f t="shared" si="2"/>
        <v>0</v>
      </c>
      <c r="S68" s="8">
        <f t="shared" si="3"/>
        <v>0</v>
      </c>
      <c r="T68" t="s">
        <v>27</v>
      </c>
      <c r="U68" t="s">
        <v>245</v>
      </c>
    </row>
    <row r="69" spans="1:21" x14ac:dyDescent="0.25">
      <c r="A69" t="s">
        <v>142</v>
      </c>
      <c r="B69" t="s">
        <v>25</v>
      </c>
      <c r="C69" t="s">
        <v>24</v>
      </c>
      <c r="D69" t="s">
        <v>22</v>
      </c>
      <c r="E69" s="5">
        <v>0.23729166666666668</v>
      </c>
      <c r="R69" s="7">
        <f t="shared" si="2"/>
        <v>0</v>
      </c>
      <c r="S69" s="8">
        <f t="shared" si="3"/>
        <v>0</v>
      </c>
      <c r="T69" t="s">
        <v>27</v>
      </c>
      <c r="U69" t="s">
        <v>246</v>
      </c>
    </row>
    <row r="70" spans="1:21" x14ac:dyDescent="0.25">
      <c r="A70" t="s">
        <v>143</v>
      </c>
      <c r="B70" t="s">
        <v>25</v>
      </c>
      <c r="C70" t="s">
        <v>24</v>
      </c>
      <c r="D70" t="s">
        <v>22</v>
      </c>
      <c r="E70" t="s">
        <v>144</v>
      </c>
      <c r="R70" s="7">
        <f t="shared" si="2"/>
        <v>0</v>
      </c>
      <c r="S70" s="8">
        <f t="shared" si="3"/>
        <v>0</v>
      </c>
      <c r="T70" t="s">
        <v>27</v>
      </c>
      <c r="U70" t="s">
        <v>246</v>
      </c>
    </row>
    <row r="71" spans="1:21" x14ac:dyDescent="0.25">
      <c r="A71" t="s">
        <v>145</v>
      </c>
      <c r="B71" t="s">
        <v>25</v>
      </c>
      <c r="C71" t="s">
        <v>24</v>
      </c>
      <c r="D71" t="s">
        <v>22</v>
      </c>
      <c r="E71" t="s">
        <v>146</v>
      </c>
      <c r="R71" s="7">
        <f t="shared" si="2"/>
        <v>0</v>
      </c>
      <c r="S71" s="8">
        <f t="shared" si="3"/>
        <v>0</v>
      </c>
      <c r="T71" t="s">
        <v>27</v>
      </c>
    </row>
    <row r="72" spans="1:21" x14ac:dyDescent="0.25">
      <c r="A72" t="s">
        <v>147</v>
      </c>
      <c r="B72" t="s">
        <v>25</v>
      </c>
      <c r="C72" t="s">
        <v>24</v>
      </c>
      <c r="D72" t="s">
        <v>22</v>
      </c>
      <c r="E72" t="s">
        <v>148</v>
      </c>
      <c r="R72" s="7">
        <f t="shared" si="2"/>
        <v>0</v>
      </c>
      <c r="S72" s="8">
        <f t="shared" si="3"/>
        <v>0</v>
      </c>
      <c r="T72" t="s">
        <v>27</v>
      </c>
      <c r="U72" t="s">
        <v>247</v>
      </c>
    </row>
    <row r="73" spans="1:21" x14ac:dyDescent="0.25">
      <c r="A73" t="s">
        <v>149</v>
      </c>
      <c r="B73" t="s">
        <v>25</v>
      </c>
      <c r="C73" t="s">
        <v>24</v>
      </c>
      <c r="D73" t="s">
        <v>22</v>
      </c>
      <c r="E73" t="s">
        <v>150</v>
      </c>
      <c r="R73" s="7">
        <f t="shared" si="2"/>
        <v>0</v>
      </c>
      <c r="S73" s="8">
        <f t="shared" si="3"/>
        <v>0</v>
      </c>
      <c r="T73" t="s">
        <v>27</v>
      </c>
      <c r="U73" t="s">
        <v>248</v>
      </c>
    </row>
    <row r="74" spans="1:21" x14ac:dyDescent="0.25">
      <c r="A74" t="s">
        <v>151</v>
      </c>
      <c r="B74" t="s">
        <v>25</v>
      </c>
      <c r="C74" t="s">
        <v>24</v>
      </c>
      <c r="D74" t="s">
        <v>22</v>
      </c>
      <c r="E74" t="s">
        <v>152</v>
      </c>
      <c r="R74" s="7">
        <f t="shared" si="2"/>
        <v>0</v>
      </c>
      <c r="S74" s="8">
        <f t="shared" si="3"/>
        <v>0</v>
      </c>
      <c r="T74" t="s">
        <v>27</v>
      </c>
    </row>
    <row r="75" spans="1:21" x14ac:dyDescent="0.25">
      <c r="A75" t="s">
        <v>153</v>
      </c>
      <c r="B75" t="s">
        <v>25</v>
      </c>
      <c r="C75" t="s">
        <v>24</v>
      </c>
      <c r="D75" t="s">
        <v>22</v>
      </c>
      <c r="E75" t="s">
        <v>154</v>
      </c>
      <c r="R75" s="7">
        <f t="shared" si="2"/>
        <v>0</v>
      </c>
      <c r="S75" s="8">
        <f t="shared" si="3"/>
        <v>0</v>
      </c>
      <c r="T75" t="s">
        <v>27</v>
      </c>
    </row>
    <row r="76" spans="1:21" x14ac:dyDescent="0.25">
      <c r="A76" t="s">
        <v>155</v>
      </c>
      <c r="B76" t="s">
        <v>25</v>
      </c>
      <c r="C76" t="s">
        <v>24</v>
      </c>
      <c r="D76" t="s">
        <v>22</v>
      </c>
      <c r="E76" s="5">
        <v>0.26094907407407408</v>
      </c>
      <c r="R76" s="7">
        <f t="shared" si="2"/>
        <v>0</v>
      </c>
      <c r="S76" s="8">
        <f t="shared" si="3"/>
        <v>0</v>
      </c>
      <c r="T76" t="s">
        <v>27</v>
      </c>
    </row>
    <row r="77" spans="1:21" x14ac:dyDescent="0.25">
      <c r="A77" t="s">
        <v>156</v>
      </c>
      <c r="B77" t="s">
        <v>25</v>
      </c>
      <c r="C77" t="s">
        <v>24</v>
      </c>
      <c r="D77" t="s">
        <v>22</v>
      </c>
      <c r="E77" s="5">
        <v>0.26414351851851853</v>
      </c>
      <c r="R77" s="7">
        <f t="shared" si="2"/>
        <v>0</v>
      </c>
      <c r="S77" s="8">
        <f t="shared" si="3"/>
        <v>0</v>
      </c>
      <c r="T77" t="s">
        <v>27</v>
      </c>
    </row>
    <row r="78" spans="1:21" x14ac:dyDescent="0.25">
      <c r="A78" t="s">
        <v>157</v>
      </c>
      <c r="B78" t="s">
        <v>25</v>
      </c>
      <c r="C78" t="s">
        <v>24</v>
      </c>
      <c r="D78" t="s">
        <v>22</v>
      </c>
      <c r="E78" s="5">
        <v>0.26733796296296297</v>
      </c>
      <c r="R78" s="7">
        <f t="shared" si="2"/>
        <v>0</v>
      </c>
      <c r="S78" s="8">
        <f t="shared" si="3"/>
        <v>0</v>
      </c>
      <c r="T78" t="s">
        <v>27</v>
      </c>
    </row>
    <row r="79" spans="1:21" x14ac:dyDescent="0.25">
      <c r="A79" t="s">
        <v>158</v>
      </c>
      <c r="B79" t="s">
        <v>25</v>
      </c>
      <c r="C79" t="s">
        <v>24</v>
      </c>
      <c r="D79" t="s">
        <v>22</v>
      </c>
      <c r="E79" t="s">
        <v>159</v>
      </c>
      <c r="R79" s="7">
        <f t="shared" si="2"/>
        <v>0</v>
      </c>
      <c r="S79" s="8">
        <f t="shared" si="3"/>
        <v>0</v>
      </c>
      <c r="T79" t="s">
        <v>27</v>
      </c>
    </row>
    <row r="80" spans="1:21" x14ac:dyDescent="0.25">
      <c r="A80" t="s">
        <v>160</v>
      </c>
      <c r="B80" t="s">
        <v>25</v>
      </c>
      <c r="C80" t="s">
        <v>24</v>
      </c>
      <c r="D80" t="s">
        <v>22</v>
      </c>
      <c r="E80" t="s">
        <v>161</v>
      </c>
      <c r="R80" s="7">
        <f t="shared" si="2"/>
        <v>0</v>
      </c>
      <c r="S80" s="8">
        <f t="shared" si="3"/>
        <v>0</v>
      </c>
      <c r="T80" t="s">
        <v>27</v>
      </c>
    </row>
    <row r="81" spans="1:21" x14ac:dyDescent="0.25">
      <c r="A81" t="s">
        <v>162</v>
      </c>
      <c r="B81" t="s">
        <v>25</v>
      </c>
      <c r="C81" t="s">
        <v>24</v>
      </c>
      <c r="D81" t="s">
        <v>22</v>
      </c>
      <c r="E81" t="s">
        <v>163</v>
      </c>
      <c r="R81" s="7">
        <f t="shared" si="2"/>
        <v>0</v>
      </c>
      <c r="S81" s="8">
        <f t="shared" si="3"/>
        <v>0</v>
      </c>
      <c r="T81" t="s">
        <v>27</v>
      </c>
    </row>
    <row r="82" spans="1:21" x14ac:dyDescent="0.25">
      <c r="A82" t="s">
        <v>164</v>
      </c>
      <c r="B82" t="s">
        <v>25</v>
      </c>
      <c r="C82" t="s">
        <v>24</v>
      </c>
      <c r="D82" t="s">
        <v>22</v>
      </c>
      <c r="E82" s="5">
        <v>0.28081018518518519</v>
      </c>
      <c r="R82" s="7">
        <f t="shared" si="2"/>
        <v>0</v>
      </c>
      <c r="S82" s="8">
        <f t="shared" si="3"/>
        <v>0</v>
      </c>
      <c r="T82" t="s">
        <v>27</v>
      </c>
      <c r="U82" t="s">
        <v>249</v>
      </c>
    </row>
    <row r="83" spans="1:21" x14ac:dyDescent="0.25">
      <c r="A83" t="s">
        <v>165</v>
      </c>
      <c r="B83" t="s">
        <v>25</v>
      </c>
      <c r="C83" t="s">
        <v>24</v>
      </c>
      <c r="D83" t="s">
        <v>22</v>
      </c>
      <c r="E83" s="5">
        <v>0.28432870370370372</v>
      </c>
      <c r="R83" s="7">
        <f t="shared" si="2"/>
        <v>0</v>
      </c>
      <c r="S83" s="8">
        <f t="shared" si="3"/>
        <v>0</v>
      </c>
      <c r="T83" t="s">
        <v>27</v>
      </c>
    </row>
    <row r="84" spans="1:21" x14ac:dyDescent="0.25">
      <c r="A84" t="s">
        <v>166</v>
      </c>
      <c r="B84" t="s">
        <v>25</v>
      </c>
      <c r="C84" t="s">
        <v>24</v>
      </c>
      <c r="D84" t="s">
        <v>22</v>
      </c>
      <c r="E84" s="5">
        <v>0.2878472222222222</v>
      </c>
      <c r="R84" s="7">
        <f t="shared" si="2"/>
        <v>0</v>
      </c>
      <c r="S84" s="8">
        <f t="shared" si="3"/>
        <v>0</v>
      </c>
      <c r="T84" t="s">
        <v>27</v>
      </c>
    </row>
    <row r="85" spans="1:21" x14ac:dyDescent="0.25">
      <c r="A85" t="s">
        <v>167</v>
      </c>
      <c r="B85" t="s">
        <v>25</v>
      </c>
      <c r="C85" t="s">
        <v>24</v>
      </c>
      <c r="D85" t="s">
        <v>22</v>
      </c>
      <c r="E85" t="s">
        <v>168</v>
      </c>
      <c r="R85" s="7">
        <f t="shared" si="2"/>
        <v>0</v>
      </c>
      <c r="S85" s="8">
        <f t="shared" si="3"/>
        <v>0</v>
      </c>
      <c r="T85" t="s">
        <v>27</v>
      </c>
    </row>
    <row r="86" spans="1:21" x14ac:dyDescent="0.25">
      <c r="A86" t="s">
        <v>169</v>
      </c>
      <c r="B86" t="s">
        <v>25</v>
      </c>
      <c r="C86" t="s">
        <v>24</v>
      </c>
      <c r="D86" t="s">
        <v>22</v>
      </c>
      <c r="E86" t="s">
        <v>170</v>
      </c>
      <c r="R86" s="7">
        <f t="shared" si="2"/>
        <v>0</v>
      </c>
      <c r="S86" s="8">
        <f t="shared" si="3"/>
        <v>0</v>
      </c>
      <c r="T86" t="s">
        <v>27</v>
      </c>
    </row>
    <row r="87" spans="1:21" x14ac:dyDescent="0.25">
      <c r="A87" t="s">
        <v>171</v>
      </c>
      <c r="B87" t="s">
        <v>25</v>
      </c>
      <c r="C87" t="s">
        <v>24</v>
      </c>
      <c r="D87" t="s">
        <v>22</v>
      </c>
      <c r="E87" s="5">
        <v>0.29821759259259262</v>
      </c>
      <c r="R87" s="7">
        <f t="shared" si="2"/>
        <v>0</v>
      </c>
      <c r="S87" s="8">
        <f t="shared" si="3"/>
        <v>0</v>
      </c>
      <c r="T87" t="s">
        <v>27</v>
      </c>
    </row>
    <row r="88" spans="1:21" x14ac:dyDescent="0.25">
      <c r="A88" t="s">
        <v>172</v>
      </c>
      <c r="B88" t="s">
        <v>25</v>
      </c>
      <c r="C88" t="s">
        <v>24</v>
      </c>
      <c r="D88" t="s">
        <v>22</v>
      </c>
      <c r="E88" t="s">
        <v>173</v>
      </c>
      <c r="R88" s="7">
        <f t="shared" si="2"/>
        <v>0</v>
      </c>
      <c r="S88" s="8">
        <f t="shared" si="3"/>
        <v>0</v>
      </c>
      <c r="T88" t="s">
        <v>27</v>
      </c>
    </row>
    <row r="89" spans="1:21" x14ac:dyDescent="0.25">
      <c r="A89" t="s">
        <v>174</v>
      </c>
      <c r="B89" t="s">
        <v>25</v>
      </c>
      <c r="C89" t="s">
        <v>24</v>
      </c>
      <c r="D89" t="s">
        <v>22</v>
      </c>
      <c r="E89" t="s">
        <v>175</v>
      </c>
      <c r="R89" s="7">
        <f t="shared" si="2"/>
        <v>0</v>
      </c>
      <c r="S89" s="8">
        <f t="shared" si="3"/>
        <v>0</v>
      </c>
      <c r="T89" t="s">
        <v>27</v>
      </c>
    </row>
    <row r="90" spans="1:21" x14ac:dyDescent="0.25">
      <c r="A90" t="s">
        <v>176</v>
      </c>
      <c r="B90" t="s">
        <v>47</v>
      </c>
      <c r="C90" t="s">
        <v>47</v>
      </c>
      <c r="D90" t="s">
        <v>22</v>
      </c>
      <c r="E90" s="5">
        <v>0.30888888888888888</v>
      </c>
      <c r="F90" s="6">
        <v>0.59735300925925927</v>
      </c>
      <c r="G90" s="6">
        <v>0.59770023148148155</v>
      </c>
      <c r="R90" s="7">
        <f t="shared" si="2"/>
        <v>3.472222222222765E-4</v>
      </c>
      <c r="S90" s="8">
        <f t="shared" si="3"/>
        <v>30.00000000000469</v>
      </c>
      <c r="T90" t="s">
        <v>27</v>
      </c>
      <c r="U90" t="s">
        <v>250</v>
      </c>
    </row>
    <row r="91" spans="1:21" x14ac:dyDescent="0.25">
      <c r="A91" t="s">
        <v>177</v>
      </c>
      <c r="B91" t="s">
        <v>25</v>
      </c>
      <c r="C91" t="s">
        <v>24</v>
      </c>
      <c r="D91" t="s">
        <v>22</v>
      </c>
      <c r="E91" t="s">
        <v>178</v>
      </c>
      <c r="R91" s="7">
        <f t="shared" si="2"/>
        <v>0</v>
      </c>
      <c r="S91" s="8">
        <f t="shared" si="3"/>
        <v>0</v>
      </c>
      <c r="T91" t="s">
        <v>27</v>
      </c>
    </row>
    <row r="92" spans="1:21" x14ac:dyDescent="0.25">
      <c r="A92" t="s">
        <v>179</v>
      </c>
      <c r="B92" t="s">
        <v>25</v>
      </c>
      <c r="C92" t="s">
        <v>24</v>
      </c>
      <c r="D92" t="s">
        <v>22</v>
      </c>
      <c r="E92" s="5">
        <v>0.31597222222222221</v>
      </c>
      <c r="R92" s="7">
        <f t="shared" si="2"/>
        <v>0</v>
      </c>
      <c r="S92" s="8">
        <f t="shared" si="3"/>
        <v>0</v>
      </c>
      <c r="T92" t="s">
        <v>27</v>
      </c>
    </row>
    <row r="93" spans="1:21" x14ac:dyDescent="0.25">
      <c r="A93" t="s">
        <v>180</v>
      </c>
      <c r="B93" t="s">
        <v>25</v>
      </c>
      <c r="C93" t="s">
        <v>24</v>
      </c>
      <c r="D93" t="s">
        <v>22</v>
      </c>
      <c r="E93" t="s">
        <v>181</v>
      </c>
      <c r="R93" s="7">
        <f t="shared" ref="R93:R133" si="4">(G93-F93)+(I93-H93)+(K93-J93)+(M93-L93)+(O93-N93)+(Q93-P93)</f>
        <v>0</v>
      </c>
      <c r="S93" s="8">
        <f t="shared" si="3"/>
        <v>0</v>
      </c>
      <c r="T93" t="s">
        <v>27</v>
      </c>
    </row>
    <row r="94" spans="1:21" x14ac:dyDescent="0.25">
      <c r="A94" t="s">
        <v>182</v>
      </c>
      <c r="B94" t="s">
        <v>25</v>
      </c>
      <c r="C94" t="s">
        <v>24</v>
      </c>
      <c r="D94" t="s">
        <v>22</v>
      </c>
      <c r="E94" s="5">
        <v>0.32314814814814813</v>
      </c>
      <c r="R94" s="7">
        <f t="shared" si="4"/>
        <v>0</v>
      </c>
      <c r="S94" s="8">
        <f t="shared" si="3"/>
        <v>0</v>
      </c>
      <c r="T94" t="s">
        <v>27</v>
      </c>
      <c r="U94" t="s">
        <v>251</v>
      </c>
    </row>
    <row r="95" spans="1:21" x14ac:dyDescent="0.25">
      <c r="A95" s="5" t="s">
        <v>183</v>
      </c>
      <c r="B95" t="s">
        <v>24</v>
      </c>
      <c r="C95" t="s">
        <v>47</v>
      </c>
      <c r="D95" t="s">
        <v>22</v>
      </c>
      <c r="E95" s="5">
        <v>0.32666666666666666</v>
      </c>
      <c r="F95" s="6">
        <v>0.61776388888888889</v>
      </c>
      <c r="G95" s="6">
        <v>0.61787962962962961</v>
      </c>
      <c r="R95" s="7">
        <f t="shared" si="4"/>
        <v>1.1574074074072183E-4</v>
      </c>
      <c r="S95" s="8">
        <f t="shared" si="3"/>
        <v>9.9999999999983658</v>
      </c>
      <c r="T95" t="s">
        <v>27</v>
      </c>
      <c r="U95" t="s">
        <v>252</v>
      </c>
    </row>
    <row r="96" spans="1:21" x14ac:dyDescent="0.25">
      <c r="A96" t="s">
        <v>184</v>
      </c>
      <c r="B96" t="s">
        <v>47</v>
      </c>
      <c r="C96" t="s">
        <v>47</v>
      </c>
      <c r="D96" t="s">
        <v>22</v>
      </c>
      <c r="E96" t="s">
        <v>185</v>
      </c>
      <c r="F96" s="6">
        <v>0.61948263888888888</v>
      </c>
      <c r="G96" s="6">
        <v>0.61982407407407414</v>
      </c>
      <c r="R96" s="7">
        <f t="shared" si="4"/>
        <v>3.4143518518525706E-4</v>
      </c>
      <c r="S96" s="8">
        <f t="shared" si="3"/>
        <v>29.50000000000621</v>
      </c>
      <c r="T96" t="s">
        <v>27</v>
      </c>
      <c r="U96" t="s">
        <v>253</v>
      </c>
    </row>
    <row r="97" spans="1:21" x14ac:dyDescent="0.25">
      <c r="A97" t="s">
        <v>186</v>
      </c>
      <c r="B97" t="s">
        <v>25</v>
      </c>
      <c r="C97" t="s">
        <v>24</v>
      </c>
      <c r="D97" t="s">
        <v>22</v>
      </c>
      <c r="E97" t="s">
        <v>187</v>
      </c>
      <c r="R97" s="7">
        <f t="shared" si="4"/>
        <v>0</v>
      </c>
      <c r="S97" s="8">
        <f t="shared" si="3"/>
        <v>0</v>
      </c>
      <c r="T97" t="s">
        <v>27</v>
      </c>
      <c r="U97" t="s">
        <v>254</v>
      </c>
    </row>
    <row r="98" spans="1:21" x14ac:dyDescent="0.25">
      <c r="A98" t="s">
        <v>188</v>
      </c>
      <c r="B98" t="s">
        <v>25</v>
      </c>
      <c r="C98" t="s">
        <v>24</v>
      </c>
      <c r="D98" t="s">
        <v>22</v>
      </c>
      <c r="E98" s="5">
        <v>0.33708333333333335</v>
      </c>
      <c r="R98" s="7">
        <f t="shared" si="4"/>
        <v>0</v>
      </c>
      <c r="S98" s="8">
        <f t="shared" si="3"/>
        <v>0</v>
      </c>
      <c r="T98" t="s">
        <v>27</v>
      </c>
      <c r="U98" t="s">
        <v>255</v>
      </c>
    </row>
    <row r="99" spans="1:21" x14ac:dyDescent="0.25">
      <c r="A99" t="s">
        <v>189</v>
      </c>
      <c r="B99" t="s">
        <v>47</v>
      </c>
      <c r="C99" t="s">
        <v>47</v>
      </c>
      <c r="D99" t="s">
        <v>22</v>
      </c>
      <c r="E99" t="s">
        <v>190</v>
      </c>
      <c r="F99" s="6">
        <v>0.62985648148148143</v>
      </c>
      <c r="G99" s="6">
        <v>0.63012037037037039</v>
      </c>
      <c r="R99" s="7">
        <f t="shared" si="4"/>
        <v>2.6388888888895234E-4</v>
      </c>
      <c r="S99" s="8">
        <f t="shared" si="3"/>
        <v>22.800000000005483</v>
      </c>
      <c r="T99" t="s">
        <v>27</v>
      </c>
      <c r="U99" t="s">
        <v>256</v>
      </c>
    </row>
    <row r="100" spans="1:21" x14ac:dyDescent="0.25">
      <c r="A100" t="s">
        <v>191</v>
      </c>
      <c r="B100" t="s">
        <v>47</v>
      </c>
      <c r="C100" t="s">
        <v>47</v>
      </c>
      <c r="D100" t="s">
        <v>22</v>
      </c>
      <c r="E100" s="5">
        <v>0.34435185185185185</v>
      </c>
      <c r="F100" s="6">
        <v>0.63234259259259262</v>
      </c>
      <c r="G100" s="6">
        <v>0.63248611111111119</v>
      </c>
      <c r="H100" s="6">
        <v>0.63365277777777773</v>
      </c>
      <c r="I100" s="6">
        <v>0.63380439814814815</v>
      </c>
      <c r="J100" s="6">
        <v>0.63461342592592596</v>
      </c>
      <c r="K100" s="6">
        <v>0.63469097222222226</v>
      </c>
      <c r="L100" s="6">
        <v>0.63484722222222223</v>
      </c>
      <c r="M100" s="6">
        <v>0.63488425925925929</v>
      </c>
      <c r="N100" s="6">
        <v>0.63588425925925929</v>
      </c>
      <c r="O100" s="6">
        <v>0.63591898148148152</v>
      </c>
      <c r="R100" s="7">
        <f t="shared" si="4"/>
        <v>4.4444444444458053E-4</v>
      </c>
      <c r="S100" s="8">
        <f t="shared" si="3"/>
        <v>38.400000000011758</v>
      </c>
      <c r="T100" t="s">
        <v>27</v>
      </c>
      <c r="U100" t="s">
        <v>257</v>
      </c>
    </row>
    <row r="101" spans="1:21" x14ac:dyDescent="0.25">
      <c r="A101" t="s">
        <v>192</v>
      </c>
      <c r="B101" t="s">
        <v>47</v>
      </c>
      <c r="C101" t="s">
        <v>47</v>
      </c>
      <c r="D101" t="s">
        <v>22</v>
      </c>
      <c r="E101" t="s">
        <v>193</v>
      </c>
      <c r="F101" s="6">
        <v>0.63720370370370372</v>
      </c>
      <c r="G101" s="6">
        <v>0.63727662037037036</v>
      </c>
      <c r="H101" s="6">
        <v>0.63740972222222214</v>
      </c>
      <c r="I101" s="6">
        <v>0.63768402777777777</v>
      </c>
      <c r="J101" s="6">
        <v>0.63785995370370374</v>
      </c>
      <c r="K101" s="6">
        <v>0.63796759259259261</v>
      </c>
      <c r="L101" s="6">
        <v>0.63798379629629631</v>
      </c>
      <c r="M101" s="6">
        <v>0.63803935185185179</v>
      </c>
      <c r="N101" s="6">
        <v>0.63888425925925929</v>
      </c>
      <c r="O101" s="6">
        <v>0.63921874999999995</v>
      </c>
      <c r="R101" s="7">
        <f t="shared" si="4"/>
        <v>8.4490740740728043E-4</v>
      </c>
      <c r="S101" s="8">
        <f t="shared" si="3"/>
        <v>72.999999999989029</v>
      </c>
      <c r="T101" t="s">
        <v>27</v>
      </c>
      <c r="U101" t="s">
        <v>258</v>
      </c>
    </row>
    <row r="102" spans="1:21" x14ac:dyDescent="0.25">
      <c r="A102" t="s">
        <v>194</v>
      </c>
      <c r="B102" t="s">
        <v>47</v>
      </c>
      <c r="C102" t="s">
        <v>47</v>
      </c>
      <c r="D102" t="s">
        <v>22</v>
      </c>
      <c r="E102" s="5">
        <v>0.3511111111111111</v>
      </c>
      <c r="F102" s="6">
        <v>0.63946064814814818</v>
      </c>
      <c r="G102" s="6">
        <v>0.63953935185185184</v>
      </c>
      <c r="R102" s="7">
        <f t="shared" si="4"/>
        <v>7.8703703703664196E-5</v>
      </c>
      <c r="S102" s="8">
        <f t="shared" si="3"/>
        <v>6.7999999999965866</v>
      </c>
      <c r="T102" t="s">
        <v>27</v>
      </c>
      <c r="U102" t="s">
        <v>259</v>
      </c>
    </row>
    <row r="103" spans="1:21" x14ac:dyDescent="0.25">
      <c r="A103" t="s">
        <v>195</v>
      </c>
      <c r="B103" t="s">
        <v>24</v>
      </c>
      <c r="C103" t="s">
        <v>47</v>
      </c>
      <c r="D103" t="s">
        <v>22</v>
      </c>
      <c r="E103" t="s">
        <v>196</v>
      </c>
      <c r="F103" s="6">
        <v>0.64581018518518518</v>
      </c>
      <c r="G103" s="6">
        <v>0.64584953703703707</v>
      </c>
      <c r="R103" s="7">
        <f t="shared" si="4"/>
        <v>3.9351851851887609E-5</v>
      </c>
      <c r="S103" s="8">
        <f t="shared" si="3"/>
        <v>3.4000000000030894</v>
      </c>
      <c r="T103" t="s">
        <v>27</v>
      </c>
      <c r="U103" t="s">
        <v>260</v>
      </c>
    </row>
    <row r="104" spans="1:21" x14ac:dyDescent="0.25">
      <c r="A104" t="s">
        <v>197</v>
      </c>
      <c r="B104" t="s">
        <v>47</v>
      </c>
      <c r="C104" t="s">
        <v>47</v>
      </c>
      <c r="D104" t="s">
        <v>22</v>
      </c>
      <c r="E104" s="5">
        <v>0.35729166666666667</v>
      </c>
      <c r="F104" s="6">
        <v>0.64585069444444443</v>
      </c>
      <c r="G104" s="6">
        <v>0.64607754629629632</v>
      </c>
      <c r="H104" s="6">
        <v>0.64717476851851852</v>
      </c>
      <c r="I104" s="6">
        <v>0.6476701388888888</v>
      </c>
      <c r="R104" s="7">
        <f t="shared" si="4"/>
        <v>7.2222222222217969E-4</v>
      </c>
      <c r="S104" s="8">
        <f t="shared" si="3"/>
        <v>62.399999999996325</v>
      </c>
      <c r="T104" t="s">
        <v>27</v>
      </c>
      <c r="U104" t="s">
        <v>261</v>
      </c>
    </row>
    <row r="105" spans="1:21" x14ac:dyDescent="0.25">
      <c r="A105" t="s">
        <v>198</v>
      </c>
      <c r="B105" t="s">
        <v>47</v>
      </c>
      <c r="C105" t="s">
        <v>47</v>
      </c>
      <c r="D105" t="s">
        <v>22</v>
      </c>
      <c r="E105" t="s">
        <v>199</v>
      </c>
      <c r="F105" s="6">
        <v>0.6500717592592592</v>
      </c>
      <c r="G105" s="6">
        <v>0.65015162037037033</v>
      </c>
      <c r="H105" s="6">
        <v>0.6512013888888889</v>
      </c>
      <c r="I105" s="6">
        <v>0.65149421296296295</v>
      </c>
      <c r="J105" s="6">
        <v>0.65163425925925922</v>
      </c>
      <c r="K105" s="6">
        <v>0.65169791666666665</v>
      </c>
      <c r="R105" s="7">
        <f t="shared" si="4"/>
        <v>4.3634259259262009E-4</v>
      </c>
      <c r="S105" s="8">
        <f t="shared" si="3"/>
        <v>37.700000000002376</v>
      </c>
      <c r="T105" t="s">
        <v>27</v>
      </c>
      <c r="U105" t="s">
        <v>262</v>
      </c>
    </row>
    <row r="106" spans="1:21" x14ac:dyDescent="0.25">
      <c r="A106" t="s">
        <v>200</v>
      </c>
      <c r="B106" t="s">
        <v>47</v>
      </c>
      <c r="C106" t="s">
        <v>47</v>
      </c>
      <c r="D106" t="s">
        <v>22</v>
      </c>
      <c r="E106" t="s">
        <v>201</v>
      </c>
      <c r="F106" s="6">
        <v>0.65398495370370369</v>
      </c>
      <c r="G106" s="6">
        <v>0.65431249999999996</v>
      </c>
      <c r="H106" s="6">
        <v>0.65451388888888884</v>
      </c>
      <c r="I106" s="6">
        <v>0.65467245370370364</v>
      </c>
      <c r="R106" s="7">
        <f t="shared" si="4"/>
        <v>4.8611111111107608E-4</v>
      </c>
      <c r="S106" s="8">
        <f t="shared" si="3"/>
        <v>41.999999999996973</v>
      </c>
      <c r="T106" t="s">
        <v>27</v>
      </c>
      <c r="U106" t="s">
        <v>263</v>
      </c>
    </row>
    <row r="107" spans="1:21" x14ac:dyDescent="0.25">
      <c r="A107" t="s">
        <v>202</v>
      </c>
      <c r="B107" t="s">
        <v>25</v>
      </c>
      <c r="C107" t="s">
        <v>24</v>
      </c>
      <c r="D107" t="s">
        <v>22</v>
      </c>
      <c r="E107" s="5">
        <v>0.36738425925925927</v>
      </c>
      <c r="R107" s="7">
        <f t="shared" si="4"/>
        <v>0</v>
      </c>
      <c r="S107" s="8">
        <f t="shared" si="3"/>
        <v>0</v>
      </c>
      <c r="T107" t="s">
        <v>27</v>
      </c>
    </row>
    <row r="108" spans="1:21" x14ac:dyDescent="0.25">
      <c r="A108" t="s">
        <v>203</v>
      </c>
      <c r="B108" t="s">
        <v>47</v>
      </c>
      <c r="C108" t="s">
        <v>47</v>
      </c>
      <c r="D108" t="s">
        <v>22</v>
      </c>
      <c r="E108" s="5">
        <v>0.37071759259259257</v>
      </c>
      <c r="F108" s="6">
        <v>0.66046412037037039</v>
      </c>
      <c r="G108" s="6">
        <v>0.66091550925925924</v>
      </c>
      <c r="H108" s="6">
        <v>0.66095370370370377</v>
      </c>
      <c r="I108" s="6">
        <v>0.66101736111111109</v>
      </c>
      <c r="J108" s="6">
        <v>0.66219907407407408</v>
      </c>
      <c r="K108" s="6">
        <v>0.66234722222222231</v>
      </c>
      <c r="R108" s="7">
        <f t="shared" si="4"/>
        <v>6.6319444444440379E-4</v>
      </c>
      <c r="S108" s="8">
        <f t="shared" si="3"/>
        <v>57.299999999996487</v>
      </c>
      <c r="T108" t="s">
        <v>27</v>
      </c>
      <c r="U108" t="s">
        <v>264</v>
      </c>
    </row>
    <row r="109" spans="1:21" x14ac:dyDescent="0.25">
      <c r="A109" t="s">
        <v>204</v>
      </c>
      <c r="B109" t="s">
        <v>47</v>
      </c>
      <c r="C109" t="s">
        <v>47</v>
      </c>
      <c r="D109" t="s">
        <v>22</v>
      </c>
      <c r="E109" s="5">
        <v>0.37416666666666665</v>
      </c>
      <c r="F109" s="6">
        <v>0.66248842592592594</v>
      </c>
      <c r="G109" s="6">
        <v>0.66279282407407414</v>
      </c>
      <c r="H109" s="6">
        <v>0.66413425925925917</v>
      </c>
      <c r="I109" s="6">
        <v>0.66441898148148149</v>
      </c>
      <c r="R109" s="7">
        <f t="shared" si="4"/>
        <v>5.8912037037051057E-4</v>
      </c>
      <c r="S109" s="8">
        <f t="shared" si="3"/>
        <v>50.900000000012113</v>
      </c>
      <c r="T109" t="s">
        <v>27</v>
      </c>
      <c r="U109" t="s">
        <v>265</v>
      </c>
    </row>
    <row r="110" spans="1:21" x14ac:dyDescent="0.25">
      <c r="A110" t="s">
        <v>205</v>
      </c>
      <c r="B110" t="s">
        <v>24</v>
      </c>
      <c r="C110" t="s">
        <v>47</v>
      </c>
      <c r="D110" t="s">
        <v>22</v>
      </c>
      <c r="E110" s="5">
        <v>0.37756944444444446</v>
      </c>
      <c r="F110" s="6">
        <v>0.66600810185185189</v>
      </c>
      <c r="G110" s="6">
        <v>0.66636342592592601</v>
      </c>
      <c r="R110" s="7">
        <f t="shared" si="4"/>
        <v>3.5532407407412592E-4</v>
      </c>
      <c r="S110" s="8">
        <f t="shared" si="3"/>
        <v>30.700000000004479</v>
      </c>
      <c r="T110" t="s">
        <v>27</v>
      </c>
      <c r="U110" t="s">
        <v>266</v>
      </c>
    </row>
    <row r="111" spans="1:21" x14ac:dyDescent="0.25">
      <c r="A111" t="s">
        <v>206</v>
      </c>
      <c r="B111" t="s">
        <v>47</v>
      </c>
      <c r="C111" t="s">
        <v>47</v>
      </c>
      <c r="D111" t="s">
        <v>22</v>
      </c>
      <c r="E111" t="s">
        <v>207</v>
      </c>
      <c r="F111" s="6">
        <v>0.66981481481481486</v>
      </c>
      <c r="G111" s="6">
        <v>0.67042361111111104</v>
      </c>
      <c r="R111" s="7">
        <f t="shared" si="4"/>
        <v>6.0879629629617682E-4</v>
      </c>
      <c r="S111" s="8">
        <f t="shared" si="3"/>
        <v>52.599999999989677</v>
      </c>
      <c r="T111" t="s">
        <v>27</v>
      </c>
      <c r="U111" t="s">
        <v>267</v>
      </c>
    </row>
    <row r="112" spans="1:21" x14ac:dyDescent="0.25">
      <c r="A112" t="s">
        <v>208</v>
      </c>
      <c r="B112" t="s">
        <v>47</v>
      </c>
      <c r="C112" t="s">
        <v>47</v>
      </c>
      <c r="D112" t="s">
        <v>22</v>
      </c>
      <c r="E112" t="s">
        <v>209</v>
      </c>
      <c r="F112" s="6">
        <v>0.67279050925925921</v>
      </c>
      <c r="G112" s="6">
        <v>0.67287268518518517</v>
      </c>
      <c r="H112" s="6">
        <v>0.67305208333333333</v>
      </c>
      <c r="I112" s="6">
        <v>0.67320717592592594</v>
      </c>
      <c r="J112" s="6">
        <v>0.67370601851851852</v>
      </c>
      <c r="K112" s="6">
        <v>0.67388888888888887</v>
      </c>
      <c r="L112" s="6">
        <v>0.67397106481481484</v>
      </c>
      <c r="M112" s="6">
        <v>0.67420370370370364</v>
      </c>
      <c r="N112" s="6">
        <v>0.67487731481481483</v>
      </c>
      <c r="O112" s="6">
        <v>0.67503472222222227</v>
      </c>
      <c r="P112" s="6">
        <v>0.6751759259259259</v>
      </c>
      <c r="Q112" s="6">
        <v>0.67537268518518512</v>
      </c>
      <c r="R112" s="7">
        <f t="shared" si="4"/>
        <v>1.0069444444443798E-3</v>
      </c>
      <c r="S112" s="8">
        <f t="shared" si="3"/>
        <v>86.999999999994415</v>
      </c>
      <c r="T112" t="s">
        <v>27</v>
      </c>
      <c r="U112" t="s">
        <v>268</v>
      </c>
    </row>
    <row r="113" spans="1:21" x14ac:dyDescent="0.25">
      <c r="A113" t="s">
        <v>210</v>
      </c>
      <c r="B113" t="s">
        <v>47</v>
      </c>
      <c r="C113" t="s">
        <v>47</v>
      </c>
      <c r="D113" t="s">
        <v>22</v>
      </c>
      <c r="E113" t="s">
        <v>211</v>
      </c>
      <c r="F113" s="6">
        <v>0.67697569444444439</v>
      </c>
      <c r="G113" s="6">
        <v>0.67744560185185188</v>
      </c>
      <c r="H113" s="6">
        <v>0.67748958333333331</v>
      </c>
      <c r="I113" s="6">
        <v>0.67753240740740739</v>
      </c>
      <c r="J113" s="6">
        <v>0.67894328703703699</v>
      </c>
      <c r="K113" s="6">
        <v>0.67940624999999999</v>
      </c>
      <c r="L113" s="6">
        <v>0.67944097222222222</v>
      </c>
      <c r="M113" s="6">
        <v>0.67953009259259256</v>
      </c>
      <c r="R113" s="7">
        <f t="shared" si="4"/>
        <v>1.0648148148149073E-3</v>
      </c>
      <c r="S113" s="8">
        <f t="shared" si="3"/>
        <v>92.000000000007987</v>
      </c>
      <c r="T113" t="s">
        <v>27</v>
      </c>
      <c r="U113" t="s">
        <v>269</v>
      </c>
    </row>
    <row r="114" spans="1:21" x14ac:dyDescent="0.25">
      <c r="A114" t="s">
        <v>212</v>
      </c>
      <c r="B114" t="s">
        <v>47</v>
      </c>
      <c r="C114" t="s">
        <v>47</v>
      </c>
      <c r="D114" t="s">
        <v>22</v>
      </c>
      <c r="E114" t="s">
        <v>213</v>
      </c>
      <c r="F114" s="6">
        <v>0.68209837962962971</v>
      </c>
      <c r="G114" s="6">
        <v>0.68232986111111116</v>
      </c>
      <c r="R114" s="7">
        <f t="shared" si="4"/>
        <v>2.3148148148144365E-4</v>
      </c>
      <c r="S114" s="8">
        <f t="shared" si="3"/>
        <v>19.999999999996732</v>
      </c>
      <c r="T114" t="s">
        <v>27</v>
      </c>
      <c r="U114" t="s">
        <v>270</v>
      </c>
    </row>
    <row r="115" spans="1:21" x14ac:dyDescent="0.25">
      <c r="A115" t="s">
        <v>214</v>
      </c>
      <c r="B115" t="s">
        <v>47</v>
      </c>
      <c r="C115" t="s">
        <v>47</v>
      </c>
      <c r="D115" t="s">
        <v>22</v>
      </c>
      <c r="E115" s="5">
        <v>0.3949537037037037</v>
      </c>
      <c r="F115" s="6">
        <v>0.68382175925925925</v>
      </c>
      <c r="G115" s="6">
        <v>0.68398148148148152</v>
      </c>
      <c r="R115" s="7">
        <f t="shared" si="4"/>
        <v>1.5972222222226939E-4</v>
      </c>
      <c r="S115" s="8">
        <f t="shared" si="3"/>
        <v>13.800000000004076</v>
      </c>
      <c r="T115" t="s">
        <v>27</v>
      </c>
      <c r="U115" t="s">
        <v>271</v>
      </c>
    </row>
    <row r="116" spans="1:21" x14ac:dyDescent="0.25">
      <c r="A116" t="s">
        <v>215</v>
      </c>
      <c r="B116" t="s">
        <v>25</v>
      </c>
      <c r="C116" t="s">
        <v>24</v>
      </c>
      <c r="D116" t="s">
        <v>22</v>
      </c>
      <c r="E116" s="5">
        <v>0.39840277777777777</v>
      </c>
      <c r="F116" s="6"/>
      <c r="R116" s="7">
        <f t="shared" si="4"/>
        <v>0</v>
      </c>
      <c r="S116" s="8">
        <f t="shared" si="3"/>
        <v>0</v>
      </c>
      <c r="T116" t="s">
        <v>27</v>
      </c>
      <c r="U116" t="s">
        <v>272</v>
      </c>
    </row>
    <row r="117" spans="1:21" x14ac:dyDescent="0.25">
      <c r="A117" t="s">
        <v>216</v>
      </c>
      <c r="B117" t="s">
        <v>47</v>
      </c>
      <c r="C117" t="s">
        <v>47</v>
      </c>
      <c r="D117" t="s">
        <v>22</v>
      </c>
      <c r="E117" s="5">
        <v>0.40173611111111113</v>
      </c>
      <c r="F117" s="6">
        <v>0.69035648148148154</v>
      </c>
      <c r="G117" s="6">
        <v>0.69046643518518525</v>
      </c>
      <c r="H117" s="6">
        <v>0.69066898148148148</v>
      </c>
      <c r="I117" s="6">
        <v>0.69084259259259262</v>
      </c>
      <c r="R117" s="7">
        <f t="shared" si="4"/>
        <v>2.8356481481484064E-4</v>
      </c>
      <c r="S117" s="8">
        <f t="shared" si="3"/>
        <v>24.500000000002231</v>
      </c>
      <c r="T117" t="s">
        <v>27</v>
      </c>
      <c r="U117" t="s">
        <v>273</v>
      </c>
    </row>
    <row r="118" spans="1:21" x14ac:dyDescent="0.25">
      <c r="A118" t="s">
        <v>217</v>
      </c>
      <c r="B118" t="s">
        <v>47</v>
      </c>
      <c r="C118" t="s">
        <v>47</v>
      </c>
      <c r="D118" t="s">
        <v>22</v>
      </c>
      <c r="E118" s="5">
        <v>0.40502314814814816</v>
      </c>
      <c r="F118" s="6">
        <v>0.69468518518518518</v>
      </c>
      <c r="G118" s="6">
        <v>0.69510416666666663</v>
      </c>
      <c r="R118" s="7">
        <f t="shared" si="4"/>
        <v>4.1898148148145076E-4</v>
      </c>
      <c r="S118" s="8">
        <f t="shared" si="3"/>
        <v>36.199999999997345</v>
      </c>
      <c r="T118" t="s">
        <v>27</v>
      </c>
      <c r="U118" t="s">
        <v>274</v>
      </c>
    </row>
    <row r="119" spans="1:21" x14ac:dyDescent="0.25">
      <c r="A119" t="s">
        <v>218</v>
      </c>
      <c r="B119" t="s">
        <v>47</v>
      </c>
      <c r="C119" t="s">
        <v>47</v>
      </c>
      <c r="D119" t="s">
        <v>22</v>
      </c>
      <c r="E119" t="s">
        <v>219</v>
      </c>
      <c r="F119" s="6">
        <v>0.69703240740740735</v>
      </c>
      <c r="G119" s="6">
        <v>0.69748148148148148</v>
      </c>
      <c r="R119" s="7">
        <f t="shared" si="4"/>
        <v>4.4907407407412947E-4</v>
      </c>
      <c r="S119" s="8">
        <f t="shared" si="3"/>
        <v>38.800000000004786</v>
      </c>
      <c r="T119" t="s">
        <v>27</v>
      </c>
      <c r="U119" t="s">
        <v>274</v>
      </c>
    </row>
    <row r="120" spans="1:21" x14ac:dyDescent="0.25">
      <c r="A120" t="s">
        <v>220</v>
      </c>
      <c r="B120" t="s">
        <v>24</v>
      </c>
      <c r="C120" t="s">
        <v>47</v>
      </c>
      <c r="D120" t="s">
        <v>22</v>
      </c>
      <c r="E120" s="5">
        <v>0.41125</v>
      </c>
      <c r="F120" s="6">
        <v>0.70232407407407416</v>
      </c>
      <c r="G120" s="6">
        <v>0.7027268518518518</v>
      </c>
      <c r="R120" s="7">
        <f t="shared" si="4"/>
        <v>4.027777777776409E-4</v>
      </c>
      <c r="S120" s="8">
        <f t="shared" si="3"/>
        <v>34.799999999988174</v>
      </c>
      <c r="T120" t="s">
        <v>27</v>
      </c>
      <c r="U120" t="s">
        <v>275</v>
      </c>
    </row>
    <row r="121" spans="1:21" x14ac:dyDescent="0.25">
      <c r="A121" t="s">
        <v>221</v>
      </c>
      <c r="B121" t="s">
        <v>47</v>
      </c>
      <c r="C121" t="s">
        <v>47</v>
      </c>
      <c r="D121" t="s">
        <v>22</v>
      </c>
      <c r="E121" t="s">
        <v>222</v>
      </c>
      <c r="F121" s="6">
        <v>0.70464236111111112</v>
      </c>
      <c r="G121" s="6">
        <v>0.70473032407407399</v>
      </c>
      <c r="R121" s="7">
        <f t="shared" si="4"/>
        <v>8.7962962962873092E-5</v>
      </c>
      <c r="S121" s="8">
        <f t="shared" si="3"/>
        <v>7.5999999999922352</v>
      </c>
      <c r="T121" t="s">
        <v>27</v>
      </c>
      <c r="U121" t="s">
        <v>276</v>
      </c>
    </row>
    <row r="122" spans="1:21" x14ac:dyDescent="0.25">
      <c r="A122" t="s">
        <v>223</v>
      </c>
      <c r="B122" t="s">
        <v>47</v>
      </c>
      <c r="C122" t="s">
        <v>47</v>
      </c>
      <c r="D122" t="s">
        <v>22</v>
      </c>
      <c r="E122" s="5">
        <v>0.41685185185185186</v>
      </c>
      <c r="F122" s="6">
        <v>0.7065393518518519</v>
      </c>
      <c r="G122" s="6">
        <v>0.7066203703703704</v>
      </c>
      <c r="H122" s="6">
        <v>0.70693171296296298</v>
      </c>
      <c r="I122" s="6">
        <v>0.70707754629629627</v>
      </c>
      <c r="J122" s="6">
        <v>0.7074097222222222</v>
      </c>
      <c r="K122" s="6">
        <v>0.70779050925925924</v>
      </c>
      <c r="R122" s="7">
        <f t="shared" si="4"/>
        <v>6.0763888888881734E-4</v>
      </c>
      <c r="S122" s="8">
        <f t="shared" si="3"/>
        <v>52.499999999993818</v>
      </c>
      <c r="T122" t="s">
        <v>27</v>
      </c>
      <c r="U122" t="s">
        <v>277</v>
      </c>
    </row>
    <row r="123" spans="1:21" x14ac:dyDescent="0.25">
      <c r="A123" t="s">
        <v>224</v>
      </c>
      <c r="B123" t="s">
        <v>47</v>
      </c>
      <c r="C123" t="s">
        <v>47</v>
      </c>
      <c r="D123" t="s">
        <v>22</v>
      </c>
      <c r="E123" t="s">
        <v>225</v>
      </c>
      <c r="F123" s="6">
        <v>0.70959953703703704</v>
      </c>
      <c r="G123" s="6">
        <v>0.70966435185185184</v>
      </c>
      <c r="H123" s="6">
        <v>0.70973842592592595</v>
      </c>
      <c r="I123" s="6">
        <v>0.70993287037037034</v>
      </c>
      <c r="R123" s="7">
        <f t="shared" si="4"/>
        <v>2.5925925925918136E-4</v>
      </c>
      <c r="S123" s="8">
        <f t="shared" si="3"/>
        <v>22.39999999999327</v>
      </c>
      <c r="T123" t="s">
        <v>27</v>
      </c>
      <c r="U123" t="s">
        <v>278</v>
      </c>
    </row>
    <row r="124" spans="1:21" x14ac:dyDescent="0.25">
      <c r="A124" t="s">
        <v>226</v>
      </c>
      <c r="B124" t="s">
        <v>47</v>
      </c>
      <c r="C124" t="s">
        <v>47</v>
      </c>
      <c r="D124" t="s">
        <v>22</v>
      </c>
      <c r="E124" s="5">
        <v>0.42324074074074075</v>
      </c>
      <c r="F124" s="6">
        <v>0.71250347222222221</v>
      </c>
      <c r="G124" s="6">
        <v>0.71256365740740746</v>
      </c>
      <c r="H124" s="6">
        <v>0.71270833333333339</v>
      </c>
      <c r="I124" s="6">
        <v>0.71305208333333325</v>
      </c>
      <c r="J124" s="6">
        <v>0.71443518518518512</v>
      </c>
      <c r="K124" s="6">
        <v>0.71480902777777777</v>
      </c>
      <c r="R124" s="7">
        <f t="shared" si="4"/>
        <v>7.7777777777776613E-4</v>
      </c>
      <c r="S124" s="8">
        <f t="shared" si="3"/>
        <v>67.199999999998994</v>
      </c>
      <c r="T124" t="s">
        <v>27</v>
      </c>
      <c r="U124" t="s">
        <v>279</v>
      </c>
    </row>
    <row r="125" spans="1:21" x14ac:dyDescent="0.25">
      <c r="A125" t="s">
        <v>227</v>
      </c>
      <c r="B125" t="s">
        <v>24</v>
      </c>
      <c r="C125" t="s">
        <v>47</v>
      </c>
      <c r="D125" t="s">
        <v>22</v>
      </c>
      <c r="E125" t="s">
        <v>228</v>
      </c>
      <c r="F125" s="6">
        <v>0.71791782407407401</v>
      </c>
      <c r="G125" s="6">
        <v>0.71797800925925925</v>
      </c>
      <c r="R125" s="7">
        <f t="shared" si="4"/>
        <v>6.0185185185246404E-5</v>
      </c>
      <c r="S125" s="8">
        <f t="shared" si="3"/>
        <v>5.2000000000052893</v>
      </c>
      <c r="T125" t="s">
        <v>27</v>
      </c>
      <c r="U125" t="s">
        <v>280</v>
      </c>
    </row>
    <row r="126" spans="1:21" x14ac:dyDescent="0.25">
      <c r="A126" t="s">
        <v>229</v>
      </c>
      <c r="B126" t="s">
        <v>47</v>
      </c>
      <c r="C126" t="s">
        <v>47</v>
      </c>
      <c r="D126" t="s">
        <v>22</v>
      </c>
      <c r="E126" t="s">
        <v>230</v>
      </c>
      <c r="F126" s="6">
        <v>0.7182905092592593</v>
      </c>
      <c r="G126" s="6">
        <v>0.71868634259259256</v>
      </c>
      <c r="H126" s="6">
        <v>0.72014004629629624</v>
      </c>
      <c r="I126" s="6">
        <v>0.72025115740740742</v>
      </c>
      <c r="R126" s="7">
        <f t="shared" si="4"/>
        <v>5.0694444444443487E-4</v>
      </c>
      <c r="S126" s="8">
        <f t="shared" si="3"/>
        <v>43.799999999999173</v>
      </c>
      <c r="T126" t="s">
        <v>27</v>
      </c>
      <c r="U126" t="s">
        <v>281</v>
      </c>
    </row>
    <row r="127" spans="1:21" x14ac:dyDescent="0.25">
      <c r="A127" t="s">
        <v>231</v>
      </c>
      <c r="B127" t="s">
        <v>47</v>
      </c>
      <c r="C127" t="s">
        <v>47</v>
      </c>
      <c r="D127" t="s">
        <v>22</v>
      </c>
      <c r="E127" s="5">
        <v>0.43270833333333331</v>
      </c>
      <c r="F127" s="6">
        <v>0.72132986111111108</v>
      </c>
      <c r="G127" s="6">
        <v>0.72177546296296302</v>
      </c>
      <c r="H127" s="6">
        <v>0.72313888888888889</v>
      </c>
      <c r="I127" s="6">
        <v>0.72350694444444441</v>
      </c>
      <c r="R127" s="7">
        <f t="shared" si="4"/>
        <v>8.1365740740746428E-4</v>
      </c>
      <c r="S127" s="8">
        <f t="shared" si="3"/>
        <v>70.300000000004914</v>
      </c>
      <c r="T127" t="s">
        <v>27</v>
      </c>
      <c r="U127" t="s">
        <v>281</v>
      </c>
    </row>
    <row r="128" spans="1:21" x14ac:dyDescent="0.25">
      <c r="A128" t="s">
        <v>232</v>
      </c>
      <c r="B128" t="s">
        <v>47</v>
      </c>
      <c r="C128" t="s">
        <v>47</v>
      </c>
      <c r="D128" t="s">
        <v>22</v>
      </c>
      <c r="E128" t="s">
        <v>233</v>
      </c>
      <c r="F128" s="6">
        <v>0.72452083333333328</v>
      </c>
      <c r="G128" s="6">
        <v>0.72464467592592596</v>
      </c>
      <c r="H128" s="6">
        <v>0.72475810185185185</v>
      </c>
      <c r="I128" s="6">
        <v>0.72490393518518514</v>
      </c>
      <c r="J128" s="6">
        <v>0.72575462962962956</v>
      </c>
      <c r="K128" s="6">
        <v>0.7258634259259259</v>
      </c>
      <c r="L128" s="6">
        <v>0.72587152777777786</v>
      </c>
      <c r="M128" s="6">
        <v>0.72591898148148148</v>
      </c>
      <c r="N128" s="6">
        <v>0.72719212962962965</v>
      </c>
      <c r="O128" s="6">
        <v>0.72745138888888894</v>
      </c>
      <c r="R128" s="7">
        <f t="shared" si="4"/>
        <v>6.8518518518523308E-4</v>
      </c>
      <c r="S128" s="8">
        <f t="shared" si="3"/>
        <v>59.200000000004138</v>
      </c>
      <c r="T128" t="s">
        <v>27</v>
      </c>
      <c r="U128" t="s">
        <v>282</v>
      </c>
    </row>
    <row r="129" spans="1:21" x14ac:dyDescent="0.25">
      <c r="A129" t="s">
        <v>234</v>
      </c>
      <c r="B129" t="s">
        <v>47</v>
      </c>
      <c r="C129" t="s">
        <v>47</v>
      </c>
      <c r="D129" t="s">
        <v>22</v>
      </c>
      <c r="E129" s="5">
        <v>0.43891203703703702</v>
      </c>
      <c r="F129" s="6">
        <v>0.7274525462962963</v>
      </c>
      <c r="G129" s="6">
        <v>0.72756597222222219</v>
      </c>
      <c r="H129" s="6">
        <v>0.72763541666666665</v>
      </c>
      <c r="I129" s="6">
        <v>0.72771527777777778</v>
      </c>
      <c r="J129" s="6">
        <v>0.72938310185185184</v>
      </c>
      <c r="K129" s="6">
        <v>0.72981481481481481</v>
      </c>
      <c r="L129" s="6">
        <v>0.73056134259259264</v>
      </c>
      <c r="M129" s="6">
        <v>0.73057291666666668</v>
      </c>
      <c r="R129" s="7">
        <f t="shared" si="4"/>
        <v>6.3657407407402555E-4</v>
      </c>
      <c r="S129" s="8">
        <f t="shared" si="3"/>
        <v>54.999999999995808</v>
      </c>
      <c r="T129" t="s">
        <v>27</v>
      </c>
      <c r="U129" t="s">
        <v>283</v>
      </c>
    </row>
    <row r="130" spans="1:21" x14ac:dyDescent="0.25">
      <c r="A130" t="s">
        <v>235</v>
      </c>
      <c r="B130" t="s">
        <v>47</v>
      </c>
      <c r="C130" t="s">
        <v>47</v>
      </c>
      <c r="D130" t="s">
        <v>22</v>
      </c>
      <c r="E130" t="s">
        <v>236</v>
      </c>
      <c r="F130" s="6">
        <v>0.73057407407407404</v>
      </c>
      <c r="G130" s="6">
        <v>0.73070717592592593</v>
      </c>
      <c r="R130" s="7">
        <f t="shared" si="4"/>
        <v>1.3310185185189116E-4</v>
      </c>
      <c r="S130" s="8">
        <f t="shared" ref="S130:S133" si="5">R130*86400</f>
        <v>11.500000000003396</v>
      </c>
      <c r="T130" t="s">
        <v>27</v>
      </c>
      <c r="U130" t="s">
        <v>432</v>
      </c>
    </row>
    <row r="131" spans="1:21" x14ac:dyDescent="0.25">
      <c r="A131" t="s">
        <v>237</v>
      </c>
      <c r="B131" t="s">
        <v>47</v>
      </c>
      <c r="C131" t="s">
        <v>47</v>
      </c>
      <c r="D131" t="s">
        <v>22</v>
      </c>
      <c r="E131" t="s">
        <v>238</v>
      </c>
      <c r="F131" s="6">
        <v>0.73482407407407413</v>
      </c>
      <c r="G131" s="6">
        <v>0.7352002314814815</v>
      </c>
      <c r="R131" s="7">
        <f t="shared" si="4"/>
        <v>3.7615740740737369E-4</v>
      </c>
      <c r="S131" s="8">
        <f t="shared" si="5"/>
        <v>32.499999999997087</v>
      </c>
      <c r="T131" t="s">
        <v>27</v>
      </c>
      <c r="U131" t="s">
        <v>284</v>
      </c>
    </row>
    <row r="132" spans="1:21" x14ac:dyDescent="0.25">
      <c r="A132" t="s">
        <v>239</v>
      </c>
      <c r="B132" t="s">
        <v>24</v>
      </c>
      <c r="C132" t="s">
        <v>47</v>
      </c>
      <c r="D132" t="s">
        <v>22</v>
      </c>
      <c r="E132" s="5">
        <v>0.44861111111111113</v>
      </c>
      <c r="F132" s="6">
        <v>0.73748726851851854</v>
      </c>
      <c r="G132" s="6">
        <v>0.73758101851851854</v>
      </c>
      <c r="H132" s="6">
        <v>0.73776157407407406</v>
      </c>
      <c r="I132" s="6">
        <v>0.73799421296296297</v>
      </c>
      <c r="R132" s="7">
        <f t="shared" si="4"/>
        <v>3.2638888888891771E-4</v>
      </c>
      <c r="S132" s="8">
        <f t="shared" si="5"/>
        <v>28.20000000000249</v>
      </c>
      <c r="T132" t="s">
        <v>27</v>
      </c>
      <c r="U132" t="s">
        <v>433</v>
      </c>
    </row>
    <row r="133" spans="1:21" x14ac:dyDescent="0.25">
      <c r="A133" t="s">
        <v>240</v>
      </c>
      <c r="B133" t="s">
        <v>25</v>
      </c>
      <c r="C133" t="s">
        <v>24</v>
      </c>
      <c r="D133" t="s">
        <v>22</v>
      </c>
      <c r="E133" t="s">
        <v>241</v>
      </c>
      <c r="R133" s="7">
        <f t="shared" si="4"/>
        <v>0</v>
      </c>
      <c r="S133" s="8">
        <f t="shared" si="5"/>
        <v>0</v>
      </c>
      <c r="T133" t="s">
        <v>27</v>
      </c>
      <c r="U133" t="s">
        <v>434</v>
      </c>
    </row>
    <row r="134" spans="1:21" x14ac:dyDescent="0.25">
      <c r="A134" t="s">
        <v>285</v>
      </c>
      <c r="B134" t="s">
        <v>47</v>
      </c>
      <c r="C134" t="s">
        <v>47</v>
      </c>
      <c r="D134" t="s">
        <v>22</v>
      </c>
      <c r="E134" s="5">
        <v>0.45502314814814815</v>
      </c>
      <c r="F134" s="6">
        <v>0.74656597222222221</v>
      </c>
      <c r="G134" s="6">
        <v>0.7466828703703704</v>
      </c>
      <c r="R134" s="7">
        <f t="shared" ref="R134:R191" si="6">(G134-F134)+(I134-H134)+(K134-J134)+(M134-L134)+(O134-N134)+(Q134-P134)</f>
        <v>1.1689814814819233E-4</v>
      </c>
      <c r="S134" s="8">
        <f t="shared" ref="S134:S191" si="7">R134*86400</f>
        <v>10.100000000003817</v>
      </c>
      <c r="T134" t="s">
        <v>27</v>
      </c>
      <c r="U134" t="s">
        <v>435</v>
      </c>
    </row>
    <row r="135" spans="1:21" x14ac:dyDescent="0.25">
      <c r="A135" t="s">
        <v>286</v>
      </c>
      <c r="B135" t="s">
        <v>24</v>
      </c>
      <c r="C135" t="s">
        <v>47</v>
      </c>
      <c r="D135" t="s">
        <v>22</v>
      </c>
      <c r="E135" s="5">
        <v>0.45798611111111109</v>
      </c>
      <c r="F135" s="6">
        <v>0.74847222222222221</v>
      </c>
      <c r="G135" s="6">
        <v>0.74892013888888886</v>
      </c>
      <c r="R135" s="7">
        <f t="shared" si="6"/>
        <v>4.4791666666665897E-4</v>
      </c>
      <c r="S135" s="8">
        <f t="shared" si="7"/>
        <v>38.699999999999335</v>
      </c>
      <c r="T135" t="s">
        <v>27</v>
      </c>
      <c r="U135" t="s">
        <v>436</v>
      </c>
    </row>
    <row r="136" spans="1:21" x14ac:dyDescent="0.25">
      <c r="A136" t="s">
        <v>287</v>
      </c>
      <c r="B136" t="s">
        <v>47</v>
      </c>
      <c r="C136" t="s">
        <v>47</v>
      </c>
      <c r="D136" t="s">
        <v>22</v>
      </c>
      <c r="E136" s="5">
        <v>0.46108796296296295</v>
      </c>
      <c r="F136" s="6">
        <v>0.75086342592592592</v>
      </c>
      <c r="G136" s="6">
        <v>0.75159027777777776</v>
      </c>
      <c r="R136" s="7">
        <f t="shared" si="6"/>
        <v>7.2685185185183965E-4</v>
      </c>
      <c r="S136" s="8">
        <f t="shared" si="7"/>
        <v>62.799999999998946</v>
      </c>
      <c r="T136" t="s">
        <v>27</v>
      </c>
      <c r="U136" t="s">
        <v>437</v>
      </c>
    </row>
    <row r="137" spans="1:21" x14ac:dyDescent="0.25">
      <c r="A137" t="s">
        <v>288</v>
      </c>
      <c r="B137" t="s">
        <v>47</v>
      </c>
      <c r="C137" t="s">
        <v>47</v>
      </c>
      <c r="D137" t="s">
        <v>22</v>
      </c>
      <c r="E137" s="5">
        <v>0.46416666666666667</v>
      </c>
      <c r="F137" s="6">
        <v>0.75353240740740735</v>
      </c>
      <c r="G137" s="6">
        <v>0.75413310185185178</v>
      </c>
      <c r="R137" s="7">
        <f t="shared" si="6"/>
        <v>6.0069444444443842E-4</v>
      </c>
      <c r="S137" s="8">
        <f t="shared" si="7"/>
        <v>51.89999999999948</v>
      </c>
      <c r="T137" t="s">
        <v>27</v>
      </c>
      <c r="U137" t="s">
        <v>438</v>
      </c>
    </row>
    <row r="138" spans="1:21" x14ac:dyDescent="0.25">
      <c r="A138" t="s">
        <v>289</v>
      </c>
      <c r="B138" t="s">
        <v>25</v>
      </c>
      <c r="C138" t="s">
        <v>24</v>
      </c>
      <c r="D138" t="s">
        <v>22</v>
      </c>
      <c r="E138" t="s">
        <v>290</v>
      </c>
      <c r="R138" s="7">
        <f t="shared" si="6"/>
        <v>0</v>
      </c>
      <c r="S138" s="8">
        <f t="shared" si="7"/>
        <v>0</v>
      </c>
      <c r="T138" t="s">
        <v>27</v>
      </c>
      <c r="U138" t="s">
        <v>439</v>
      </c>
    </row>
    <row r="139" spans="1:21" x14ac:dyDescent="0.25">
      <c r="A139" t="s">
        <v>291</v>
      </c>
      <c r="B139" t="s">
        <v>25</v>
      </c>
      <c r="C139" t="s">
        <v>24</v>
      </c>
      <c r="D139" t="s">
        <v>22</v>
      </c>
      <c r="E139" s="5">
        <v>0.47016203703703702</v>
      </c>
      <c r="R139" s="7">
        <f t="shared" si="6"/>
        <v>0</v>
      </c>
      <c r="S139" s="8">
        <f t="shared" si="7"/>
        <v>0</v>
      </c>
      <c r="T139" t="s">
        <v>27</v>
      </c>
      <c r="U139" t="s">
        <v>440</v>
      </c>
    </row>
    <row r="140" spans="1:21" x14ac:dyDescent="0.25">
      <c r="A140" t="s">
        <v>292</v>
      </c>
      <c r="B140" t="s">
        <v>25</v>
      </c>
      <c r="C140" t="s">
        <v>24</v>
      </c>
      <c r="D140" t="s">
        <v>22</v>
      </c>
      <c r="E140" s="5">
        <v>0.47317129629629628</v>
      </c>
      <c r="R140" s="7">
        <f t="shared" si="6"/>
        <v>0</v>
      </c>
      <c r="S140" s="8">
        <f t="shared" si="7"/>
        <v>0</v>
      </c>
      <c r="T140" t="s">
        <v>27</v>
      </c>
      <c r="U140" t="s">
        <v>441</v>
      </c>
    </row>
    <row r="141" spans="1:21" x14ac:dyDescent="0.25">
      <c r="A141" t="s">
        <v>293</v>
      </c>
      <c r="B141" t="s">
        <v>25</v>
      </c>
      <c r="C141" t="s">
        <v>24</v>
      </c>
      <c r="D141" t="s">
        <v>22</v>
      </c>
      <c r="E141" s="5">
        <v>0.47615740740740742</v>
      </c>
      <c r="R141" s="7">
        <f t="shared" si="6"/>
        <v>0</v>
      </c>
      <c r="S141" s="8">
        <f t="shared" si="7"/>
        <v>0</v>
      </c>
      <c r="T141" t="s">
        <v>27</v>
      </c>
      <c r="U141" t="s">
        <v>439</v>
      </c>
    </row>
    <row r="142" spans="1:21" x14ac:dyDescent="0.25">
      <c r="A142" t="s">
        <v>294</v>
      </c>
      <c r="B142" t="s">
        <v>25</v>
      </c>
      <c r="C142" t="s">
        <v>24</v>
      </c>
      <c r="D142" t="s">
        <v>22</v>
      </c>
      <c r="E142" t="s">
        <v>295</v>
      </c>
      <c r="R142" s="7">
        <f t="shared" si="6"/>
        <v>0</v>
      </c>
      <c r="S142" s="8">
        <f t="shared" si="7"/>
        <v>0</v>
      </c>
      <c r="T142" t="s">
        <v>27</v>
      </c>
      <c r="U142" t="s">
        <v>439</v>
      </c>
    </row>
    <row r="143" spans="1:21" x14ac:dyDescent="0.25">
      <c r="A143" t="s">
        <v>296</v>
      </c>
      <c r="B143" t="s">
        <v>25</v>
      </c>
      <c r="C143" t="s">
        <v>24</v>
      </c>
      <c r="D143" t="s">
        <v>22</v>
      </c>
      <c r="E143" t="s">
        <v>297</v>
      </c>
      <c r="R143" s="7">
        <f t="shared" si="6"/>
        <v>0</v>
      </c>
      <c r="S143" s="8">
        <f t="shared" si="7"/>
        <v>0</v>
      </c>
      <c r="T143" t="s">
        <v>27</v>
      </c>
      <c r="U143" t="s">
        <v>439</v>
      </c>
    </row>
    <row r="144" spans="1:21" x14ac:dyDescent="0.25">
      <c r="A144" t="s">
        <v>298</v>
      </c>
      <c r="B144" t="s">
        <v>24</v>
      </c>
      <c r="C144" t="s">
        <v>47</v>
      </c>
      <c r="D144" t="s">
        <v>22</v>
      </c>
      <c r="E144" s="5">
        <v>0.48474537037037035</v>
      </c>
      <c r="F144" s="6">
        <v>0.77573263888888888</v>
      </c>
      <c r="G144" s="6">
        <v>0.77586574074074077</v>
      </c>
      <c r="H144" s="6">
        <v>0.77621064814814822</v>
      </c>
      <c r="I144" s="6">
        <v>0.77638541666666661</v>
      </c>
      <c r="R144" s="7">
        <f t="shared" si="6"/>
        <v>3.0787037037027787E-4</v>
      </c>
      <c r="S144" s="8">
        <f t="shared" si="7"/>
        <v>26.599999999992008</v>
      </c>
      <c r="T144" t="s">
        <v>27</v>
      </c>
      <c r="U144" t="s">
        <v>442</v>
      </c>
    </row>
    <row r="145" spans="1:21" x14ac:dyDescent="0.25">
      <c r="A145" t="s">
        <v>299</v>
      </c>
      <c r="B145" t="s">
        <v>24</v>
      </c>
      <c r="C145" t="s">
        <v>47</v>
      </c>
      <c r="D145" t="s">
        <v>22</v>
      </c>
      <c r="E145" s="5">
        <v>0.48747685185185186</v>
      </c>
      <c r="F145" s="6">
        <v>0.77638657407407408</v>
      </c>
      <c r="G145" s="6">
        <v>0.77641087962962951</v>
      </c>
      <c r="R145" s="7">
        <f t="shared" si="6"/>
        <v>2.430555555543723E-5</v>
      </c>
      <c r="S145" s="8">
        <f t="shared" si="7"/>
        <v>2.0999999999897767</v>
      </c>
      <c r="T145" t="s">
        <v>27</v>
      </c>
      <c r="U145" t="s">
        <v>443</v>
      </c>
    </row>
    <row r="146" spans="1:21" x14ac:dyDescent="0.25">
      <c r="A146" t="s">
        <v>300</v>
      </c>
      <c r="B146" t="s">
        <v>25</v>
      </c>
      <c r="C146" t="s">
        <v>24</v>
      </c>
      <c r="D146" t="s">
        <v>22</v>
      </c>
      <c r="E146" s="5">
        <v>0.49025462962962962</v>
      </c>
      <c r="R146" s="7">
        <f t="shared" si="6"/>
        <v>0</v>
      </c>
      <c r="S146" s="8">
        <f t="shared" si="7"/>
        <v>0</v>
      </c>
      <c r="T146" t="s">
        <v>27</v>
      </c>
      <c r="U146" t="s">
        <v>444</v>
      </c>
    </row>
    <row r="147" spans="1:21" x14ac:dyDescent="0.25">
      <c r="A147" t="s">
        <v>301</v>
      </c>
      <c r="B147" t="s">
        <v>25</v>
      </c>
      <c r="C147" t="s">
        <v>24</v>
      </c>
      <c r="D147" t="s">
        <v>22</v>
      </c>
      <c r="E147" s="5">
        <v>0.49305555555555558</v>
      </c>
      <c r="R147" s="7">
        <f t="shared" si="6"/>
        <v>0</v>
      </c>
      <c r="S147" s="8">
        <f t="shared" si="7"/>
        <v>0</v>
      </c>
      <c r="T147" t="s">
        <v>27</v>
      </c>
      <c r="U147" t="s">
        <v>445</v>
      </c>
    </row>
    <row r="148" spans="1:21" x14ac:dyDescent="0.25">
      <c r="A148" t="s">
        <v>302</v>
      </c>
      <c r="B148" t="s">
        <v>25</v>
      </c>
      <c r="C148" t="s">
        <v>24</v>
      </c>
      <c r="D148" t="s">
        <v>22</v>
      </c>
      <c r="E148" s="5">
        <v>0.49587962962962961</v>
      </c>
      <c r="R148" s="7">
        <f t="shared" si="6"/>
        <v>0</v>
      </c>
      <c r="S148" s="8">
        <f t="shared" si="7"/>
        <v>0</v>
      </c>
      <c r="T148" t="s">
        <v>27</v>
      </c>
    </row>
    <row r="149" spans="1:21" x14ac:dyDescent="0.25">
      <c r="A149" t="s">
        <v>303</v>
      </c>
      <c r="B149" t="s">
        <v>25</v>
      </c>
      <c r="C149" t="s">
        <v>24</v>
      </c>
      <c r="D149" t="s">
        <v>22</v>
      </c>
      <c r="E149" s="5">
        <v>0.49879629629629629</v>
      </c>
      <c r="R149" s="7">
        <f t="shared" si="6"/>
        <v>0</v>
      </c>
      <c r="S149" s="8">
        <f t="shared" si="7"/>
        <v>0</v>
      </c>
      <c r="T149" t="s">
        <v>27</v>
      </c>
      <c r="U149" t="s">
        <v>446</v>
      </c>
    </row>
    <row r="150" spans="1:21" x14ac:dyDescent="0.25">
      <c r="A150" t="s">
        <v>304</v>
      </c>
      <c r="B150" t="s">
        <v>25</v>
      </c>
      <c r="C150" t="s">
        <v>24</v>
      </c>
      <c r="D150" t="s">
        <v>22</v>
      </c>
      <c r="E150" s="5">
        <v>0.50173611111111116</v>
      </c>
      <c r="R150" s="7">
        <f t="shared" si="6"/>
        <v>0</v>
      </c>
      <c r="S150" s="8">
        <f t="shared" si="7"/>
        <v>0</v>
      </c>
      <c r="T150" t="s">
        <v>27</v>
      </c>
    </row>
    <row r="151" spans="1:21" x14ac:dyDescent="0.25">
      <c r="A151" t="s">
        <v>305</v>
      </c>
      <c r="B151" t="s">
        <v>25</v>
      </c>
      <c r="C151" t="s">
        <v>24</v>
      </c>
      <c r="D151" t="s">
        <v>22</v>
      </c>
      <c r="E151" s="5">
        <v>0.50458333333333338</v>
      </c>
      <c r="R151" s="7">
        <f t="shared" si="6"/>
        <v>0</v>
      </c>
      <c r="S151" s="8">
        <f t="shared" si="7"/>
        <v>0</v>
      </c>
      <c r="T151" t="s">
        <v>27</v>
      </c>
    </row>
    <row r="152" spans="1:21" x14ac:dyDescent="0.25">
      <c r="A152" t="s">
        <v>306</v>
      </c>
      <c r="B152" t="s">
        <v>25</v>
      </c>
      <c r="C152" t="s">
        <v>24</v>
      </c>
      <c r="D152" t="s">
        <v>22</v>
      </c>
      <c r="E152" t="s">
        <v>307</v>
      </c>
      <c r="R152" s="7">
        <f t="shared" si="6"/>
        <v>0</v>
      </c>
      <c r="S152" s="8">
        <f t="shared" si="7"/>
        <v>0</v>
      </c>
      <c r="T152" t="s">
        <v>27</v>
      </c>
    </row>
    <row r="153" spans="1:21" x14ac:dyDescent="0.25">
      <c r="A153" t="s">
        <v>308</v>
      </c>
      <c r="B153" t="s">
        <v>25</v>
      </c>
      <c r="C153" t="s">
        <v>24</v>
      </c>
      <c r="D153" t="s">
        <v>22</v>
      </c>
      <c r="E153" s="5">
        <v>0.50993055555555555</v>
      </c>
      <c r="R153" s="7">
        <f t="shared" si="6"/>
        <v>0</v>
      </c>
      <c r="S153" s="8">
        <f t="shared" si="7"/>
        <v>0</v>
      </c>
      <c r="T153" t="s">
        <v>27</v>
      </c>
      <c r="U153" t="s">
        <v>447</v>
      </c>
    </row>
    <row r="154" spans="1:21" x14ac:dyDescent="0.25">
      <c r="A154" t="s">
        <v>309</v>
      </c>
      <c r="B154" t="s">
        <v>25</v>
      </c>
      <c r="C154" t="s">
        <v>24</v>
      </c>
      <c r="D154" t="s">
        <v>22</v>
      </c>
      <c r="E154" s="5">
        <v>0.51284722222222223</v>
      </c>
      <c r="R154" s="7">
        <f t="shared" si="6"/>
        <v>0</v>
      </c>
      <c r="S154" s="8">
        <f t="shared" si="7"/>
        <v>0</v>
      </c>
      <c r="T154" t="s">
        <v>27</v>
      </c>
      <c r="U154" t="s">
        <v>448</v>
      </c>
    </row>
    <row r="155" spans="1:21" x14ac:dyDescent="0.25">
      <c r="A155" t="s">
        <v>310</v>
      </c>
      <c r="B155" t="s">
        <v>25</v>
      </c>
      <c r="C155" t="s">
        <v>24</v>
      </c>
      <c r="D155" t="s">
        <v>22</v>
      </c>
      <c r="E155" s="5">
        <v>0.51590277777777782</v>
      </c>
      <c r="R155" s="7">
        <f t="shared" si="6"/>
        <v>0</v>
      </c>
      <c r="S155" s="8">
        <f t="shared" si="7"/>
        <v>0</v>
      </c>
      <c r="T155" t="s">
        <v>27</v>
      </c>
    </row>
    <row r="156" spans="1:21" x14ac:dyDescent="0.25">
      <c r="A156" t="s">
        <v>311</v>
      </c>
      <c r="B156" t="s">
        <v>25</v>
      </c>
      <c r="C156" t="s">
        <v>24</v>
      </c>
      <c r="D156" t="s">
        <v>22</v>
      </c>
      <c r="E156" s="5">
        <v>0.51902777777777775</v>
      </c>
      <c r="R156" s="7">
        <f t="shared" si="6"/>
        <v>0</v>
      </c>
      <c r="S156" s="8">
        <f t="shared" si="7"/>
        <v>0</v>
      </c>
      <c r="T156" t="s">
        <v>27</v>
      </c>
    </row>
    <row r="157" spans="1:21" x14ac:dyDescent="0.25">
      <c r="A157" t="s">
        <v>312</v>
      </c>
      <c r="B157" t="s">
        <v>25</v>
      </c>
      <c r="C157" t="s">
        <v>24</v>
      </c>
      <c r="D157" t="s">
        <v>22</v>
      </c>
      <c r="E157" s="5">
        <v>0.52192129629629624</v>
      </c>
      <c r="R157" s="7">
        <f t="shared" si="6"/>
        <v>0</v>
      </c>
      <c r="S157" s="8">
        <f t="shared" si="7"/>
        <v>0</v>
      </c>
      <c r="T157" t="s">
        <v>27</v>
      </c>
    </row>
    <row r="158" spans="1:21" x14ac:dyDescent="0.25">
      <c r="A158" t="s">
        <v>313</v>
      </c>
      <c r="B158" t="s">
        <v>25</v>
      </c>
      <c r="C158" t="s">
        <v>24</v>
      </c>
      <c r="D158" t="s">
        <v>22</v>
      </c>
      <c r="E158" s="5">
        <v>0.5248842592592593</v>
      </c>
      <c r="R158" s="7">
        <f t="shared" si="6"/>
        <v>0</v>
      </c>
      <c r="S158" s="8">
        <f t="shared" si="7"/>
        <v>0</v>
      </c>
      <c r="T158" t="s">
        <v>27</v>
      </c>
    </row>
    <row r="159" spans="1:21" x14ac:dyDescent="0.25">
      <c r="A159" t="s">
        <v>314</v>
      </c>
      <c r="B159" t="s">
        <v>24</v>
      </c>
      <c r="C159" t="s">
        <v>47</v>
      </c>
      <c r="D159" t="s">
        <v>22</v>
      </c>
      <c r="E159" t="s">
        <v>315</v>
      </c>
      <c r="F159" s="6">
        <v>0.81718055555555547</v>
      </c>
      <c r="G159" s="6">
        <v>0.81726504629629626</v>
      </c>
      <c r="R159" s="7">
        <f t="shared" si="6"/>
        <v>8.4490740740794656E-5</v>
      </c>
      <c r="S159" s="8">
        <f t="shared" si="7"/>
        <v>7.3000000000046583</v>
      </c>
      <c r="T159" t="s">
        <v>27</v>
      </c>
      <c r="U159" t="s">
        <v>449</v>
      </c>
    </row>
    <row r="160" spans="1:21" x14ac:dyDescent="0.25">
      <c r="A160" t="s">
        <v>316</v>
      </c>
      <c r="B160" t="s">
        <v>25</v>
      </c>
      <c r="C160" t="s">
        <v>24</v>
      </c>
      <c r="D160" t="s">
        <v>22</v>
      </c>
      <c r="E160" s="5">
        <v>0.53053240740740737</v>
      </c>
      <c r="R160" s="7">
        <f t="shared" si="6"/>
        <v>0</v>
      </c>
      <c r="S160" s="8">
        <f t="shared" si="7"/>
        <v>0</v>
      </c>
      <c r="T160" t="s">
        <v>27</v>
      </c>
    </row>
    <row r="161" spans="1:21" x14ac:dyDescent="0.25">
      <c r="A161" t="s">
        <v>317</v>
      </c>
      <c r="B161" t="s">
        <v>25</v>
      </c>
      <c r="C161" t="s">
        <v>24</v>
      </c>
      <c r="D161" t="s">
        <v>22</v>
      </c>
      <c r="E161" t="s">
        <v>318</v>
      </c>
      <c r="R161" s="7">
        <f t="shared" si="6"/>
        <v>0</v>
      </c>
      <c r="S161" s="8">
        <f t="shared" si="7"/>
        <v>0</v>
      </c>
      <c r="T161" t="s">
        <v>27</v>
      </c>
      <c r="U161" t="s">
        <v>450</v>
      </c>
    </row>
    <row r="162" spans="1:21" x14ac:dyDescent="0.25">
      <c r="A162" t="s">
        <v>319</v>
      </c>
      <c r="B162" t="s">
        <v>25</v>
      </c>
      <c r="C162" t="s">
        <v>24</v>
      </c>
      <c r="D162" t="s">
        <v>22</v>
      </c>
      <c r="E162" s="5">
        <v>0.53657407407407409</v>
      </c>
      <c r="R162" s="7">
        <f t="shared" si="6"/>
        <v>0</v>
      </c>
      <c r="S162" s="8">
        <f t="shared" si="7"/>
        <v>0</v>
      </c>
      <c r="T162" t="s">
        <v>27</v>
      </c>
    </row>
    <row r="163" spans="1:21" x14ac:dyDescent="0.25">
      <c r="A163" t="s">
        <v>320</v>
      </c>
      <c r="B163" t="s">
        <v>25</v>
      </c>
      <c r="C163" t="s">
        <v>24</v>
      </c>
      <c r="D163" t="s">
        <v>22</v>
      </c>
      <c r="E163" t="s">
        <v>321</v>
      </c>
      <c r="R163" s="7">
        <f t="shared" si="6"/>
        <v>0</v>
      </c>
      <c r="S163" s="8">
        <f t="shared" si="7"/>
        <v>0</v>
      </c>
      <c r="T163" t="s">
        <v>27</v>
      </c>
      <c r="U163" t="s">
        <v>451</v>
      </c>
    </row>
    <row r="164" spans="1:21" x14ac:dyDescent="0.25">
      <c r="A164" t="s">
        <v>322</v>
      </c>
      <c r="B164" t="s">
        <v>25</v>
      </c>
      <c r="C164" t="s">
        <v>24</v>
      </c>
      <c r="D164" t="s">
        <v>22</v>
      </c>
      <c r="E164" s="5">
        <v>0.54270833333333335</v>
      </c>
      <c r="R164" s="7">
        <f t="shared" si="6"/>
        <v>0</v>
      </c>
      <c r="S164" s="8">
        <f t="shared" si="7"/>
        <v>0</v>
      </c>
      <c r="T164" t="s">
        <v>27</v>
      </c>
    </row>
    <row r="165" spans="1:21" x14ac:dyDescent="0.25">
      <c r="A165" t="s">
        <v>323</v>
      </c>
      <c r="B165" t="s">
        <v>25</v>
      </c>
      <c r="C165" t="s">
        <v>24</v>
      </c>
      <c r="D165" t="s">
        <v>22</v>
      </c>
      <c r="E165" t="s">
        <v>324</v>
      </c>
      <c r="R165" s="7">
        <f t="shared" si="6"/>
        <v>0</v>
      </c>
      <c r="S165" s="8">
        <f t="shared" si="7"/>
        <v>0</v>
      </c>
      <c r="T165" t="s">
        <v>27</v>
      </c>
    </row>
    <row r="166" spans="1:21" x14ac:dyDescent="0.25">
      <c r="A166" t="s">
        <v>325</v>
      </c>
      <c r="B166" t="s">
        <v>25</v>
      </c>
      <c r="C166" t="s">
        <v>24</v>
      </c>
      <c r="D166" t="s">
        <v>22</v>
      </c>
      <c r="E166" s="5">
        <v>0.54856481481481478</v>
      </c>
      <c r="R166" s="7">
        <f t="shared" si="6"/>
        <v>0</v>
      </c>
      <c r="S166" s="8">
        <f t="shared" si="7"/>
        <v>0</v>
      </c>
      <c r="T166" t="s">
        <v>27</v>
      </c>
    </row>
    <row r="167" spans="1:21" x14ac:dyDescent="0.25">
      <c r="A167" t="s">
        <v>326</v>
      </c>
      <c r="B167" t="s">
        <v>25</v>
      </c>
      <c r="C167" t="s">
        <v>24</v>
      </c>
      <c r="D167" t="s">
        <v>22</v>
      </c>
      <c r="E167" t="s">
        <v>327</v>
      </c>
      <c r="R167" s="7">
        <f t="shared" si="6"/>
        <v>0</v>
      </c>
      <c r="S167" s="8">
        <f t="shared" si="7"/>
        <v>0</v>
      </c>
      <c r="T167" t="s">
        <v>27</v>
      </c>
      <c r="U167" t="s">
        <v>452</v>
      </c>
    </row>
    <row r="168" spans="1:21" x14ac:dyDescent="0.25">
      <c r="A168" t="s">
        <v>328</v>
      </c>
      <c r="B168" t="s">
        <v>25</v>
      </c>
      <c r="C168" t="s">
        <v>24</v>
      </c>
      <c r="D168" t="s">
        <v>22</v>
      </c>
      <c r="E168" t="s">
        <v>329</v>
      </c>
      <c r="R168" s="7">
        <f t="shared" si="6"/>
        <v>0</v>
      </c>
      <c r="S168" s="8">
        <f t="shared" si="7"/>
        <v>0</v>
      </c>
      <c r="T168" t="s">
        <v>27</v>
      </c>
    </row>
    <row r="169" spans="1:21" x14ac:dyDescent="0.25">
      <c r="A169" t="s">
        <v>330</v>
      </c>
      <c r="B169" t="s">
        <v>25</v>
      </c>
      <c r="C169" t="s">
        <v>24</v>
      </c>
      <c r="D169" t="s">
        <v>22</v>
      </c>
      <c r="E169" t="s">
        <v>331</v>
      </c>
      <c r="R169" s="7">
        <f t="shared" si="6"/>
        <v>0</v>
      </c>
      <c r="S169" s="8">
        <f t="shared" si="7"/>
        <v>0</v>
      </c>
      <c r="T169" t="s">
        <v>27</v>
      </c>
    </row>
    <row r="170" spans="1:21" x14ac:dyDescent="0.25">
      <c r="A170" t="s">
        <v>332</v>
      </c>
      <c r="B170" t="s">
        <v>25</v>
      </c>
      <c r="C170" t="s">
        <v>24</v>
      </c>
      <c r="D170" t="s">
        <v>22</v>
      </c>
      <c r="E170" s="5">
        <v>0.56194444444444447</v>
      </c>
      <c r="R170" s="7">
        <f t="shared" si="6"/>
        <v>0</v>
      </c>
      <c r="S170" s="8">
        <f t="shared" si="7"/>
        <v>0</v>
      </c>
      <c r="T170" t="s">
        <v>27</v>
      </c>
    </row>
    <row r="171" spans="1:21" x14ac:dyDescent="0.25">
      <c r="A171" t="s">
        <v>333</v>
      </c>
      <c r="B171" t="s">
        <v>25</v>
      </c>
      <c r="C171" t="s">
        <v>24</v>
      </c>
      <c r="D171" t="s">
        <v>22</v>
      </c>
      <c r="E171" s="5">
        <v>0.56532407407407403</v>
      </c>
      <c r="R171" s="7">
        <f t="shared" si="6"/>
        <v>0</v>
      </c>
      <c r="S171" s="8">
        <f t="shared" si="7"/>
        <v>0</v>
      </c>
      <c r="T171" t="s">
        <v>27</v>
      </c>
    </row>
    <row r="172" spans="1:21" x14ac:dyDescent="0.25">
      <c r="A172" t="s">
        <v>334</v>
      </c>
      <c r="B172" t="s">
        <v>25</v>
      </c>
      <c r="C172" t="s">
        <v>24</v>
      </c>
      <c r="D172" t="s">
        <v>22</v>
      </c>
      <c r="E172" s="5">
        <v>0.56840277777777781</v>
      </c>
      <c r="R172" s="7">
        <f t="shared" si="6"/>
        <v>0</v>
      </c>
      <c r="S172" s="8">
        <f t="shared" si="7"/>
        <v>0</v>
      </c>
      <c r="T172" t="s">
        <v>27</v>
      </c>
      <c r="U172" t="s">
        <v>453</v>
      </c>
    </row>
    <row r="173" spans="1:21" x14ac:dyDescent="0.25">
      <c r="A173" t="s">
        <v>335</v>
      </c>
      <c r="B173" t="s">
        <v>25</v>
      </c>
      <c r="C173" t="s">
        <v>24</v>
      </c>
      <c r="D173" t="s">
        <v>22</v>
      </c>
      <c r="E173" t="s">
        <v>336</v>
      </c>
      <c r="R173" s="7">
        <f t="shared" si="6"/>
        <v>0</v>
      </c>
      <c r="S173" s="8">
        <f t="shared" si="7"/>
        <v>0</v>
      </c>
      <c r="T173" t="s">
        <v>27</v>
      </c>
    </row>
    <row r="174" spans="1:21" x14ac:dyDescent="0.25">
      <c r="A174" t="s">
        <v>337</v>
      </c>
      <c r="B174" t="s">
        <v>25</v>
      </c>
      <c r="C174" t="s">
        <v>24</v>
      </c>
      <c r="D174" t="s">
        <v>22</v>
      </c>
      <c r="E174" t="s">
        <v>338</v>
      </c>
      <c r="R174" s="7">
        <f t="shared" si="6"/>
        <v>0</v>
      </c>
      <c r="S174" s="8">
        <f t="shared" si="7"/>
        <v>0</v>
      </c>
      <c r="T174" t="s">
        <v>27</v>
      </c>
    </row>
    <row r="175" spans="1:21" x14ac:dyDescent="0.25">
      <c r="A175" t="s">
        <v>339</v>
      </c>
      <c r="B175" t="s">
        <v>25</v>
      </c>
      <c r="C175" t="s">
        <v>24</v>
      </c>
      <c r="D175" t="s">
        <v>22</v>
      </c>
      <c r="E175" s="5">
        <v>0.57851851851851854</v>
      </c>
      <c r="R175" s="7">
        <f t="shared" si="6"/>
        <v>0</v>
      </c>
      <c r="S175" s="8">
        <f t="shared" si="7"/>
        <v>0</v>
      </c>
      <c r="T175" t="s">
        <v>27</v>
      </c>
    </row>
    <row r="176" spans="1:21" x14ac:dyDescent="0.25">
      <c r="A176" t="s">
        <v>340</v>
      </c>
      <c r="B176" t="s">
        <v>25</v>
      </c>
      <c r="C176" t="s">
        <v>24</v>
      </c>
      <c r="D176" t="s">
        <v>22</v>
      </c>
      <c r="E176" t="s">
        <v>341</v>
      </c>
      <c r="R176" s="7">
        <f t="shared" si="6"/>
        <v>0</v>
      </c>
      <c r="S176" s="8">
        <f t="shared" si="7"/>
        <v>0</v>
      </c>
      <c r="T176" t="s">
        <v>27</v>
      </c>
    </row>
    <row r="177" spans="1:21" x14ac:dyDescent="0.25">
      <c r="A177" t="s">
        <v>342</v>
      </c>
      <c r="B177" t="s">
        <v>25</v>
      </c>
      <c r="C177" t="s">
        <v>24</v>
      </c>
      <c r="D177" t="s">
        <v>22</v>
      </c>
      <c r="E177" s="5">
        <v>0.58555555555555561</v>
      </c>
      <c r="R177" s="7">
        <f t="shared" si="6"/>
        <v>0</v>
      </c>
      <c r="S177" s="8">
        <f t="shared" si="7"/>
        <v>0</v>
      </c>
      <c r="T177" t="s">
        <v>27</v>
      </c>
    </row>
    <row r="178" spans="1:21" x14ac:dyDescent="0.25">
      <c r="A178" t="s">
        <v>343</v>
      </c>
      <c r="B178" t="s">
        <v>25</v>
      </c>
      <c r="C178" t="s">
        <v>24</v>
      </c>
      <c r="D178" t="s">
        <v>22</v>
      </c>
      <c r="E178" s="5">
        <v>0.58902777777777782</v>
      </c>
      <c r="R178" s="7">
        <f t="shared" si="6"/>
        <v>0</v>
      </c>
      <c r="S178" s="8">
        <f t="shared" si="7"/>
        <v>0</v>
      </c>
      <c r="T178" t="s">
        <v>27</v>
      </c>
      <c r="U178" t="s">
        <v>454</v>
      </c>
    </row>
    <row r="179" spans="1:21" x14ac:dyDescent="0.25">
      <c r="A179" t="s">
        <v>344</v>
      </c>
      <c r="B179" t="s">
        <v>25</v>
      </c>
      <c r="C179" t="s">
        <v>24</v>
      </c>
      <c r="D179" t="s">
        <v>22</v>
      </c>
      <c r="E179" t="s">
        <v>345</v>
      </c>
      <c r="R179" s="7">
        <f t="shared" si="6"/>
        <v>0</v>
      </c>
      <c r="S179" s="8">
        <f t="shared" si="7"/>
        <v>0</v>
      </c>
      <c r="T179" t="s">
        <v>27</v>
      </c>
    </row>
    <row r="180" spans="1:21" x14ac:dyDescent="0.25">
      <c r="A180" t="s">
        <v>346</v>
      </c>
      <c r="B180" t="s">
        <v>25</v>
      </c>
      <c r="C180" t="s">
        <v>24</v>
      </c>
      <c r="D180" t="s">
        <v>22</v>
      </c>
      <c r="E180" s="5">
        <v>0.59569444444444442</v>
      </c>
      <c r="R180" s="7">
        <f t="shared" si="6"/>
        <v>0</v>
      </c>
      <c r="S180" s="8">
        <f t="shared" si="7"/>
        <v>0</v>
      </c>
      <c r="T180" t="s">
        <v>27</v>
      </c>
    </row>
    <row r="181" spans="1:21" x14ac:dyDescent="0.25">
      <c r="A181" t="s">
        <v>347</v>
      </c>
      <c r="B181" t="s">
        <v>24</v>
      </c>
      <c r="C181" t="s">
        <v>47</v>
      </c>
      <c r="D181" t="s">
        <v>22</v>
      </c>
      <c r="E181" t="s">
        <v>348</v>
      </c>
      <c r="F181" s="6">
        <v>0.88833680555555561</v>
      </c>
      <c r="G181" s="6">
        <v>0.8886087962962963</v>
      </c>
      <c r="R181" s="7">
        <f t="shared" si="6"/>
        <v>2.7199074074069074E-4</v>
      </c>
      <c r="S181" s="8">
        <f t="shared" si="7"/>
        <v>23.49999999999568</v>
      </c>
      <c r="T181" t="s">
        <v>27</v>
      </c>
      <c r="U181" t="s">
        <v>455</v>
      </c>
    </row>
    <row r="182" spans="1:21" x14ac:dyDescent="0.25">
      <c r="A182" t="s">
        <v>349</v>
      </c>
      <c r="B182" t="s">
        <v>25</v>
      </c>
      <c r="C182" t="s">
        <v>24</v>
      </c>
      <c r="D182" t="s">
        <v>22</v>
      </c>
      <c r="E182" t="s">
        <v>350</v>
      </c>
      <c r="R182" s="7">
        <f t="shared" si="6"/>
        <v>0</v>
      </c>
      <c r="S182" s="8">
        <f t="shared" si="7"/>
        <v>0</v>
      </c>
      <c r="T182" t="s">
        <v>27</v>
      </c>
    </row>
    <row r="183" spans="1:21" x14ac:dyDescent="0.25">
      <c r="A183" t="s">
        <v>351</v>
      </c>
      <c r="B183" t="s">
        <v>47</v>
      </c>
      <c r="C183" t="s">
        <v>47</v>
      </c>
      <c r="D183" t="s">
        <v>22</v>
      </c>
      <c r="E183" t="s">
        <v>352</v>
      </c>
      <c r="F183" s="6">
        <v>0.89698495370370368</v>
      </c>
      <c r="G183" s="6">
        <v>0.89728356481481486</v>
      </c>
      <c r="R183" s="7">
        <f t="shared" si="6"/>
        <v>2.9861111111117999E-4</v>
      </c>
      <c r="S183" s="8">
        <f t="shared" si="7"/>
        <v>25.800000000005952</v>
      </c>
      <c r="T183" t="s">
        <v>27</v>
      </c>
      <c r="U183" t="s">
        <v>456</v>
      </c>
    </row>
    <row r="184" spans="1:21" x14ac:dyDescent="0.25">
      <c r="A184" t="s">
        <v>353</v>
      </c>
      <c r="B184" t="s">
        <v>25</v>
      </c>
      <c r="C184" t="s">
        <v>24</v>
      </c>
      <c r="D184" t="s">
        <v>22</v>
      </c>
      <c r="E184" t="s">
        <v>354</v>
      </c>
      <c r="R184" s="7">
        <f t="shared" si="6"/>
        <v>0</v>
      </c>
      <c r="S184" s="8">
        <f t="shared" si="7"/>
        <v>0</v>
      </c>
      <c r="T184" t="s">
        <v>27</v>
      </c>
    </row>
    <row r="185" spans="1:21" x14ac:dyDescent="0.25">
      <c r="A185" t="s">
        <v>355</v>
      </c>
      <c r="B185" t="s">
        <v>25</v>
      </c>
      <c r="C185" t="s">
        <v>24</v>
      </c>
      <c r="D185" t="s">
        <v>22</v>
      </c>
      <c r="E185" t="s">
        <v>356</v>
      </c>
      <c r="R185" s="7">
        <f t="shared" si="6"/>
        <v>0</v>
      </c>
      <c r="S185" s="8">
        <f t="shared" si="7"/>
        <v>0</v>
      </c>
      <c r="T185" t="s">
        <v>27</v>
      </c>
      <c r="U185" t="s">
        <v>457</v>
      </c>
    </row>
    <row r="186" spans="1:21" x14ac:dyDescent="0.25">
      <c r="A186" t="s">
        <v>357</v>
      </c>
      <c r="B186" t="s">
        <v>25</v>
      </c>
      <c r="C186" t="s">
        <v>24</v>
      </c>
      <c r="D186" t="s">
        <v>22</v>
      </c>
      <c r="E186" t="s">
        <v>358</v>
      </c>
      <c r="R186" s="7">
        <f t="shared" si="6"/>
        <v>0</v>
      </c>
      <c r="S186" s="8">
        <f t="shared" si="7"/>
        <v>0</v>
      </c>
      <c r="T186" t="s">
        <v>27</v>
      </c>
    </row>
    <row r="187" spans="1:21" x14ac:dyDescent="0.25">
      <c r="A187" t="s">
        <v>359</v>
      </c>
      <c r="B187" t="s">
        <v>25</v>
      </c>
      <c r="C187" t="s">
        <v>24</v>
      </c>
      <c r="D187" t="s">
        <v>22</v>
      </c>
      <c r="E187" t="s">
        <v>360</v>
      </c>
      <c r="R187" s="7">
        <f t="shared" si="6"/>
        <v>0</v>
      </c>
      <c r="S187" s="8">
        <f t="shared" si="7"/>
        <v>0</v>
      </c>
      <c r="T187" t="s">
        <v>27</v>
      </c>
    </row>
    <row r="188" spans="1:21" x14ac:dyDescent="0.25">
      <c r="A188" t="s">
        <v>361</v>
      </c>
      <c r="B188" t="s">
        <v>25</v>
      </c>
      <c r="C188" t="s">
        <v>24</v>
      </c>
      <c r="D188" t="s">
        <v>22</v>
      </c>
      <c r="E188" t="s">
        <v>362</v>
      </c>
      <c r="R188" s="7">
        <f t="shared" si="6"/>
        <v>0</v>
      </c>
      <c r="S188" s="8">
        <f t="shared" si="7"/>
        <v>0</v>
      </c>
      <c r="T188" t="s">
        <v>27</v>
      </c>
      <c r="U188" t="s">
        <v>550</v>
      </c>
    </row>
    <row r="189" spans="1:21" x14ac:dyDescent="0.25">
      <c r="A189" t="s">
        <v>363</v>
      </c>
      <c r="B189" t="s">
        <v>25</v>
      </c>
      <c r="C189" t="s">
        <v>24</v>
      </c>
      <c r="D189" t="s">
        <v>22</v>
      </c>
      <c r="E189" t="s">
        <v>364</v>
      </c>
      <c r="R189" s="7">
        <f t="shared" si="6"/>
        <v>0</v>
      </c>
      <c r="S189" s="8">
        <f t="shared" si="7"/>
        <v>0</v>
      </c>
      <c r="T189" t="s">
        <v>27</v>
      </c>
    </row>
    <row r="190" spans="1:21" x14ac:dyDescent="0.25">
      <c r="A190" t="s">
        <v>365</v>
      </c>
      <c r="B190" t="s">
        <v>25</v>
      </c>
      <c r="C190" t="s">
        <v>24</v>
      </c>
      <c r="D190" t="s">
        <v>22</v>
      </c>
      <c r="E190" t="s">
        <v>366</v>
      </c>
      <c r="R190" s="7">
        <f t="shared" si="6"/>
        <v>0</v>
      </c>
      <c r="S190" s="8">
        <f t="shared" si="7"/>
        <v>0</v>
      </c>
      <c r="T190" t="s">
        <v>27</v>
      </c>
    </row>
    <row r="191" spans="1:21" x14ac:dyDescent="0.25">
      <c r="A191" t="s">
        <v>367</v>
      </c>
      <c r="B191" t="s">
        <v>25</v>
      </c>
      <c r="C191" t="s">
        <v>24</v>
      </c>
      <c r="D191" t="s">
        <v>22</v>
      </c>
      <c r="E191" s="5">
        <v>0.63564814814814818</v>
      </c>
      <c r="R191" s="7">
        <f t="shared" si="6"/>
        <v>0</v>
      </c>
      <c r="S191" s="8">
        <f t="shared" si="7"/>
        <v>0</v>
      </c>
      <c r="T191" t="s">
        <v>27</v>
      </c>
    </row>
    <row r="192" spans="1:21" x14ac:dyDescent="0.25">
      <c r="A192" t="s">
        <v>368</v>
      </c>
      <c r="B192" t="s">
        <v>25</v>
      </c>
      <c r="C192" t="s">
        <v>24</v>
      </c>
      <c r="D192" t="s">
        <v>22</v>
      </c>
      <c r="E192" t="s">
        <v>369</v>
      </c>
      <c r="R192" s="7">
        <f t="shared" ref="R192:R236" si="8">(G192-F192)+(I192-H192)+(K192-J192)+(M192-L192)+(O192-N192)+(Q192-P192)</f>
        <v>0</v>
      </c>
      <c r="S192" s="8">
        <f t="shared" ref="S192:S236" si="9">R192*86400</f>
        <v>0</v>
      </c>
      <c r="T192" t="s">
        <v>27</v>
      </c>
    </row>
    <row r="193" spans="1:21" x14ac:dyDescent="0.25">
      <c r="A193" t="s">
        <v>370</v>
      </c>
      <c r="B193" t="s">
        <v>25</v>
      </c>
      <c r="C193" t="s">
        <v>24</v>
      </c>
      <c r="D193" t="s">
        <v>22</v>
      </c>
      <c r="E193" t="s">
        <v>371</v>
      </c>
      <c r="R193" s="7">
        <f t="shared" si="8"/>
        <v>0</v>
      </c>
      <c r="S193" s="8">
        <f t="shared" si="9"/>
        <v>0</v>
      </c>
      <c r="T193" t="s">
        <v>27</v>
      </c>
    </row>
    <row r="194" spans="1:21" x14ac:dyDescent="0.25">
      <c r="A194" t="s">
        <v>372</v>
      </c>
      <c r="B194" t="s">
        <v>25</v>
      </c>
      <c r="C194" t="s">
        <v>24</v>
      </c>
      <c r="D194" t="s">
        <v>22</v>
      </c>
      <c r="E194" s="5">
        <v>0.64655092592592589</v>
      </c>
      <c r="R194" s="7">
        <f t="shared" si="8"/>
        <v>0</v>
      </c>
      <c r="S194" s="8">
        <f t="shared" si="9"/>
        <v>0</v>
      </c>
      <c r="T194" t="s">
        <v>27</v>
      </c>
    </row>
    <row r="195" spans="1:21" x14ac:dyDescent="0.25">
      <c r="A195" t="s">
        <v>373</v>
      </c>
      <c r="B195" t="s">
        <v>25</v>
      </c>
      <c r="C195" t="s">
        <v>24</v>
      </c>
      <c r="D195" t="s">
        <v>22</v>
      </c>
      <c r="E195" s="5">
        <v>0.65004629629629629</v>
      </c>
      <c r="R195" s="7">
        <f t="shared" si="8"/>
        <v>0</v>
      </c>
      <c r="S195" s="8">
        <f t="shared" si="9"/>
        <v>0</v>
      </c>
      <c r="T195" t="s">
        <v>27</v>
      </c>
      <c r="U195" t="s">
        <v>551</v>
      </c>
    </row>
    <row r="196" spans="1:21" x14ac:dyDescent="0.25">
      <c r="A196" t="s">
        <v>374</v>
      </c>
      <c r="B196" t="s">
        <v>24</v>
      </c>
      <c r="C196" t="s">
        <v>47</v>
      </c>
      <c r="D196" t="s">
        <v>22</v>
      </c>
      <c r="E196" s="5">
        <v>0.6532175925925926</v>
      </c>
      <c r="F196" s="6">
        <v>0.94461805555555556</v>
      </c>
      <c r="G196" s="6">
        <v>0.94468750000000001</v>
      </c>
      <c r="H196" s="6">
        <v>0.94474768518518515</v>
      </c>
      <c r="I196" s="6">
        <v>0.94486458333333334</v>
      </c>
      <c r="R196" s="7">
        <f t="shared" si="8"/>
        <v>1.8634259259264763E-4</v>
      </c>
      <c r="S196" s="8">
        <f t="shared" si="9"/>
        <v>16.100000000004755</v>
      </c>
      <c r="T196" t="s">
        <v>27</v>
      </c>
      <c r="U196" t="s">
        <v>552</v>
      </c>
    </row>
    <row r="197" spans="1:21" x14ac:dyDescent="0.25">
      <c r="A197" t="s">
        <v>375</v>
      </c>
      <c r="B197" t="s">
        <v>25</v>
      </c>
      <c r="C197" t="s">
        <v>24</v>
      </c>
      <c r="D197" t="s">
        <v>22</v>
      </c>
      <c r="E197" s="5">
        <v>0.65641203703703699</v>
      </c>
      <c r="R197" s="7">
        <f t="shared" si="8"/>
        <v>0</v>
      </c>
      <c r="S197" s="8">
        <f t="shared" si="9"/>
        <v>0</v>
      </c>
      <c r="T197" t="s">
        <v>27</v>
      </c>
    </row>
    <row r="198" spans="1:21" x14ac:dyDescent="0.25">
      <c r="A198" t="s">
        <v>376</v>
      </c>
      <c r="B198" t="s">
        <v>47</v>
      </c>
      <c r="C198" t="s">
        <v>47</v>
      </c>
      <c r="D198" t="s">
        <v>22</v>
      </c>
      <c r="E198" t="s">
        <v>377</v>
      </c>
      <c r="F198" s="6">
        <v>0.94805787037037037</v>
      </c>
      <c r="G198" s="6">
        <v>0.94865740740740745</v>
      </c>
      <c r="H198" s="6">
        <v>0.94847337962962974</v>
      </c>
      <c r="I198" s="6">
        <v>0.94930208333333332</v>
      </c>
      <c r="R198" s="7">
        <f t="shared" si="8"/>
        <v>1.4282407407406605E-3</v>
      </c>
      <c r="S198" s="8">
        <f t="shared" si="9"/>
        <v>123.39999999999307</v>
      </c>
      <c r="T198" t="s">
        <v>27</v>
      </c>
      <c r="U198" t="s">
        <v>553</v>
      </c>
    </row>
    <row r="199" spans="1:21" x14ac:dyDescent="0.25">
      <c r="A199" t="s">
        <v>378</v>
      </c>
      <c r="B199" t="s">
        <v>47</v>
      </c>
      <c r="C199" t="s">
        <v>47</v>
      </c>
      <c r="D199" t="s">
        <v>22</v>
      </c>
      <c r="E199" s="5">
        <v>0.66273148148148153</v>
      </c>
      <c r="F199" s="6">
        <v>0.9516944444444444</v>
      </c>
      <c r="G199" s="6">
        <v>0.95197569444444441</v>
      </c>
      <c r="H199" s="6">
        <v>0.95434375000000005</v>
      </c>
      <c r="I199" s="6">
        <v>0.95437499999999997</v>
      </c>
      <c r="R199" s="7">
        <f t="shared" si="8"/>
        <v>3.1249999999993783E-4</v>
      </c>
      <c r="S199" s="8">
        <f t="shared" si="9"/>
        <v>26.999999999994628</v>
      </c>
      <c r="T199" t="s">
        <v>27</v>
      </c>
      <c r="U199" t="s">
        <v>554</v>
      </c>
    </row>
    <row r="200" spans="1:21" x14ac:dyDescent="0.25">
      <c r="A200" t="s">
        <v>379</v>
      </c>
      <c r="B200" t="s">
        <v>24</v>
      </c>
      <c r="C200" t="s">
        <v>47</v>
      </c>
      <c r="D200" t="s">
        <v>22</v>
      </c>
      <c r="E200" s="5">
        <v>0.66594907407407411</v>
      </c>
      <c r="F200" s="6">
        <v>0.95437615740740744</v>
      </c>
      <c r="G200" s="6">
        <v>0.95442245370370382</v>
      </c>
      <c r="H200" s="6">
        <v>0.95447222222222217</v>
      </c>
      <c r="I200" s="6">
        <v>0.95453819444444454</v>
      </c>
      <c r="J200" s="6">
        <v>0.95570370370370372</v>
      </c>
      <c r="K200" s="6">
        <v>0.95580208333333339</v>
      </c>
      <c r="R200" s="7">
        <f t="shared" si="8"/>
        <v>2.1064814814841792E-4</v>
      </c>
      <c r="S200" s="8">
        <f t="shared" si="9"/>
        <v>18.200000000023309</v>
      </c>
      <c r="T200" t="s">
        <v>27</v>
      </c>
      <c r="U200" t="s">
        <v>555</v>
      </c>
    </row>
    <row r="201" spans="1:21" x14ac:dyDescent="0.25">
      <c r="A201" t="s">
        <v>380</v>
      </c>
      <c r="B201" t="s">
        <v>24</v>
      </c>
      <c r="C201" t="s">
        <v>47</v>
      </c>
      <c r="D201" t="s">
        <v>22</v>
      </c>
      <c r="E201" t="s">
        <v>381</v>
      </c>
      <c r="F201" s="6">
        <v>0.95926851851851858</v>
      </c>
      <c r="G201" s="6">
        <v>0.95933449074074073</v>
      </c>
      <c r="H201" s="6">
        <v>0.95942013888888877</v>
      </c>
      <c r="I201" s="6">
        <v>0.95998842592592593</v>
      </c>
      <c r="R201" s="7">
        <f t="shared" si="8"/>
        <v>6.342592592593066E-4</v>
      </c>
      <c r="S201" s="8">
        <f t="shared" si="9"/>
        <v>54.80000000000409</v>
      </c>
      <c r="T201" t="s">
        <v>27</v>
      </c>
      <c r="U201" t="s">
        <v>556</v>
      </c>
    </row>
    <row r="202" spans="1:21" x14ac:dyDescent="0.25">
      <c r="A202" t="s">
        <v>382</v>
      </c>
      <c r="B202" t="s">
        <v>24</v>
      </c>
      <c r="C202" t="s">
        <v>47</v>
      </c>
      <c r="D202" t="s">
        <v>22</v>
      </c>
      <c r="E202" s="5">
        <v>0.67203703703703699</v>
      </c>
      <c r="F202" s="6">
        <v>0.96341435185185187</v>
      </c>
      <c r="G202" s="6">
        <v>0.96350347222222221</v>
      </c>
      <c r="R202" s="7">
        <f t="shared" si="8"/>
        <v>8.9120370370343593E-5</v>
      </c>
      <c r="S202" s="8">
        <f t="shared" si="9"/>
        <v>7.6999999999976865</v>
      </c>
      <c r="T202" t="s">
        <v>27</v>
      </c>
      <c r="U202" t="s">
        <v>557</v>
      </c>
    </row>
    <row r="203" spans="1:21" x14ac:dyDescent="0.25">
      <c r="A203" t="s">
        <v>383</v>
      </c>
      <c r="B203" t="s">
        <v>24</v>
      </c>
      <c r="C203" t="s">
        <v>47</v>
      </c>
      <c r="D203" t="s">
        <v>22</v>
      </c>
      <c r="E203" s="5">
        <v>0.6752083333333333</v>
      </c>
      <c r="F203" s="6">
        <v>0.96611342592592586</v>
      </c>
      <c r="G203" s="6">
        <v>0.96620023148148149</v>
      </c>
      <c r="H203" s="6">
        <v>0.96623958333333337</v>
      </c>
      <c r="I203" s="6">
        <v>0.96645601851851859</v>
      </c>
      <c r="R203" s="7">
        <f t="shared" si="8"/>
        <v>3.0324074074083995E-4</v>
      </c>
      <c r="S203" s="8">
        <f t="shared" si="9"/>
        <v>26.200000000008572</v>
      </c>
      <c r="T203" t="s">
        <v>27</v>
      </c>
      <c r="U203" t="s">
        <v>558</v>
      </c>
    </row>
    <row r="204" spans="1:21" x14ac:dyDescent="0.25">
      <c r="A204" t="s">
        <v>384</v>
      </c>
      <c r="B204" t="s">
        <v>24</v>
      </c>
      <c r="C204" t="s">
        <v>47</v>
      </c>
      <c r="D204" t="s">
        <v>22</v>
      </c>
      <c r="E204" t="s">
        <v>385</v>
      </c>
      <c r="F204" s="6">
        <v>0.96950347222222233</v>
      </c>
      <c r="G204" s="6">
        <v>0.96980324074074076</v>
      </c>
      <c r="R204" s="7">
        <f t="shared" si="8"/>
        <v>2.9976851851842845E-4</v>
      </c>
      <c r="S204" s="8">
        <f t="shared" si="9"/>
        <v>25.899999999992218</v>
      </c>
      <c r="T204" t="s">
        <v>27</v>
      </c>
      <c r="U204" t="s">
        <v>559</v>
      </c>
    </row>
    <row r="205" spans="1:21" x14ac:dyDescent="0.25">
      <c r="A205" t="s">
        <v>386</v>
      </c>
      <c r="B205" t="s">
        <v>25</v>
      </c>
      <c r="C205" t="s">
        <v>24</v>
      </c>
      <c r="D205" t="s">
        <v>22</v>
      </c>
      <c r="E205" s="5">
        <v>0.6814351851851852</v>
      </c>
      <c r="R205" s="7">
        <f t="shared" si="8"/>
        <v>0</v>
      </c>
      <c r="S205" s="8">
        <f t="shared" si="9"/>
        <v>0</v>
      </c>
      <c r="T205" t="s">
        <v>27</v>
      </c>
      <c r="U205" t="s">
        <v>560</v>
      </c>
    </row>
    <row r="206" spans="1:21" x14ac:dyDescent="0.25">
      <c r="A206" t="s">
        <v>387</v>
      </c>
      <c r="B206" t="s">
        <v>24</v>
      </c>
      <c r="C206" t="s">
        <v>47</v>
      </c>
      <c r="D206" t="s">
        <v>22</v>
      </c>
      <c r="E206" t="s">
        <v>388</v>
      </c>
      <c r="F206" s="6">
        <v>0.97366319444444449</v>
      </c>
      <c r="G206" s="6">
        <v>0.97373958333333344</v>
      </c>
      <c r="H206" s="6">
        <v>0.97629166666666678</v>
      </c>
      <c r="I206" s="6">
        <v>0.97637731481481482</v>
      </c>
      <c r="R206" s="7">
        <f t="shared" si="8"/>
        <v>1.6203703703698835E-4</v>
      </c>
      <c r="S206" s="8">
        <f t="shared" si="9"/>
        <v>13.999999999995794</v>
      </c>
      <c r="T206" t="s">
        <v>27</v>
      </c>
      <c r="U206" t="s">
        <v>561</v>
      </c>
    </row>
    <row r="207" spans="1:21" x14ac:dyDescent="0.25">
      <c r="A207" t="s">
        <v>389</v>
      </c>
      <c r="B207" t="s">
        <v>47</v>
      </c>
      <c r="C207" t="s">
        <v>47</v>
      </c>
      <c r="D207" t="s">
        <v>22</v>
      </c>
      <c r="E207" s="5">
        <v>0.68793981481481481</v>
      </c>
      <c r="F207" s="6">
        <v>0.9768148148148148</v>
      </c>
      <c r="G207" s="6">
        <v>0.97690509259259262</v>
      </c>
      <c r="R207" s="7">
        <f t="shared" si="8"/>
        <v>9.0277777777814094E-5</v>
      </c>
      <c r="S207" s="8">
        <f t="shared" si="9"/>
        <v>7.8000000000031378</v>
      </c>
      <c r="T207" t="s">
        <v>27</v>
      </c>
      <c r="U207" t="s">
        <v>267</v>
      </c>
    </row>
    <row r="208" spans="1:21" x14ac:dyDescent="0.25">
      <c r="A208" t="s">
        <v>390</v>
      </c>
      <c r="B208" t="s">
        <v>24</v>
      </c>
      <c r="C208" t="s">
        <v>47</v>
      </c>
      <c r="D208" t="s">
        <v>22</v>
      </c>
      <c r="E208" s="5">
        <v>0.69125000000000003</v>
      </c>
      <c r="F208" s="6">
        <v>0.98007754629629629</v>
      </c>
      <c r="G208" s="6">
        <v>0.98016203703703708</v>
      </c>
      <c r="H208" s="6">
        <v>0.98025810185185192</v>
      </c>
      <c r="I208" s="6">
        <v>0.98079976851851858</v>
      </c>
      <c r="R208" s="7">
        <f t="shared" si="8"/>
        <v>6.2615740740745718E-4</v>
      </c>
      <c r="S208" s="8">
        <f t="shared" si="9"/>
        <v>54.1000000000043</v>
      </c>
      <c r="T208" t="s">
        <v>27</v>
      </c>
      <c r="U208" t="s">
        <v>562</v>
      </c>
    </row>
    <row r="209" spans="1:21" x14ac:dyDescent="0.25">
      <c r="A209" t="s">
        <v>391</v>
      </c>
      <c r="B209" t="s">
        <v>24</v>
      </c>
      <c r="C209" t="s">
        <v>47</v>
      </c>
      <c r="D209" t="s">
        <v>22</v>
      </c>
      <c r="E209" t="s">
        <v>392</v>
      </c>
      <c r="F209" s="6">
        <v>0.9837280092592593</v>
      </c>
      <c r="G209" s="6">
        <v>0.9841585648148149</v>
      </c>
      <c r="R209" s="7">
        <f t="shared" si="8"/>
        <v>4.3055555555560066E-4</v>
      </c>
      <c r="S209" s="8">
        <f t="shared" si="9"/>
        <v>37.200000000003897</v>
      </c>
      <c r="T209" t="s">
        <v>27</v>
      </c>
      <c r="U209" t="s">
        <v>563</v>
      </c>
    </row>
    <row r="210" spans="1:21" x14ac:dyDescent="0.25">
      <c r="A210" t="s">
        <v>393</v>
      </c>
      <c r="B210" t="s">
        <v>24</v>
      </c>
      <c r="C210" t="s">
        <v>47</v>
      </c>
      <c r="D210" t="s">
        <v>22</v>
      </c>
      <c r="E210" s="5">
        <v>0.69800925925925927</v>
      </c>
      <c r="F210" s="6">
        <v>0.98723148148148154</v>
      </c>
      <c r="G210" s="6">
        <v>0.98729513888888887</v>
      </c>
      <c r="H210" s="6">
        <v>0.98735185185185181</v>
      </c>
      <c r="I210" s="6">
        <v>0.98757060185185197</v>
      </c>
      <c r="R210" s="7">
        <f t="shared" si="8"/>
        <v>2.8240740740748116E-4</v>
      </c>
      <c r="S210" s="8">
        <f t="shared" si="9"/>
        <v>24.400000000006372</v>
      </c>
      <c r="T210" t="s">
        <v>27</v>
      </c>
      <c r="U210" t="s">
        <v>564</v>
      </c>
    </row>
    <row r="211" spans="1:21" x14ac:dyDescent="0.25">
      <c r="A211" t="s">
        <v>394</v>
      </c>
      <c r="B211" t="s">
        <v>25</v>
      </c>
      <c r="C211" t="s">
        <v>24</v>
      </c>
      <c r="D211" t="s">
        <v>22</v>
      </c>
      <c r="E211" s="5">
        <v>0.70148148148148148</v>
      </c>
      <c r="R211" s="7">
        <f t="shared" si="8"/>
        <v>0</v>
      </c>
      <c r="S211" s="8">
        <f t="shared" si="9"/>
        <v>0</v>
      </c>
      <c r="T211" t="s">
        <v>27</v>
      </c>
      <c r="U211" t="s">
        <v>565</v>
      </c>
    </row>
    <row r="212" spans="1:21" x14ac:dyDescent="0.25">
      <c r="A212" t="s">
        <v>395</v>
      </c>
      <c r="B212" t="s">
        <v>24</v>
      </c>
      <c r="C212" t="s">
        <v>47</v>
      </c>
      <c r="D212" t="s">
        <v>22</v>
      </c>
      <c r="E212" s="5">
        <v>0.7049305555555555</v>
      </c>
      <c r="F212" s="6">
        <v>0.99360069444444454</v>
      </c>
      <c r="G212" s="6">
        <v>0.99399074074074079</v>
      </c>
      <c r="R212" s="7">
        <f t="shared" si="8"/>
        <v>3.9004629629624255E-4</v>
      </c>
      <c r="S212" s="8">
        <f t="shared" si="9"/>
        <v>33.699999999995356</v>
      </c>
      <c r="T212" t="s">
        <v>27</v>
      </c>
      <c r="U212" t="s">
        <v>566</v>
      </c>
    </row>
    <row r="213" spans="1:21" x14ac:dyDescent="0.25">
      <c r="A213" t="s">
        <v>396</v>
      </c>
      <c r="B213" t="s">
        <v>24</v>
      </c>
      <c r="C213" t="s">
        <v>47</v>
      </c>
      <c r="D213" t="s">
        <v>22</v>
      </c>
      <c r="E213" t="s">
        <v>397</v>
      </c>
      <c r="F213" s="6">
        <v>0.99691087962962965</v>
      </c>
      <c r="G213" s="6">
        <v>0.99699884259259253</v>
      </c>
      <c r="H213" s="6">
        <v>0.99709490740740736</v>
      </c>
      <c r="I213" s="6">
        <v>0.99755671296296289</v>
      </c>
      <c r="R213" s="7">
        <f t="shared" si="8"/>
        <v>5.4976851851840092E-4</v>
      </c>
      <c r="S213" s="8">
        <f t="shared" si="9"/>
        <v>47.499999999989839</v>
      </c>
      <c r="T213" t="s">
        <v>27</v>
      </c>
      <c r="U213" t="s">
        <v>567</v>
      </c>
    </row>
    <row r="214" spans="1:21" x14ac:dyDescent="0.25">
      <c r="A214" t="s">
        <v>398</v>
      </c>
      <c r="B214" t="s">
        <v>25</v>
      </c>
      <c r="C214" t="s">
        <v>24</v>
      </c>
      <c r="D214" t="s">
        <v>22</v>
      </c>
      <c r="E214" t="s">
        <v>399</v>
      </c>
      <c r="R214" s="7">
        <f t="shared" si="8"/>
        <v>0</v>
      </c>
      <c r="S214" s="8">
        <f t="shared" si="9"/>
        <v>0</v>
      </c>
      <c r="T214" t="s">
        <v>27</v>
      </c>
      <c r="U214" t="s">
        <v>568</v>
      </c>
    </row>
    <row r="215" spans="1:21" x14ac:dyDescent="0.25">
      <c r="A215" t="s">
        <v>400</v>
      </c>
      <c r="B215" t="s">
        <v>25</v>
      </c>
      <c r="C215" t="s">
        <v>24</v>
      </c>
      <c r="D215" t="s">
        <v>22</v>
      </c>
      <c r="E215" t="s">
        <v>401</v>
      </c>
      <c r="R215" s="7">
        <f t="shared" si="8"/>
        <v>0</v>
      </c>
      <c r="S215" s="8">
        <f t="shared" si="9"/>
        <v>0</v>
      </c>
      <c r="T215" t="s">
        <v>27</v>
      </c>
      <c r="U215" t="s">
        <v>569</v>
      </c>
    </row>
    <row r="216" spans="1:21" x14ac:dyDescent="0.25">
      <c r="A216" t="s">
        <v>402</v>
      </c>
      <c r="B216" t="s">
        <v>24</v>
      </c>
      <c r="C216" t="s">
        <v>47</v>
      </c>
      <c r="D216" t="s">
        <v>22</v>
      </c>
      <c r="E216" s="5">
        <v>0.7179861111111111</v>
      </c>
      <c r="F216" s="6">
        <v>6.4826388888888893E-3</v>
      </c>
      <c r="G216" s="6">
        <v>6.557870370370371E-3</v>
      </c>
      <c r="H216" s="6">
        <v>9.5752314814814814E-3</v>
      </c>
      <c r="I216" s="9">
        <v>9.6273148148148142E-3</v>
      </c>
      <c r="R216" s="7">
        <f t="shared" si="8"/>
        <v>1.2731481481481448E-4</v>
      </c>
      <c r="S216" s="8">
        <f t="shared" si="9"/>
        <v>10.999999999999972</v>
      </c>
      <c r="T216" t="s">
        <v>27</v>
      </c>
      <c r="U216" t="s">
        <v>570</v>
      </c>
    </row>
    <row r="217" spans="1:21" x14ac:dyDescent="0.25">
      <c r="A217" t="s">
        <v>403</v>
      </c>
      <c r="B217" t="s">
        <v>24</v>
      </c>
      <c r="C217" t="s">
        <v>47</v>
      </c>
      <c r="D217" t="s">
        <v>22</v>
      </c>
      <c r="E217" s="5">
        <v>0.72134259259259259</v>
      </c>
      <c r="F217" s="6">
        <v>9.6273148148148142E-3</v>
      </c>
      <c r="G217" s="6">
        <v>9.6979166666666672E-3</v>
      </c>
      <c r="H217" s="6">
        <v>1.2628472222222221E-2</v>
      </c>
      <c r="I217" s="6">
        <v>1.2869212962962964E-2</v>
      </c>
      <c r="R217" s="7">
        <f t="shared" si="8"/>
        <v>3.113425925925957E-4</v>
      </c>
      <c r="S217" s="8">
        <f t="shared" si="9"/>
        <v>26.900000000000269</v>
      </c>
      <c r="T217" t="s">
        <v>27</v>
      </c>
      <c r="U217" t="s">
        <v>571</v>
      </c>
    </row>
    <row r="218" spans="1:21" x14ac:dyDescent="0.25">
      <c r="A218" t="s">
        <v>404</v>
      </c>
      <c r="B218" t="s">
        <v>25</v>
      </c>
      <c r="C218" t="s">
        <v>24</v>
      </c>
      <c r="D218" t="s">
        <v>22</v>
      </c>
      <c r="E218" t="s">
        <v>405</v>
      </c>
      <c r="R218" s="7">
        <f t="shared" si="8"/>
        <v>0</v>
      </c>
      <c r="S218" s="8">
        <f t="shared" si="9"/>
        <v>0</v>
      </c>
      <c r="T218" t="s">
        <v>27</v>
      </c>
      <c r="U218" t="s">
        <v>572</v>
      </c>
    </row>
    <row r="219" spans="1:21" x14ac:dyDescent="0.25">
      <c r="A219" t="s">
        <v>406</v>
      </c>
      <c r="B219" t="s">
        <v>25</v>
      </c>
      <c r="C219" t="s">
        <v>24</v>
      </c>
      <c r="D219" t="s">
        <v>22</v>
      </c>
      <c r="E219" t="s">
        <v>407</v>
      </c>
      <c r="R219" s="7">
        <f t="shared" si="8"/>
        <v>0</v>
      </c>
      <c r="S219" s="8">
        <f t="shared" si="9"/>
        <v>0</v>
      </c>
      <c r="T219" t="s">
        <v>27</v>
      </c>
      <c r="U219" t="s">
        <v>573</v>
      </c>
    </row>
    <row r="220" spans="1:21" x14ac:dyDescent="0.25">
      <c r="A220" t="s">
        <v>408</v>
      </c>
      <c r="B220" t="s">
        <v>24</v>
      </c>
      <c r="C220" t="s">
        <v>47</v>
      </c>
      <c r="D220" t="s">
        <v>22</v>
      </c>
      <c r="E220" t="s">
        <v>409</v>
      </c>
      <c r="F220" s="6">
        <v>2.227662037037037E-2</v>
      </c>
      <c r="G220" s="6">
        <v>2.2355324074074073E-2</v>
      </c>
      <c r="R220" s="7">
        <f t="shared" si="8"/>
        <v>7.870370370370236E-5</v>
      </c>
      <c r="S220" s="8">
        <f t="shared" si="9"/>
        <v>6.7999999999998835</v>
      </c>
      <c r="T220" t="s">
        <v>27</v>
      </c>
      <c r="U220" t="s">
        <v>557</v>
      </c>
    </row>
    <row r="221" spans="1:21" x14ac:dyDescent="0.25">
      <c r="A221" t="s">
        <v>410</v>
      </c>
      <c r="B221" t="s">
        <v>24</v>
      </c>
      <c r="C221" t="s">
        <v>47</v>
      </c>
      <c r="D221" t="s">
        <v>22</v>
      </c>
      <c r="E221" t="s">
        <v>411</v>
      </c>
      <c r="F221" s="6">
        <v>2.6265046296296297E-2</v>
      </c>
      <c r="G221" s="6">
        <v>2.6354166666666668E-2</v>
      </c>
      <c r="R221" s="7">
        <f t="shared" si="8"/>
        <v>8.9120370370371349E-5</v>
      </c>
      <c r="S221" s="8">
        <f t="shared" si="9"/>
        <v>7.7000000000000846</v>
      </c>
      <c r="T221" t="s">
        <v>27</v>
      </c>
      <c r="U221" t="s">
        <v>574</v>
      </c>
    </row>
    <row r="222" spans="1:21" x14ac:dyDescent="0.25">
      <c r="A222" t="s">
        <v>412</v>
      </c>
      <c r="B222" t="s">
        <v>24</v>
      </c>
      <c r="C222" t="s">
        <v>47</v>
      </c>
      <c r="D222" t="s">
        <v>22</v>
      </c>
      <c r="E222" s="5">
        <v>0.7384722222222222</v>
      </c>
      <c r="F222" s="6">
        <v>2.7817129629629629E-2</v>
      </c>
      <c r="G222" s="6">
        <v>2.7998842592592593E-2</v>
      </c>
      <c r="R222" s="7">
        <f t="shared" si="8"/>
        <v>1.8171296296296338E-4</v>
      </c>
      <c r="S222" s="8">
        <f t="shared" si="9"/>
        <v>15.700000000000037</v>
      </c>
      <c r="T222" t="s">
        <v>27</v>
      </c>
      <c r="U222" t="s">
        <v>575</v>
      </c>
    </row>
    <row r="223" spans="1:21" x14ac:dyDescent="0.25">
      <c r="A223" t="s">
        <v>413</v>
      </c>
      <c r="B223" t="s">
        <v>25</v>
      </c>
      <c r="C223" t="s">
        <v>24</v>
      </c>
      <c r="D223" t="s">
        <v>22</v>
      </c>
      <c r="E223" s="5">
        <v>0.74168981481481477</v>
      </c>
      <c r="R223" s="7">
        <f t="shared" si="8"/>
        <v>0</v>
      </c>
      <c r="S223" s="8">
        <f t="shared" si="9"/>
        <v>0</v>
      </c>
      <c r="T223" t="s">
        <v>27</v>
      </c>
    </row>
    <row r="224" spans="1:21" x14ac:dyDescent="0.25">
      <c r="A224" t="s">
        <v>414</v>
      </c>
      <c r="B224" t="s">
        <v>24</v>
      </c>
      <c r="C224" t="s">
        <v>47</v>
      </c>
      <c r="D224" t="s">
        <v>22</v>
      </c>
      <c r="E224" t="s">
        <v>415</v>
      </c>
      <c r="F224" s="6">
        <v>3.3567129629629627E-2</v>
      </c>
      <c r="G224" s="6">
        <v>3.3641203703703701E-2</v>
      </c>
      <c r="H224" s="6">
        <v>3.3996527777777778E-2</v>
      </c>
      <c r="I224" s="6">
        <v>3.4078703703703701E-2</v>
      </c>
      <c r="J224" s="6">
        <v>3.4140046296296293E-2</v>
      </c>
      <c r="K224" s="6">
        <v>3.4583333333333334E-2</v>
      </c>
      <c r="R224" s="7">
        <f t="shared" si="8"/>
        <v>5.9953703703703731E-4</v>
      </c>
      <c r="S224" s="8">
        <f t="shared" si="9"/>
        <v>51.800000000000026</v>
      </c>
      <c r="T224" t="s">
        <v>27</v>
      </c>
      <c r="U224" t="s">
        <v>576</v>
      </c>
    </row>
    <row r="225" spans="1:21" x14ac:dyDescent="0.25">
      <c r="A225" t="s">
        <v>416</v>
      </c>
      <c r="B225" t="s">
        <v>24</v>
      </c>
      <c r="C225" t="s">
        <v>47</v>
      </c>
      <c r="D225" t="s">
        <v>22</v>
      </c>
      <c r="E225" t="s">
        <v>417</v>
      </c>
      <c r="F225" s="6">
        <v>3.6900462962962961E-2</v>
      </c>
      <c r="G225" s="6">
        <v>3.720023148148148E-2</v>
      </c>
      <c r="R225" s="7">
        <f t="shared" si="8"/>
        <v>2.9976851851851866E-4</v>
      </c>
      <c r="S225" s="8">
        <f t="shared" si="9"/>
        <v>25.900000000000013</v>
      </c>
      <c r="T225" t="s">
        <v>27</v>
      </c>
    </row>
    <row r="226" spans="1:21" x14ac:dyDescent="0.25">
      <c r="A226" t="s">
        <v>418</v>
      </c>
      <c r="B226" t="s">
        <v>25</v>
      </c>
      <c r="C226" t="s">
        <v>24</v>
      </c>
      <c r="D226" t="s">
        <v>22</v>
      </c>
      <c r="E226" t="s">
        <v>419</v>
      </c>
      <c r="R226" s="7">
        <f t="shared" si="8"/>
        <v>0</v>
      </c>
      <c r="S226" s="8">
        <f t="shared" si="9"/>
        <v>0</v>
      </c>
      <c r="T226" t="s">
        <v>27</v>
      </c>
      <c r="U226" t="s">
        <v>577</v>
      </c>
    </row>
    <row r="227" spans="1:21" x14ac:dyDescent="0.25">
      <c r="A227" t="s">
        <v>420</v>
      </c>
      <c r="B227" t="s">
        <v>24</v>
      </c>
      <c r="C227" t="s">
        <v>47</v>
      </c>
      <c r="D227" t="s">
        <v>22</v>
      </c>
      <c r="E227" t="s">
        <v>421</v>
      </c>
      <c r="F227" s="6">
        <v>4.3506944444444445E-2</v>
      </c>
      <c r="G227" s="6">
        <v>4.3585648148148151E-2</v>
      </c>
      <c r="H227" s="6">
        <v>4.355324074074074E-2</v>
      </c>
      <c r="I227" s="6">
        <v>4.3634259259259262E-2</v>
      </c>
      <c r="J227" s="6">
        <v>4.3662037037037041E-2</v>
      </c>
      <c r="K227" s="6">
        <v>4.4105324074074075E-2</v>
      </c>
      <c r="L227" s="6">
        <v>4.4204861111111111E-2</v>
      </c>
      <c r="M227" s="6">
        <v>4.4276620370370369E-2</v>
      </c>
      <c r="N227" s="6">
        <v>4.4579861111111112E-2</v>
      </c>
      <c r="O227" s="6">
        <v>4.4876157407407406E-2</v>
      </c>
      <c r="R227" s="7">
        <f t="shared" si="8"/>
        <v>9.7106481481481349E-4</v>
      </c>
      <c r="S227" s="8">
        <f t="shared" si="9"/>
        <v>83.899999999999892</v>
      </c>
      <c r="T227" t="s">
        <v>27</v>
      </c>
      <c r="U227" t="s">
        <v>578</v>
      </c>
    </row>
    <row r="228" spans="1:21" x14ac:dyDescent="0.25">
      <c r="A228" t="s">
        <v>422</v>
      </c>
      <c r="B228" t="s">
        <v>24</v>
      </c>
      <c r="C228" t="s">
        <v>47</v>
      </c>
      <c r="D228" t="s">
        <v>22</v>
      </c>
      <c r="E228" s="5">
        <v>0.75861111111111112</v>
      </c>
      <c r="F228" s="6">
        <v>4.8106481481481479E-2</v>
      </c>
      <c r="G228" s="6">
        <v>4.8186342592592593E-2</v>
      </c>
      <c r="H228" s="6">
        <v>4.8230324074074078E-2</v>
      </c>
      <c r="I228" s="6">
        <v>4.8434027777777777E-2</v>
      </c>
      <c r="R228" s="7">
        <f t="shared" si="8"/>
        <v>2.8356481481481288E-4</v>
      </c>
      <c r="S228" s="8">
        <f t="shared" si="9"/>
        <v>24.499999999999833</v>
      </c>
      <c r="T228" t="s">
        <v>27</v>
      </c>
      <c r="U228" t="s">
        <v>578</v>
      </c>
    </row>
    <row r="229" spans="1:21" x14ac:dyDescent="0.25">
      <c r="A229" t="s">
        <v>423</v>
      </c>
      <c r="B229" t="s">
        <v>47</v>
      </c>
      <c r="C229" t="s">
        <v>47</v>
      </c>
      <c r="D229" t="s">
        <v>22</v>
      </c>
      <c r="E229" s="5">
        <v>0.76194444444444442</v>
      </c>
      <c r="F229" s="6">
        <v>5.1907407407407409E-2</v>
      </c>
      <c r="G229" s="6">
        <v>5.2027777777777777E-2</v>
      </c>
      <c r="R229" s="7">
        <f t="shared" si="8"/>
        <v>1.2037037037036791E-4</v>
      </c>
      <c r="S229" s="8">
        <f t="shared" si="9"/>
        <v>10.399999999999787</v>
      </c>
      <c r="T229" t="s">
        <v>27</v>
      </c>
      <c r="U229" t="s">
        <v>579</v>
      </c>
    </row>
    <row r="230" spans="1:21" x14ac:dyDescent="0.25">
      <c r="A230" t="s">
        <v>424</v>
      </c>
      <c r="B230" t="s">
        <v>24</v>
      </c>
      <c r="C230" t="s">
        <v>47</v>
      </c>
      <c r="D230" t="s">
        <v>22</v>
      </c>
      <c r="E230" t="s">
        <v>425</v>
      </c>
      <c r="F230" s="6">
        <v>5.5516203703703706E-2</v>
      </c>
      <c r="G230" s="6">
        <v>5.5699074074074068E-2</v>
      </c>
      <c r="H230" s="6">
        <v>5.559837962962963E-2</v>
      </c>
      <c r="I230" s="6">
        <v>5.5685185185185185E-2</v>
      </c>
      <c r="R230" s="7">
        <f t="shared" si="8"/>
        <v>2.6967592592591627E-4</v>
      </c>
      <c r="S230" s="8">
        <f t="shared" si="9"/>
        <v>23.299999999999166</v>
      </c>
      <c r="T230" t="s">
        <v>27</v>
      </c>
      <c r="U230" t="s">
        <v>580</v>
      </c>
    </row>
    <row r="231" spans="1:21" x14ac:dyDescent="0.25">
      <c r="A231" t="s">
        <v>426</v>
      </c>
      <c r="B231" t="s">
        <v>47</v>
      </c>
      <c r="C231" t="s">
        <v>47</v>
      </c>
      <c r="D231" t="s">
        <v>22</v>
      </c>
      <c r="E231" s="5">
        <v>0.7689583333333333</v>
      </c>
      <c r="F231" s="6">
        <v>5.8761574074074077E-2</v>
      </c>
      <c r="G231" s="6">
        <v>5.9229166666666659E-2</v>
      </c>
      <c r="R231" s="7">
        <f t="shared" si="8"/>
        <v>4.6759259259258196E-4</v>
      </c>
      <c r="S231" s="8">
        <f t="shared" si="9"/>
        <v>40.399999999999082</v>
      </c>
      <c r="T231" t="s">
        <v>27</v>
      </c>
      <c r="U231" t="s">
        <v>581</v>
      </c>
    </row>
    <row r="232" spans="1:21" x14ac:dyDescent="0.25">
      <c r="A232" t="s">
        <v>427</v>
      </c>
      <c r="B232" t="s">
        <v>25</v>
      </c>
      <c r="C232" t="s">
        <v>24</v>
      </c>
      <c r="D232" t="s">
        <v>22</v>
      </c>
      <c r="E232" s="5">
        <v>0.77243055555555551</v>
      </c>
      <c r="R232" s="7">
        <f t="shared" si="8"/>
        <v>0</v>
      </c>
      <c r="S232" s="8">
        <f t="shared" si="9"/>
        <v>0</v>
      </c>
      <c r="T232" t="s">
        <v>27</v>
      </c>
      <c r="U232" t="s">
        <v>582</v>
      </c>
    </row>
    <row r="233" spans="1:21" x14ac:dyDescent="0.25">
      <c r="A233" t="s">
        <v>428</v>
      </c>
      <c r="B233" t="s">
        <v>24</v>
      </c>
      <c r="C233" t="s">
        <v>47</v>
      </c>
      <c r="D233" t="s">
        <v>22</v>
      </c>
      <c r="E233" s="5">
        <v>0.77592592592592591</v>
      </c>
      <c r="F233" s="6">
        <v>6.470833333333334E-2</v>
      </c>
      <c r="G233" s="6">
        <v>6.4760416666666668E-2</v>
      </c>
      <c r="H233" s="6">
        <v>6.483101851851851E-2</v>
      </c>
      <c r="I233" s="6">
        <v>6.4960648148148156E-2</v>
      </c>
      <c r="J233" s="6">
        <v>6.5143518518518517E-2</v>
      </c>
      <c r="K233" s="6">
        <v>6.533333333333334E-2</v>
      </c>
      <c r="L233" s="6">
        <v>6.552314814814815E-2</v>
      </c>
      <c r="M233" s="6">
        <v>6.5644675925925919E-2</v>
      </c>
      <c r="N233" s="6">
        <v>6.5626157407407418E-2</v>
      </c>
      <c r="O233" s="6">
        <v>6.5834490740740742E-2</v>
      </c>
      <c r="P233" s="6">
        <v>6.5583333333333327E-2</v>
      </c>
      <c r="Q233" s="6">
        <v>6.6054398148148147E-2</v>
      </c>
      <c r="R233" s="7">
        <f t="shared" si="8"/>
        <v>1.1724537037037103E-3</v>
      </c>
      <c r="S233" s="8">
        <f t="shared" si="9"/>
        <v>101.30000000000057</v>
      </c>
      <c r="T233" t="s">
        <v>27</v>
      </c>
      <c r="U233" t="s">
        <v>583</v>
      </c>
    </row>
    <row r="234" spans="1:21" x14ac:dyDescent="0.25">
      <c r="A234" t="s">
        <v>429</v>
      </c>
      <c r="B234" t="s">
        <v>24</v>
      </c>
      <c r="C234" t="s">
        <v>47</v>
      </c>
      <c r="D234" t="s">
        <v>22</v>
      </c>
      <c r="E234" t="s">
        <v>430</v>
      </c>
      <c r="F234" s="6">
        <v>6.810416666666666E-2</v>
      </c>
      <c r="G234" s="6">
        <v>6.8281250000000002E-2</v>
      </c>
      <c r="H234" s="6">
        <v>7.0938657407407416E-2</v>
      </c>
      <c r="I234" s="6">
        <v>7.0953703703703699E-2</v>
      </c>
      <c r="R234" s="7">
        <f t="shared" si="8"/>
        <v>1.9212962962962543E-4</v>
      </c>
      <c r="S234" s="8">
        <f t="shared" si="9"/>
        <v>16.599999999999639</v>
      </c>
      <c r="T234" t="s">
        <v>27</v>
      </c>
      <c r="U234" t="s">
        <v>584</v>
      </c>
    </row>
    <row r="235" spans="1:21" x14ac:dyDescent="0.25">
      <c r="A235" t="s">
        <v>431</v>
      </c>
      <c r="B235" t="s">
        <v>24</v>
      </c>
      <c r="C235" t="s">
        <v>47</v>
      </c>
      <c r="D235" t="s">
        <v>22</v>
      </c>
      <c r="E235" s="5">
        <v>0.7826157407407407</v>
      </c>
      <c r="F235" s="6">
        <v>7.0954861111111114E-2</v>
      </c>
      <c r="G235" s="6">
        <v>7.1098379629629629E-2</v>
      </c>
      <c r="H235" s="6">
        <v>7.1353009259259262E-2</v>
      </c>
      <c r="I235" s="6">
        <v>7.1648148148148141E-2</v>
      </c>
      <c r="J235" s="6">
        <v>7.2887731481481477E-2</v>
      </c>
      <c r="K235" s="6">
        <v>7.297222222222223E-2</v>
      </c>
      <c r="R235" s="7">
        <f t="shared" si="8"/>
        <v>5.2314814814814758E-4</v>
      </c>
      <c r="S235" s="8">
        <f t="shared" si="9"/>
        <v>45.199999999999953</v>
      </c>
      <c r="T235" t="s">
        <v>27</v>
      </c>
      <c r="U235" t="s">
        <v>585</v>
      </c>
    </row>
    <row r="236" spans="1:21" x14ac:dyDescent="0.25">
      <c r="A236" t="s">
        <v>458</v>
      </c>
      <c r="B236" t="s">
        <v>47</v>
      </c>
      <c r="C236" t="s">
        <v>47</v>
      </c>
      <c r="D236" t="s">
        <v>22</v>
      </c>
      <c r="E236" t="s">
        <v>459</v>
      </c>
      <c r="F236" s="6">
        <v>7.7173611111111109E-2</v>
      </c>
      <c r="G236" s="6">
        <v>7.7234953703703701E-2</v>
      </c>
      <c r="H236" s="6">
        <v>7.7334490740740738E-2</v>
      </c>
      <c r="I236" s="6">
        <v>7.7447916666666672E-2</v>
      </c>
      <c r="R236" s="7">
        <f t="shared" si="8"/>
        <v>1.7476851851852548E-4</v>
      </c>
      <c r="S236" s="8">
        <f t="shared" si="9"/>
        <v>15.100000000000602</v>
      </c>
      <c r="T236" t="s">
        <v>27</v>
      </c>
      <c r="U236" t="s">
        <v>586</v>
      </c>
    </row>
    <row r="237" spans="1:21" x14ac:dyDescent="0.25">
      <c r="A237" t="s">
        <v>460</v>
      </c>
      <c r="B237" t="s">
        <v>47</v>
      </c>
      <c r="C237" t="s">
        <v>47</v>
      </c>
      <c r="D237" t="s">
        <v>22</v>
      </c>
      <c r="E237" s="5">
        <v>0.78937500000000005</v>
      </c>
      <c r="F237" s="6">
        <v>7.7783564814814812E-2</v>
      </c>
      <c r="G237" s="6">
        <v>7.7958333333333338E-2</v>
      </c>
      <c r="H237" s="6">
        <v>8.0664351851851848E-2</v>
      </c>
      <c r="I237" s="6">
        <v>8.074537037037037E-2</v>
      </c>
      <c r="R237" s="7">
        <f t="shared" ref="R237:R297" si="10">(G237-F237)+(I237-H237)+(K237-J237)+(M237-L237)+(O237-N237)+(Q237-P237)</f>
        <v>2.5578703703704742E-4</v>
      </c>
      <c r="S237" s="8">
        <f t="shared" ref="S237:S297" si="11">R237*86400</f>
        <v>22.100000000000897</v>
      </c>
      <c r="T237" t="s">
        <v>27</v>
      </c>
      <c r="U237" t="s">
        <v>586</v>
      </c>
    </row>
    <row r="238" spans="1:21" x14ac:dyDescent="0.25">
      <c r="A238" t="s">
        <v>461</v>
      </c>
      <c r="B238" t="s">
        <v>47</v>
      </c>
      <c r="C238" t="s">
        <v>47</v>
      </c>
      <c r="D238" t="s">
        <v>22</v>
      </c>
      <c r="E238" s="5">
        <v>0.79287037037037034</v>
      </c>
      <c r="F238" s="6">
        <v>8.141782407407408E-2</v>
      </c>
      <c r="G238" s="6">
        <v>8.1489583333333337E-2</v>
      </c>
      <c r="H238" s="6">
        <v>8.1832175925925926E-2</v>
      </c>
      <c r="I238" s="6">
        <v>8.1902777777777769E-2</v>
      </c>
      <c r="J238" s="6">
        <v>8.2004629629629622E-2</v>
      </c>
      <c r="K238" s="6">
        <v>8.2109953703703706E-2</v>
      </c>
      <c r="R238" s="7">
        <f t="shared" si="10"/>
        <v>2.4768518518518412E-4</v>
      </c>
      <c r="S238" s="8">
        <f t="shared" si="11"/>
        <v>21.399999999999906</v>
      </c>
      <c r="T238" t="s">
        <v>27</v>
      </c>
      <c r="U238" t="s">
        <v>587</v>
      </c>
    </row>
    <row r="239" spans="1:21" x14ac:dyDescent="0.25">
      <c r="A239" t="s">
        <v>462</v>
      </c>
      <c r="B239" t="s">
        <v>24</v>
      </c>
      <c r="C239" t="s">
        <v>47</v>
      </c>
      <c r="D239" t="s">
        <v>22</v>
      </c>
      <c r="E239" s="5">
        <v>0.79631944444444447</v>
      </c>
      <c r="F239" s="6">
        <v>8.5418981481481485E-2</v>
      </c>
      <c r="G239" s="6">
        <v>8.611921296296296E-2</v>
      </c>
      <c r="R239" s="7">
        <f t="shared" si="10"/>
        <v>7.0023148148147529E-4</v>
      </c>
      <c r="S239" s="8">
        <f t="shared" si="11"/>
        <v>60.499999999999467</v>
      </c>
      <c r="T239" t="s">
        <v>27</v>
      </c>
      <c r="U239" t="s">
        <v>588</v>
      </c>
    </row>
    <row r="240" spans="1:21" x14ac:dyDescent="0.25">
      <c r="A240" t="s">
        <v>463</v>
      </c>
      <c r="B240" t="s">
        <v>47</v>
      </c>
      <c r="C240" t="s">
        <v>47</v>
      </c>
      <c r="D240" t="s">
        <v>22</v>
      </c>
      <c r="E240" s="5">
        <v>0.79976851851851849</v>
      </c>
      <c r="F240" s="6">
        <v>8.8424768518518521E-2</v>
      </c>
      <c r="G240" s="6">
        <v>8.850925925925926E-2</v>
      </c>
      <c r="H240" s="6">
        <v>8.8568287037037036E-2</v>
      </c>
      <c r="I240" s="6">
        <v>8.872222222222223E-2</v>
      </c>
      <c r="J240" s="6">
        <v>8.9175925925925922E-2</v>
      </c>
      <c r="K240" s="6">
        <v>8.9423611111111106E-2</v>
      </c>
      <c r="L240" s="6">
        <v>8.9871527777777779E-2</v>
      </c>
      <c r="M240" s="6">
        <v>8.9998842592592582E-2</v>
      </c>
      <c r="R240" s="7">
        <f t="shared" si="10"/>
        <v>6.1342592592592005E-4</v>
      </c>
      <c r="S240" s="8">
        <f t="shared" si="11"/>
        <v>52.999999999999488</v>
      </c>
      <c r="T240" t="s">
        <v>27</v>
      </c>
      <c r="U240" t="s">
        <v>589</v>
      </c>
    </row>
    <row r="241" spans="1:21" x14ac:dyDescent="0.25">
      <c r="A241" t="s">
        <v>464</v>
      </c>
      <c r="B241" t="s">
        <v>24</v>
      </c>
      <c r="C241" t="s">
        <v>47</v>
      </c>
      <c r="D241" t="s">
        <v>22</v>
      </c>
      <c r="E241" t="s">
        <v>465</v>
      </c>
      <c r="F241" s="6">
        <v>9.2059027777777774E-2</v>
      </c>
      <c r="G241" s="6">
        <v>9.2167824074074076E-2</v>
      </c>
      <c r="H241" s="6"/>
      <c r="R241" s="7">
        <f t="shared" si="10"/>
        <v>1.0879629629630128E-4</v>
      </c>
      <c r="S241" s="8">
        <f t="shared" si="11"/>
        <v>9.4000000000004302</v>
      </c>
      <c r="T241" t="s">
        <v>27</v>
      </c>
      <c r="U241" t="s">
        <v>557</v>
      </c>
    </row>
    <row r="242" spans="1:21" x14ac:dyDescent="0.25">
      <c r="A242" t="s">
        <v>466</v>
      </c>
      <c r="B242" t="s">
        <v>47</v>
      </c>
      <c r="C242" t="s">
        <v>47</v>
      </c>
      <c r="D242" t="s">
        <v>22</v>
      </c>
      <c r="E242" t="s">
        <v>467</v>
      </c>
      <c r="F242" s="6">
        <v>9.7383101851851853E-2</v>
      </c>
      <c r="G242" s="6">
        <v>9.7692129629629629E-2</v>
      </c>
      <c r="H242" s="6">
        <v>9.7677083333333331E-2</v>
      </c>
      <c r="I242" s="6">
        <v>9.780092592592593E-2</v>
      </c>
      <c r="J242" s="6">
        <v>9.8027777777777783E-2</v>
      </c>
      <c r="K242" s="6">
        <v>9.8149305555555566E-2</v>
      </c>
      <c r="R242" s="7">
        <f t="shared" si="10"/>
        <v>5.5439814814815802E-4</v>
      </c>
      <c r="S242" s="8">
        <f t="shared" si="11"/>
        <v>47.900000000000851</v>
      </c>
      <c r="T242" t="s">
        <v>27</v>
      </c>
      <c r="U242" t="s">
        <v>590</v>
      </c>
    </row>
    <row r="243" spans="1:21" x14ac:dyDescent="0.25">
      <c r="A243" t="s">
        <v>468</v>
      </c>
      <c r="B243" t="s">
        <v>24</v>
      </c>
      <c r="C243" t="s">
        <v>47</v>
      </c>
      <c r="D243" t="s">
        <v>22</v>
      </c>
      <c r="E243" s="5">
        <v>0.80988425925925922</v>
      </c>
      <c r="F243" s="6">
        <v>9.8643518518518505E-2</v>
      </c>
      <c r="G243" s="6">
        <v>9.8857638888888877E-2</v>
      </c>
      <c r="R243" s="7">
        <f t="shared" si="10"/>
        <v>2.1412037037037146E-4</v>
      </c>
      <c r="S243" s="8">
        <f t="shared" si="11"/>
        <v>18.500000000000092</v>
      </c>
      <c r="T243" t="s">
        <v>27</v>
      </c>
      <c r="U243" t="s">
        <v>591</v>
      </c>
    </row>
    <row r="244" spans="1:21" x14ac:dyDescent="0.25">
      <c r="A244" t="s">
        <v>469</v>
      </c>
      <c r="B244" t="s">
        <v>24</v>
      </c>
      <c r="C244" t="s">
        <v>47</v>
      </c>
      <c r="D244" t="s">
        <v>22</v>
      </c>
      <c r="E244" s="5">
        <v>0.81328703703703709</v>
      </c>
      <c r="F244" s="6">
        <v>0.10198842592592591</v>
      </c>
      <c r="G244" s="6">
        <v>0.10211805555555556</v>
      </c>
      <c r="H244" s="6">
        <v>0.10210879629629631</v>
      </c>
      <c r="I244" s="6">
        <v>0.10252662037037036</v>
      </c>
      <c r="J244" s="6">
        <v>0.10168518518518518</v>
      </c>
      <c r="K244" s="6">
        <v>0.10180208333333335</v>
      </c>
      <c r="R244" s="7">
        <f t="shared" si="10"/>
        <v>6.6435185185186041E-4</v>
      </c>
      <c r="S244" s="8">
        <f t="shared" si="11"/>
        <v>57.400000000000738</v>
      </c>
      <c r="T244" t="s">
        <v>27</v>
      </c>
      <c r="U244" t="s">
        <v>592</v>
      </c>
    </row>
    <row r="245" spans="1:21" x14ac:dyDescent="0.25">
      <c r="A245" t="s">
        <v>470</v>
      </c>
      <c r="B245" t="s">
        <v>24</v>
      </c>
      <c r="C245" t="s">
        <v>47</v>
      </c>
      <c r="D245" t="s">
        <v>22</v>
      </c>
      <c r="E245" s="5">
        <v>0.81668981481481484</v>
      </c>
      <c r="F245" s="6">
        <v>0.10635069444444445</v>
      </c>
      <c r="G245" s="6">
        <v>0.10658101851851852</v>
      </c>
      <c r="R245" s="7">
        <f t="shared" si="10"/>
        <v>2.303240740740703E-4</v>
      </c>
      <c r="S245" s="8">
        <f t="shared" si="11"/>
        <v>19.899999999999672</v>
      </c>
      <c r="T245" t="s">
        <v>27</v>
      </c>
      <c r="U245" t="s">
        <v>593</v>
      </c>
    </row>
    <row r="246" spans="1:21" x14ac:dyDescent="0.25">
      <c r="A246" t="s">
        <v>471</v>
      </c>
      <c r="B246" t="s">
        <v>47</v>
      </c>
      <c r="C246" t="s">
        <v>47</v>
      </c>
      <c r="D246" t="s">
        <v>22</v>
      </c>
      <c r="E246" t="s">
        <v>472</v>
      </c>
      <c r="F246" s="6">
        <v>0.11050694444444444</v>
      </c>
      <c r="G246" s="6">
        <v>0.11066319444444443</v>
      </c>
      <c r="H246" s="6">
        <v>0.11164467592592593</v>
      </c>
      <c r="I246" s="6">
        <v>0.11172569444444445</v>
      </c>
      <c r="J246" s="6">
        <v>0.11176967592592592</v>
      </c>
      <c r="K246" s="6">
        <v>0.11183564814814816</v>
      </c>
      <c r="R246" s="7">
        <f t="shared" si="10"/>
        <v>3.0324074074075669E-4</v>
      </c>
      <c r="S246" s="8">
        <f t="shared" si="11"/>
        <v>26.200000000001378</v>
      </c>
      <c r="T246" t="s">
        <v>27</v>
      </c>
      <c r="U246" t="s">
        <v>594</v>
      </c>
    </row>
    <row r="247" spans="1:21" x14ac:dyDescent="0.25">
      <c r="A247" t="s">
        <v>473</v>
      </c>
      <c r="B247" t="s">
        <v>24</v>
      </c>
      <c r="C247" t="s">
        <v>47</v>
      </c>
      <c r="D247" t="s">
        <v>22</v>
      </c>
      <c r="E247" s="5">
        <v>0.82361111111111107</v>
      </c>
      <c r="F247" s="6">
        <v>0.11183680555555556</v>
      </c>
      <c r="G247" s="6">
        <v>0.11215856481481482</v>
      </c>
      <c r="R247" s="7">
        <f t="shared" si="10"/>
        <v>3.2175925925925775E-4</v>
      </c>
      <c r="S247" s="8">
        <f t="shared" si="11"/>
        <v>27.799999999999869</v>
      </c>
      <c r="T247" t="s">
        <v>27</v>
      </c>
      <c r="U247" t="s">
        <v>595</v>
      </c>
    </row>
    <row r="248" spans="1:21" x14ac:dyDescent="0.25">
      <c r="A248" t="s">
        <v>474</v>
      </c>
      <c r="B248" t="s">
        <v>47</v>
      </c>
      <c r="C248" t="s">
        <v>47</v>
      </c>
      <c r="D248" t="s">
        <v>22</v>
      </c>
      <c r="E248" s="5">
        <v>0.82694444444444448</v>
      </c>
      <c r="F248" s="6">
        <v>0.1172037037037037</v>
      </c>
      <c r="G248" s="6">
        <v>0.11795370370370371</v>
      </c>
      <c r="H248" s="6">
        <v>0.1180925925925926</v>
      </c>
      <c r="I248" s="6">
        <v>0.11832291666666667</v>
      </c>
      <c r="J248" s="6"/>
      <c r="K248" s="6"/>
      <c r="R248" s="7">
        <f t="shared" si="10"/>
        <v>9.8032407407408484E-4</v>
      </c>
      <c r="S248" s="8">
        <f t="shared" si="11"/>
        <v>84.700000000000927</v>
      </c>
      <c r="T248" t="s">
        <v>27</v>
      </c>
      <c r="U248" t="s">
        <v>596</v>
      </c>
    </row>
    <row r="249" spans="1:21" x14ac:dyDescent="0.25">
      <c r="A249" t="s">
        <v>475</v>
      </c>
      <c r="B249" t="s">
        <v>24</v>
      </c>
      <c r="C249" t="s">
        <v>47</v>
      </c>
      <c r="D249" t="s">
        <v>22</v>
      </c>
      <c r="E249" t="s">
        <v>476</v>
      </c>
      <c r="F249" s="6">
        <v>0.12170717592592592</v>
      </c>
      <c r="G249" s="10">
        <v>0.12186226851851852</v>
      </c>
      <c r="R249" s="7">
        <f t="shared" si="10"/>
        <v>1.5509259259259556E-4</v>
      </c>
      <c r="S249" s="8">
        <f t="shared" si="11"/>
        <v>13.400000000000256</v>
      </c>
      <c r="T249" t="s">
        <v>27</v>
      </c>
      <c r="U249" t="s">
        <v>597</v>
      </c>
    </row>
    <row r="250" spans="1:21" x14ac:dyDescent="0.25">
      <c r="A250" t="s">
        <v>477</v>
      </c>
      <c r="B250" t="s">
        <v>47</v>
      </c>
      <c r="C250" t="s">
        <v>47</v>
      </c>
      <c r="D250" t="s">
        <v>22</v>
      </c>
      <c r="E250" s="5">
        <v>0.83395833333333336</v>
      </c>
      <c r="F250" s="6">
        <v>0.12429745370370369</v>
      </c>
      <c r="G250" s="6">
        <v>0.12485879629629629</v>
      </c>
      <c r="R250" s="7">
        <f t="shared" si="10"/>
        <v>5.6134259259259245E-4</v>
      </c>
      <c r="S250" s="8">
        <f t="shared" si="11"/>
        <v>48.499999999999986</v>
      </c>
      <c r="T250" t="s">
        <v>27</v>
      </c>
      <c r="U250" t="s">
        <v>598</v>
      </c>
    </row>
    <row r="251" spans="1:21" x14ac:dyDescent="0.25">
      <c r="A251" t="s">
        <v>478</v>
      </c>
      <c r="B251" t="s">
        <v>24</v>
      </c>
      <c r="C251" t="s">
        <v>47</v>
      </c>
      <c r="D251" t="s">
        <v>22</v>
      </c>
      <c r="E251" s="5">
        <v>0.83731481481481485</v>
      </c>
      <c r="F251" s="6">
        <v>0.12643402777777776</v>
      </c>
      <c r="G251" s="6">
        <v>0.12668171296296296</v>
      </c>
      <c r="R251" s="7">
        <f t="shared" si="10"/>
        <v>2.47685185185198E-4</v>
      </c>
      <c r="S251" s="8">
        <f t="shared" si="11"/>
        <v>21.400000000001107</v>
      </c>
      <c r="T251" t="s">
        <v>27</v>
      </c>
      <c r="U251" t="s">
        <v>599</v>
      </c>
    </row>
    <row r="252" spans="1:21" x14ac:dyDescent="0.25">
      <c r="A252" t="s">
        <v>479</v>
      </c>
      <c r="B252" t="s">
        <v>47</v>
      </c>
      <c r="C252" t="s">
        <v>47</v>
      </c>
      <c r="D252" t="s">
        <v>22</v>
      </c>
      <c r="E252" t="s">
        <v>480</v>
      </c>
      <c r="F252" s="6">
        <v>0.13164236111111111</v>
      </c>
      <c r="G252" s="6">
        <v>0.13207986111111111</v>
      </c>
      <c r="R252" s="7">
        <f t="shared" si="10"/>
        <v>4.3750000000000733E-4</v>
      </c>
      <c r="S252" s="8">
        <f t="shared" si="11"/>
        <v>37.800000000000637</v>
      </c>
      <c r="T252" t="s">
        <v>27</v>
      </c>
      <c r="U252" t="s">
        <v>600</v>
      </c>
    </row>
    <row r="253" spans="1:21" x14ac:dyDescent="0.25">
      <c r="A253" t="s">
        <v>481</v>
      </c>
      <c r="B253" t="s">
        <v>25</v>
      </c>
      <c r="C253" t="s">
        <v>24</v>
      </c>
      <c r="D253" t="s">
        <v>22</v>
      </c>
      <c r="E253" t="s">
        <v>482</v>
      </c>
      <c r="R253" s="7">
        <f t="shared" si="10"/>
        <v>0</v>
      </c>
      <c r="S253" s="8">
        <f t="shared" si="11"/>
        <v>0</v>
      </c>
      <c r="T253" t="s">
        <v>27</v>
      </c>
      <c r="U253" t="s">
        <v>601</v>
      </c>
    </row>
    <row r="254" spans="1:21" x14ac:dyDescent="0.25">
      <c r="A254" t="s">
        <v>483</v>
      </c>
      <c r="B254" t="s">
        <v>47</v>
      </c>
      <c r="C254" t="s">
        <v>47</v>
      </c>
      <c r="D254" t="s">
        <v>22</v>
      </c>
      <c r="E254" s="5">
        <v>0.84722222222222221</v>
      </c>
      <c r="F254" s="6">
        <v>0.13858449074074075</v>
      </c>
      <c r="G254" s="6">
        <v>0.13884722222222221</v>
      </c>
      <c r="R254" s="7">
        <f t="shared" si="10"/>
        <v>2.6273148148145409E-4</v>
      </c>
      <c r="S254" s="8">
        <f t="shared" si="11"/>
        <v>22.699999999997633</v>
      </c>
      <c r="T254" t="s">
        <v>27</v>
      </c>
      <c r="U254" t="s">
        <v>602</v>
      </c>
    </row>
    <row r="255" spans="1:21" x14ac:dyDescent="0.25">
      <c r="A255" t="s">
        <v>484</v>
      </c>
      <c r="B255" t="s">
        <v>24</v>
      </c>
      <c r="C255" t="s">
        <v>47</v>
      </c>
      <c r="D255" t="s">
        <v>22</v>
      </c>
      <c r="E255" s="5">
        <v>0.85041666666666671</v>
      </c>
      <c r="F255" s="6">
        <v>0.1418888888888889</v>
      </c>
      <c r="G255" s="6">
        <v>0.14206712962962964</v>
      </c>
      <c r="R255" s="7">
        <f t="shared" si="10"/>
        <v>1.782407407407427E-4</v>
      </c>
      <c r="S255" s="8">
        <f t="shared" si="11"/>
        <v>15.400000000000169</v>
      </c>
      <c r="T255" t="s">
        <v>27</v>
      </c>
      <c r="U255" t="s">
        <v>603</v>
      </c>
    </row>
    <row r="256" spans="1:21" x14ac:dyDescent="0.25">
      <c r="A256" t="s">
        <v>485</v>
      </c>
      <c r="B256" t="s">
        <v>24</v>
      </c>
      <c r="C256" t="s">
        <v>47</v>
      </c>
      <c r="D256" t="s">
        <v>22</v>
      </c>
      <c r="E256" t="s">
        <v>486</v>
      </c>
      <c r="F256" s="6">
        <v>0.14303125</v>
      </c>
      <c r="G256" s="6">
        <v>0.14356481481481481</v>
      </c>
      <c r="R256" s="7">
        <f t="shared" si="10"/>
        <v>5.335648148148131E-4</v>
      </c>
      <c r="S256" s="8">
        <f t="shared" si="11"/>
        <v>46.099999999999852</v>
      </c>
      <c r="T256" t="s">
        <v>27</v>
      </c>
      <c r="U256" t="s">
        <v>604</v>
      </c>
    </row>
    <row r="257" spans="1:21" x14ac:dyDescent="0.25">
      <c r="A257" t="s">
        <v>487</v>
      </c>
      <c r="B257" t="s">
        <v>47</v>
      </c>
      <c r="C257" t="s">
        <v>47</v>
      </c>
      <c r="D257" t="s">
        <v>22</v>
      </c>
      <c r="E257" t="s">
        <v>488</v>
      </c>
      <c r="F257" s="6">
        <v>0.14531944444444445</v>
      </c>
      <c r="G257" s="6">
        <v>0.14542592592592593</v>
      </c>
      <c r="R257" s="7">
        <f t="shared" si="10"/>
        <v>1.0648148148148517E-4</v>
      </c>
      <c r="S257" s="8">
        <f t="shared" si="11"/>
        <v>9.200000000000319</v>
      </c>
      <c r="T257" t="s">
        <v>27</v>
      </c>
      <c r="U257" t="s">
        <v>605</v>
      </c>
    </row>
    <row r="258" spans="1:21" x14ac:dyDescent="0.25">
      <c r="A258" t="s">
        <v>489</v>
      </c>
      <c r="B258" t="s">
        <v>24</v>
      </c>
      <c r="C258" t="s">
        <v>47</v>
      </c>
      <c r="D258" t="s">
        <v>22</v>
      </c>
      <c r="E258" t="s">
        <v>490</v>
      </c>
      <c r="F258" s="6">
        <v>0.1501875</v>
      </c>
      <c r="G258" s="6">
        <v>0.15032291666666667</v>
      </c>
      <c r="R258" s="7">
        <f t="shared" si="10"/>
        <v>1.3541666666666563E-4</v>
      </c>
      <c r="S258" s="8">
        <f t="shared" si="11"/>
        <v>11.69999999999991</v>
      </c>
      <c r="T258" t="s">
        <v>27</v>
      </c>
      <c r="U258" t="s">
        <v>606</v>
      </c>
    </row>
    <row r="259" spans="1:21" x14ac:dyDescent="0.25">
      <c r="A259" t="s">
        <v>491</v>
      </c>
      <c r="B259" t="s">
        <v>47</v>
      </c>
      <c r="C259" t="s">
        <v>47</v>
      </c>
      <c r="D259" t="s">
        <v>22</v>
      </c>
      <c r="E259" t="s">
        <v>492</v>
      </c>
      <c r="F259" s="6">
        <v>0.15404050925925927</v>
      </c>
      <c r="G259" s="6">
        <v>0.1543622685185185</v>
      </c>
      <c r="R259" s="7">
        <f t="shared" si="10"/>
        <v>3.2175925925922999E-4</v>
      </c>
      <c r="S259" s="8">
        <f t="shared" si="11"/>
        <v>27.799999999997471</v>
      </c>
      <c r="T259" t="s">
        <v>27</v>
      </c>
      <c r="U259" t="s">
        <v>607</v>
      </c>
    </row>
    <row r="260" spans="1:21" x14ac:dyDescent="0.25">
      <c r="A260" t="s">
        <v>493</v>
      </c>
      <c r="B260" t="s">
        <v>25</v>
      </c>
      <c r="C260" t="s">
        <v>24</v>
      </c>
      <c r="D260" t="s">
        <v>22</v>
      </c>
      <c r="E260" t="s">
        <v>494</v>
      </c>
      <c r="R260" s="7">
        <f t="shared" si="10"/>
        <v>0</v>
      </c>
      <c r="S260" s="8">
        <f t="shared" si="11"/>
        <v>0</v>
      </c>
      <c r="T260" t="s">
        <v>27</v>
      </c>
    </row>
    <row r="261" spans="1:21" x14ac:dyDescent="0.25">
      <c r="A261" t="s">
        <v>495</v>
      </c>
      <c r="B261" t="s">
        <v>25</v>
      </c>
      <c r="C261" t="s">
        <v>24</v>
      </c>
      <c r="D261" t="s">
        <v>22</v>
      </c>
      <c r="E261" s="5">
        <v>0.87055555555555553</v>
      </c>
      <c r="R261" s="7">
        <f t="shared" si="10"/>
        <v>0</v>
      </c>
      <c r="S261" s="8">
        <f t="shared" si="11"/>
        <v>0</v>
      </c>
      <c r="T261" t="s">
        <v>27</v>
      </c>
      <c r="U261" t="s">
        <v>608</v>
      </c>
    </row>
    <row r="262" spans="1:21" x14ac:dyDescent="0.25">
      <c r="A262" t="s">
        <v>496</v>
      </c>
      <c r="B262" t="s">
        <v>25</v>
      </c>
      <c r="C262" t="s">
        <v>24</v>
      </c>
      <c r="D262" t="s">
        <v>22</v>
      </c>
      <c r="E262" t="s">
        <v>497</v>
      </c>
      <c r="R262" s="7">
        <f t="shared" si="10"/>
        <v>0</v>
      </c>
      <c r="S262" s="8">
        <f t="shared" si="11"/>
        <v>0</v>
      </c>
      <c r="T262" t="s">
        <v>27</v>
      </c>
      <c r="U262" t="s">
        <v>608</v>
      </c>
    </row>
    <row r="263" spans="1:21" x14ac:dyDescent="0.25">
      <c r="A263" t="s">
        <v>498</v>
      </c>
      <c r="B263" t="s">
        <v>25</v>
      </c>
      <c r="C263" t="s">
        <v>24</v>
      </c>
      <c r="D263" t="s">
        <v>22</v>
      </c>
      <c r="E263" s="5">
        <v>0.8774305555555556</v>
      </c>
      <c r="R263" s="7">
        <f t="shared" si="10"/>
        <v>0</v>
      </c>
      <c r="S263" s="8">
        <f t="shared" si="11"/>
        <v>0</v>
      </c>
      <c r="T263" t="s">
        <v>27</v>
      </c>
      <c r="U263" t="s">
        <v>609</v>
      </c>
    </row>
    <row r="264" spans="1:21" x14ac:dyDescent="0.25">
      <c r="A264" t="s">
        <v>499</v>
      </c>
      <c r="B264" t="s">
        <v>25</v>
      </c>
      <c r="C264" t="s">
        <v>24</v>
      </c>
      <c r="D264" t="s">
        <v>22</v>
      </c>
      <c r="E264" t="s">
        <v>500</v>
      </c>
      <c r="R264" s="7">
        <f t="shared" si="10"/>
        <v>0</v>
      </c>
      <c r="S264" s="8">
        <f t="shared" si="11"/>
        <v>0</v>
      </c>
      <c r="T264" t="s">
        <v>27</v>
      </c>
    </row>
    <row r="265" spans="1:21" x14ac:dyDescent="0.25">
      <c r="A265" t="s">
        <v>501</v>
      </c>
      <c r="B265" t="s">
        <v>25</v>
      </c>
      <c r="C265" t="s">
        <v>24</v>
      </c>
      <c r="D265" t="s">
        <v>22</v>
      </c>
      <c r="E265" t="s">
        <v>502</v>
      </c>
      <c r="R265" s="7">
        <f t="shared" si="10"/>
        <v>0</v>
      </c>
      <c r="S265" s="8">
        <f t="shared" si="11"/>
        <v>0</v>
      </c>
      <c r="T265" t="s">
        <v>27</v>
      </c>
      <c r="U265" t="s">
        <v>610</v>
      </c>
    </row>
    <row r="266" spans="1:21" x14ac:dyDescent="0.25">
      <c r="A266" t="s">
        <v>503</v>
      </c>
      <c r="B266" t="s">
        <v>25</v>
      </c>
      <c r="C266" t="s">
        <v>24</v>
      </c>
      <c r="D266" t="s">
        <v>22</v>
      </c>
      <c r="E266" t="s">
        <v>504</v>
      </c>
      <c r="R266" s="7">
        <f t="shared" si="10"/>
        <v>0</v>
      </c>
      <c r="S266" s="8">
        <f t="shared" si="11"/>
        <v>0</v>
      </c>
      <c r="T266" t="s">
        <v>27</v>
      </c>
    </row>
    <row r="267" spans="1:21" x14ac:dyDescent="0.25">
      <c r="A267" t="s">
        <v>505</v>
      </c>
      <c r="B267" t="s">
        <v>25</v>
      </c>
      <c r="C267" t="s">
        <v>24</v>
      </c>
      <c r="D267" t="s">
        <v>22</v>
      </c>
      <c r="E267" s="5">
        <v>0.89094907407407409</v>
      </c>
      <c r="R267" s="7">
        <f t="shared" si="10"/>
        <v>0</v>
      </c>
      <c r="S267" s="8">
        <f t="shared" si="11"/>
        <v>0</v>
      </c>
      <c r="T267" t="s">
        <v>27</v>
      </c>
    </row>
    <row r="268" spans="1:21" x14ac:dyDescent="0.25">
      <c r="A268" t="s">
        <v>506</v>
      </c>
      <c r="B268" t="s">
        <v>25</v>
      </c>
      <c r="C268" t="s">
        <v>24</v>
      </c>
      <c r="D268" t="s">
        <v>22</v>
      </c>
      <c r="E268" t="s">
        <v>507</v>
      </c>
      <c r="R268" s="7">
        <f t="shared" si="10"/>
        <v>0</v>
      </c>
      <c r="S268" s="8">
        <f t="shared" si="11"/>
        <v>0</v>
      </c>
      <c r="T268" t="s">
        <v>27</v>
      </c>
    </row>
    <row r="269" spans="1:21" x14ac:dyDescent="0.25">
      <c r="A269" t="s">
        <v>508</v>
      </c>
      <c r="B269" t="s">
        <v>25</v>
      </c>
      <c r="C269" t="s">
        <v>24</v>
      </c>
      <c r="D269" t="s">
        <v>22</v>
      </c>
      <c r="E269" s="5">
        <v>0.89793981481481477</v>
      </c>
      <c r="R269" s="7">
        <f t="shared" si="10"/>
        <v>0</v>
      </c>
      <c r="S269" s="8">
        <f t="shared" si="11"/>
        <v>0</v>
      </c>
      <c r="T269" t="s">
        <v>27</v>
      </c>
    </row>
    <row r="270" spans="1:21" x14ac:dyDescent="0.25">
      <c r="A270" t="s">
        <v>509</v>
      </c>
      <c r="B270" t="s">
        <v>25</v>
      </c>
      <c r="C270" t="s">
        <v>24</v>
      </c>
      <c r="D270" t="s">
        <v>22</v>
      </c>
      <c r="E270" s="5">
        <v>0.90145833333333336</v>
      </c>
      <c r="R270" s="7">
        <f t="shared" si="10"/>
        <v>0</v>
      </c>
      <c r="S270" s="8">
        <f t="shared" si="11"/>
        <v>0</v>
      </c>
      <c r="T270" t="s">
        <v>27</v>
      </c>
    </row>
    <row r="271" spans="1:21" x14ac:dyDescent="0.25">
      <c r="A271" t="s">
        <v>510</v>
      </c>
      <c r="B271" t="s">
        <v>25</v>
      </c>
      <c r="C271" t="s">
        <v>24</v>
      </c>
      <c r="D271" t="s">
        <v>22</v>
      </c>
      <c r="E271" s="5">
        <v>0.90495370370370365</v>
      </c>
      <c r="R271" s="7">
        <f t="shared" si="10"/>
        <v>0</v>
      </c>
      <c r="S271" s="8">
        <f t="shared" si="11"/>
        <v>0</v>
      </c>
      <c r="T271" t="s">
        <v>27</v>
      </c>
    </row>
    <row r="272" spans="1:21" x14ac:dyDescent="0.25">
      <c r="A272" t="s">
        <v>511</v>
      </c>
      <c r="B272" t="s">
        <v>25</v>
      </c>
      <c r="C272" t="s">
        <v>24</v>
      </c>
      <c r="D272" t="s">
        <v>22</v>
      </c>
      <c r="E272" s="5">
        <v>0.90840277777777778</v>
      </c>
      <c r="R272" s="7">
        <f t="shared" si="10"/>
        <v>0</v>
      </c>
      <c r="S272" s="8">
        <f t="shared" si="11"/>
        <v>0</v>
      </c>
      <c r="T272" t="s">
        <v>27</v>
      </c>
    </row>
    <row r="273" spans="1:21" x14ac:dyDescent="0.25">
      <c r="A273" t="s">
        <v>512</v>
      </c>
      <c r="B273" t="s">
        <v>25</v>
      </c>
      <c r="C273" t="s">
        <v>24</v>
      </c>
      <c r="D273" t="s">
        <v>22</v>
      </c>
      <c r="E273" t="s">
        <v>513</v>
      </c>
      <c r="R273" s="7">
        <f t="shared" si="10"/>
        <v>0</v>
      </c>
      <c r="S273" s="8">
        <f t="shared" si="11"/>
        <v>0</v>
      </c>
      <c r="T273" t="s">
        <v>27</v>
      </c>
    </row>
    <row r="274" spans="1:21" x14ac:dyDescent="0.25">
      <c r="A274" t="s">
        <v>514</v>
      </c>
      <c r="B274" t="s">
        <v>25</v>
      </c>
      <c r="C274" t="s">
        <v>24</v>
      </c>
      <c r="D274" t="s">
        <v>22</v>
      </c>
      <c r="E274" s="5">
        <v>0.91543981481481485</v>
      </c>
      <c r="R274" s="7">
        <f t="shared" si="10"/>
        <v>0</v>
      </c>
      <c r="S274" s="8">
        <f t="shared" si="11"/>
        <v>0</v>
      </c>
      <c r="T274" t="s">
        <v>27</v>
      </c>
    </row>
    <row r="275" spans="1:21" x14ac:dyDescent="0.25">
      <c r="A275" t="s">
        <v>515</v>
      </c>
      <c r="B275" t="s">
        <v>25</v>
      </c>
      <c r="C275" t="s">
        <v>24</v>
      </c>
      <c r="D275" t="s">
        <v>22</v>
      </c>
      <c r="E275" s="5">
        <v>0.91898148148148151</v>
      </c>
      <c r="R275" s="7">
        <f t="shared" si="10"/>
        <v>0</v>
      </c>
      <c r="S275" s="8">
        <f t="shared" si="11"/>
        <v>0</v>
      </c>
      <c r="T275" t="s">
        <v>27</v>
      </c>
    </row>
    <row r="276" spans="1:21" x14ac:dyDescent="0.25">
      <c r="A276" t="s">
        <v>516</v>
      </c>
      <c r="B276" t="s">
        <v>25</v>
      </c>
      <c r="C276" t="s">
        <v>24</v>
      </c>
      <c r="D276" t="s">
        <v>22</v>
      </c>
      <c r="E276" t="s">
        <v>517</v>
      </c>
      <c r="R276" s="7">
        <f t="shared" si="10"/>
        <v>0</v>
      </c>
      <c r="S276" s="8">
        <f t="shared" si="11"/>
        <v>0</v>
      </c>
      <c r="T276" t="s">
        <v>27</v>
      </c>
    </row>
    <row r="277" spans="1:21" x14ac:dyDescent="0.25">
      <c r="A277" t="s">
        <v>518</v>
      </c>
      <c r="B277" t="s">
        <v>25</v>
      </c>
      <c r="C277" t="s">
        <v>24</v>
      </c>
      <c r="D277" t="s">
        <v>22</v>
      </c>
      <c r="E277" s="5">
        <v>0.92629629629629628</v>
      </c>
      <c r="R277" s="7">
        <f t="shared" si="10"/>
        <v>0</v>
      </c>
      <c r="S277" s="8">
        <f t="shared" si="11"/>
        <v>0</v>
      </c>
      <c r="T277" t="s">
        <v>27</v>
      </c>
    </row>
    <row r="278" spans="1:21" x14ac:dyDescent="0.25">
      <c r="A278" t="s">
        <v>519</v>
      </c>
      <c r="B278" t="s">
        <v>25</v>
      </c>
      <c r="C278" t="s">
        <v>24</v>
      </c>
      <c r="D278" t="s">
        <v>22</v>
      </c>
      <c r="E278" s="5">
        <v>0.92983796296296295</v>
      </c>
      <c r="R278" s="7">
        <f t="shared" si="10"/>
        <v>0</v>
      </c>
      <c r="S278" s="8">
        <f t="shared" si="11"/>
        <v>0</v>
      </c>
      <c r="T278" t="s">
        <v>27</v>
      </c>
    </row>
    <row r="279" spans="1:21" x14ac:dyDescent="0.25">
      <c r="A279" t="s">
        <v>520</v>
      </c>
      <c r="B279" t="s">
        <v>25</v>
      </c>
      <c r="C279" t="s">
        <v>24</v>
      </c>
      <c r="D279" t="s">
        <v>22</v>
      </c>
      <c r="E279" t="s">
        <v>521</v>
      </c>
      <c r="R279" s="7">
        <f t="shared" si="10"/>
        <v>0</v>
      </c>
      <c r="S279" s="8">
        <f t="shared" si="11"/>
        <v>0</v>
      </c>
      <c r="T279" t="s">
        <v>27</v>
      </c>
      <c r="U279" t="s">
        <v>611</v>
      </c>
    </row>
    <row r="280" spans="1:21" x14ac:dyDescent="0.25">
      <c r="A280" t="s">
        <v>522</v>
      </c>
      <c r="B280" t="s">
        <v>25</v>
      </c>
      <c r="C280" t="s">
        <v>24</v>
      </c>
      <c r="D280" t="s">
        <v>22</v>
      </c>
      <c r="E280" t="s">
        <v>523</v>
      </c>
      <c r="R280" s="7">
        <f t="shared" si="10"/>
        <v>0</v>
      </c>
      <c r="S280" s="8">
        <f t="shared" si="11"/>
        <v>0</v>
      </c>
      <c r="T280" t="s">
        <v>27</v>
      </c>
    </row>
    <row r="281" spans="1:21" x14ac:dyDescent="0.25">
      <c r="A281" t="s">
        <v>524</v>
      </c>
      <c r="B281" t="s">
        <v>25</v>
      </c>
      <c r="C281" t="s">
        <v>24</v>
      </c>
      <c r="D281" t="s">
        <v>22</v>
      </c>
      <c r="E281" s="5">
        <v>0.94050925925925921</v>
      </c>
      <c r="R281" s="7">
        <f t="shared" si="10"/>
        <v>0</v>
      </c>
      <c r="S281" s="8">
        <f t="shared" si="11"/>
        <v>0</v>
      </c>
      <c r="T281" t="s">
        <v>27</v>
      </c>
    </row>
    <row r="282" spans="1:21" x14ac:dyDescent="0.25">
      <c r="A282" t="s">
        <v>525</v>
      </c>
      <c r="B282" t="s">
        <v>25</v>
      </c>
      <c r="C282" t="s">
        <v>24</v>
      </c>
      <c r="D282" t="s">
        <v>22</v>
      </c>
      <c r="E282" s="5">
        <v>0.9440277777777778</v>
      </c>
      <c r="R282" s="7">
        <f t="shared" si="10"/>
        <v>0</v>
      </c>
      <c r="S282" s="8">
        <f t="shared" si="11"/>
        <v>0</v>
      </c>
      <c r="T282" t="s">
        <v>27</v>
      </c>
    </row>
    <row r="283" spans="1:21" x14ac:dyDescent="0.25">
      <c r="A283" t="s">
        <v>526</v>
      </c>
      <c r="B283" t="s">
        <v>25</v>
      </c>
      <c r="C283" t="s">
        <v>24</v>
      </c>
      <c r="D283" t="s">
        <v>22</v>
      </c>
      <c r="E283" t="s">
        <v>527</v>
      </c>
      <c r="R283" s="7">
        <f t="shared" si="10"/>
        <v>0</v>
      </c>
      <c r="S283" s="8">
        <f t="shared" si="11"/>
        <v>0</v>
      </c>
      <c r="T283" t="s">
        <v>27</v>
      </c>
    </row>
    <row r="284" spans="1:21" x14ac:dyDescent="0.25">
      <c r="A284" t="s">
        <v>528</v>
      </c>
      <c r="B284" t="s">
        <v>25</v>
      </c>
      <c r="C284" t="s">
        <v>24</v>
      </c>
      <c r="D284" t="s">
        <v>22</v>
      </c>
      <c r="E284" s="5">
        <v>0.95090277777777776</v>
      </c>
      <c r="R284" s="7">
        <f t="shared" si="10"/>
        <v>0</v>
      </c>
      <c r="S284" s="8">
        <f t="shared" si="11"/>
        <v>0</v>
      </c>
      <c r="T284" t="s">
        <v>27</v>
      </c>
    </row>
    <row r="285" spans="1:21" x14ac:dyDescent="0.25">
      <c r="A285" t="s">
        <v>529</v>
      </c>
      <c r="B285" t="s">
        <v>25</v>
      </c>
      <c r="C285" t="s">
        <v>24</v>
      </c>
      <c r="D285" t="s">
        <v>22</v>
      </c>
      <c r="E285" s="5">
        <v>0.95442129629629635</v>
      </c>
      <c r="R285" s="7">
        <f t="shared" si="10"/>
        <v>0</v>
      </c>
      <c r="S285" s="8">
        <f t="shared" si="11"/>
        <v>0</v>
      </c>
      <c r="T285" t="s">
        <v>27</v>
      </c>
    </row>
    <row r="286" spans="1:21" x14ac:dyDescent="0.25">
      <c r="A286" t="s">
        <v>530</v>
      </c>
      <c r="B286" t="s">
        <v>25</v>
      </c>
      <c r="C286" t="s">
        <v>24</v>
      </c>
      <c r="D286" t="s">
        <v>22</v>
      </c>
      <c r="E286" t="s">
        <v>531</v>
      </c>
      <c r="R286" s="7">
        <f t="shared" si="10"/>
        <v>0</v>
      </c>
      <c r="S286" s="8">
        <f t="shared" si="11"/>
        <v>0</v>
      </c>
      <c r="T286" t="s">
        <v>27</v>
      </c>
    </row>
    <row r="287" spans="1:21" x14ac:dyDescent="0.25">
      <c r="A287" t="s">
        <v>532</v>
      </c>
      <c r="B287" t="s">
        <v>25</v>
      </c>
      <c r="C287" t="s">
        <v>24</v>
      </c>
      <c r="D287" t="s">
        <v>22</v>
      </c>
      <c r="E287" s="5">
        <v>0.9614583333333333</v>
      </c>
      <c r="R287" s="7">
        <f t="shared" si="10"/>
        <v>0</v>
      </c>
      <c r="S287" s="8">
        <f t="shared" si="11"/>
        <v>0</v>
      </c>
      <c r="T287" t="s">
        <v>27</v>
      </c>
    </row>
    <row r="288" spans="1:21" x14ac:dyDescent="0.25">
      <c r="A288" t="s">
        <v>533</v>
      </c>
      <c r="B288" t="s">
        <v>25</v>
      </c>
      <c r="C288" t="s">
        <v>24</v>
      </c>
      <c r="D288" t="s">
        <v>22</v>
      </c>
      <c r="E288" t="s">
        <v>534</v>
      </c>
      <c r="R288" s="7">
        <f t="shared" si="10"/>
        <v>0</v>
      </c>
      <c r="S288" s="8">
        <f t="shared" si="11"/>
        <v>0</v>
      </c>
      <c r="T288" t="s">
        <v>27</v>
      </c>
      <c r="U288" t="s">
        <v>612</v>
      </c>
    </row>
    <row r="289" spans="1:21" x14ac:dyDescent="0.25">
      <c r="A289" t="s">
        <v>535</v>
      </c>
      <c r="B289" t="s">
        <v>25</v>
      </c>
      <c r="C289" t="s">
        <v>24</v>
      </c>
      <c r="D289" t="s">
        <v>22</v>
      </c>
      <c r="E289" s="5">
        <v>0.96849537037037037</v>
      </c>
      <c r="R289" s="7">
        <f t="shared" si="10"/>
        <v>0</v>
      </c>
      <c r="S289" s="8">
        <f t="shared" si="11"/>
        <v>0</v>
      </c>
      <c r="T289" t="s">
        <v>27</v>
      </c>
    </row>
    <row r="290" spans="1:21" x14ac:dyDescent="0.25">
      <c r="A290" t="s">
        <v>536</v>
      </c>
      <c r="B290" t="s">
        <v>25</v>
      </c>
      <c r="C290" t="s">
        <v>24</v>
      </c>
      <c r="D290" t="s">
        <v>22</v>
      </c>
      <c r="E290" t="s">
        <v>537</v>
      </c>
      <c r="R290" s="7">
        <f t="shared" si="10"/>
        <v>0</v>
      </c>
      <c r="S290" s="8">
        <f t="shared" si="11"/>
        <v>0</v>
      </c>
      <c r="T290" t="s">
        <v>27</v>
      </c>
    </row>
    <row r="291" spans="1:21" x14ac:dyDescent="0.25">
      <c r="A291" t="s">
        <v>538</v>
      </c>
      <c r="B291" t="s">
        <v>25</v>
      </c>
      <c r="C291" t="s">
        <v>24</v>
      </c>
      <c r="D291" t="s">
        <v>22</v>
      </c>
      <c r="E291" s="5">
        <v>0.97553240740740743</v>
      </c>
      <c r="R291" s="7">
        <f t="shared" si="10"/>
        <v>0</v>
      </c>
      <c r="S291" s="8">
        <f t="shared" si="11"/>
        <v>0</v>
      </c>
      <c r="T291" t="s">
        <v>27</v>
      </c>
      <c r="U291" t="s">
        <v>613</v>
      </c>
    </row>
    <row r="292" spans="1:21" x14ac:dyDescent="0.25">
      <c r="A292" t="s">
        <v>539</v>
      </c>
      <c r="B292" t="s">
        <v>25</v>
      </c>
      <c r="C292" t="s">
        <v>24</v>
      </c>
      <c r="D292" t="s">
        <v>22</v>
      </c>
      <c r="E292" s="5">
        <v>0.97902777777777783</v>
      </c>
      <c r="R292" s="7">
        <f t="shared" si="10"/>
        <v>0</v>
      </c>
      <c r="S292" s="8">
        <f t="shared" si="11"/>
        <v>0</v>
      </c>
      <c r="T292" t="s">
        <v>27</v>
      </c>
    </row>
    <row r="293" spans="1:21" x14ac:dyDescent="0.25">
      <c r="A293" t="s">
        <v>540</v>
      </c>
      <c r="B293" t="s">
        <v>25</v>
      </c>
      <c r="C293" t="s">
        <v>24</v>
      </c>
      <c r="D293" t="s">
        <v>22</v>
      </c>
      <c r="E293" t="s">
        <v>541</v>
      </c>
      <c r="R293" s="7">
        <f t="shared" si="10"/>
        <v>0</v>
      </c>
      <c r="S293" s="8">
        <f t="shared" si="11"/>
        <v>0</v>
      </c>
      <c r="T293" t="s">
        <v>27</v>
      </c>
    </row>
    <row r="294" spans="1:21" x14ac:dyDescent="0.25">
      <c r="A294" t="s">
        <v>542</v>
      </c>
      <c r="B294" t="s">
        <v>25</v>
      </c>
      <c r="C294" t="s">
        <v>24</v>
      </c>
      <c r="D294" t="s">
        <v>22</v>
      </c>
      <c r="E294" t="s">
        <v>543</v>
      </c>
      <c r="R294" s="7">
        <f t="shared" si="10"/>
        <v>0</v>
      </c>
      <c r="S294" s="8">
        <f t="shared" si="11"/>
        <v>0</v>
      </c>
      <c r="T294" t="s">
        <v>27</v>
      </c>
      <c r="U294" t="s">
        <v>614</v>
      </c>
    </row>
    <row r="295" spans="1:21" x14ac:dyDescent="0.25">
      <c r="A295" t="s">
        <v>544</v>
      </c>
      <c r="B295" t="s">
        <v>25</v>
      </c>
      <c r="C295" t="s">
        <v>24</v>
      </c>
      <c r="D295" t="s">
        <v>22</v>
      </c>
      <c r="E295" t="s">
        <v>545</v>
      </c>
      <c r="R295" s="7">
        <f t="shared" si="10"/>
        <v>0</v>
      </c>
      <c r="S295" s="8">
        <f t="shared" si="11"/>
        <v>0</v>
      </c>
      <c r="T295" t="s">
        <v>27</v>
      </c>
    </row>
    <row r="296" spans="1:21" x14ac:dyDescent="0.25">
      <c r="A296" t="s">
        <v>546</v>
      </c>
      <c r="B296" t="s">
        <v>25</v>
      </c>
      <c r="C296" t="s">
        <v>24</v>
      </c>
      <c r="D296" t="s">
        <v>22</v>
      </c>
      <c r="E296" s="5">
        <v>0.99312500000000004</v>
      </c>
      <c r="R296" s="7">
        <f t="shared" si="10"/>
        <v>0</v>
      </c>
      <c r="S296" s="8">
        <f t="shared" si="11"/>
        <v>0</v>
      </c>
      <c r="T296" t="s">
        <v>27</v>
      </c>
    </row>
    <row r="297" spans="1:21" x14ac:dyDescent="0.25">
      <c r="A297" t="s">
        <v>547</v>
      </c>
      <c r="B297" t="s">
        <v>25</v>
      </c>
      <c r="C297" t="s">
        <v>24</v>
      </c>
      <c r="D297" t="s">
        <v>22</v>
      </c>
      <c r="E297" s="5">
        <v>0.99652777777777779</v>
      </c>
      <c r="R297" s="7">
        <f t="shared" si="10"/>
        <v>0</v>
      </c>
      <c r="S297" s="8">
        <f t="shared" si="11"/>
        <v>0</v>
      </c>
      <c r="T297" t="s">
        <v>27</v>
      </c>
    </row>
    <row r="298" spans="1:21" x14ac:dyDescent="0.25">
      <c r="E298" s="5"/>
      <c r="R298" s="7">
        <f t="shared" ref="R298:R361" si="12">(G298-F298)+(I298-H298)+(K298-J298)+(M298-L298)+(O298-N298)+(Q298-P298)</f>
        <v>0</v>
      </c>
      <c r="S298" s="8">
        <f t="shared" ref="S298:S361" si="13">R298*86400</f>
        <v>0</v>
      </c>
    </row>
    <row r="299" spans="1:21" x14ac:dyDescent="0.25">
      <c r="A299" t="s">
        <v>548</v>
      </c>
      <c r="B299" t="s">
        <v>25</v>
      </c>
      <c r="C299" t="s">
        <v>24</v>
      </c>
      <c r="D299" t="s">
        <v>549</v>
      </c>
      <c r="E299" s="5">
        <v>0</v>
      </c>
      <c r="R299" s="7">
        <f t="shared" si="12"/>
        <v>0</v>
      </c>
      <c r="S299" s="8">
        <f t="shared" si="13"/>
        <v>0</v>
      </c>
      <c r="T299" t="s">
        <v>27</v>
      </c>
    </row>
    <row r="300" spans="1:21" x14ac:dyDescent="0.25">
      <c r="R300" s="7">
        <f t="shared" si="12"/>
        <v>0</v>
      </c>
      <c r="S300" s="8">
        <f t="shared" si="13"/>
        <v>0</v>
      </c>
    </row>
    <row r="301" spans="1:21" x14ac:dyDescent="0.25">
      <c r="A301" t="s">
        <v>615</v>
      </c>
      <c r="B301" t="s">
        <v>25</v>
      </c>
      <c r="C301" t="s">
        <v>24</v>
      </c>
      <c r="D301" s="5" t="s">
        <v>616</v>
      </c>
      <c r="E301" s="5">
        <v>0.99828703703703703</v>
      </c>
      <c r="R301" s="7">
        <f t="shared" si="12"/>
        <v>0</v>
      </c>
      <c r="S301" s="8">
        <f t="shared" si="13"/>
        <v>0</v>
      </c>
      <c r="T301" t="s">
        <v>623</v>
      </c>
      <c r="U301" t="s">
        <v>714</v>
      </c>
    </row>
    <row r="302" spans="1:21" x14ac:dyDescent="0.25">
      <c r="A302" t="s">
        <v>617</v>
      </c>
      <c r="B302" t="s">
        <v>25</v>
      </c>
      <c r="C302" t="s">
        <v>24</v>
      </c>
      <c r="D302" t="s">
        <v>618</v>
      </c>
      <c r="E302" t="s">
        <v>619</v>
      </c>
      <c r="R302" s="7">
        <f t="shared" si="12"/>
        <v>0</v>
      </c>
      <c r="S302" s="8">
        <f t="shared" si="13"/>
        <v>0</v>
      </c>
      <c r="T302" t="s">
        <v>623</v>
      </c>
    </row>
    <row r="303" spans="1:21" x14ac:dyDescent="0.25">
      <c r="A303" t="s">
        <v>620</v>
      </c>
      <c r="B303" t="s">
        <v>25</v>
      </c>
      <c r="C303" t="s">
        <v>24</v>
      </c>
      <c r="D303" t="s">
        <v>622</v>
      </c>
      <c r="E303" t="s">
        <v>621</v>
      </c>
      <c r="R303" s="7">
        <f t="shared" si="12"/>
        <v>0</v>
      </c>
      <c r="S303" s="8">
        <f t="shared" si="13"/>
        <v>0</v>
      </c>
      <c r="T303" t="s">
        <v>623</v>
      </c>
    </row>
    <row r="304" spans="1:21" x14ac:dyDescent="0.25">
      <c r="A304" t="s">
        <v>624</v>
      </c>
      <c r="B304" t="s">
        <v>25</v>
      </c>
      <c r="C304" t="s">
        <v>24</v>
      </c>
      <c r="D304" t="s">
        <v>618</v>
      </c>
      <c r="E304" s="5">
        <v>7.8703703703703696E-3</v>
      </c>
      <c r="R304" s="7">
        <f t="shared" si="12"/>
        <v>0</v>
      </c>
      <c r="S304" s="8">
        <f t="shared" si="13"/>
        <v>0</v>
      </c>
      <c r="T304" t="s">
        <v>623</v>
      </c>
      <c r="U304" t="s">
        <v>715</v>
      </c>
    </row>
    <row r="305" spans="1:21" x14ac:dyDescent="0.25">
      <c r="A305" t="s">
        <v>625</v>
      </c>
      <c r="B305" t="s">
        <v>25</v>
      </c>
      <c r="C305" t="s">
        <v>24</v>
      </c>
      <c r="D305" t="s">
        <v>618</v>
      </c>
      <c r="E305" s="5">
        <v>1.1041666666666667E-2</v>
      </c>
      <c r="R305" s="7">
        <f t="shared" si="12"/>
        <v>0</v>
      </c>
      <c r="S305" s="8">
        <f t="shared" si="13"/>
        <v>0</v>
      </c>
      <c r="T305" t="s">
        <v>623</v>
      </c>
    </row>
    <row r="306" spans="1:21" x14ac:dyDescent="0.25">
      <c r="A306" t="s">
        <v>626</v>
      </c>
      <c r="B306" t="s">
        <v>25</v>
      </c>
      <c r="C306" t="s">
        <v>24</v>
      </c>
      <c r="D306" t="s">
        <v>618</v>
      </c>
      <c r="E306" t="s">
        <v>627</v>
      </c>
      <c r="R306" s="7">
        <f t="shared" si="12"/>
        <v>0</v>
      </c>
      <c r="S306" s="8">
        <f t="shared" si="13"/>
        <v>0</v>
      </c>
      <c r="T306" t="s">
        <v>623</v>
      </c>
    </row>
    <row r="307" spans="1:21" x14ac:dyDescent="0.25">
      <c r="A307" t="s">
        <v>628</v>
      </c>
      <c r="B307" t="s">
        <v>25</v>
      </c>
      <c r="C307" t="s">
        <v>24</v>
      </c>
      <c r="D307" t="s">
        <v>618</v>
      </c>
      <c r="E307" s="5">
        <v>1.7361111111111112E-2</v>
      </c>
      <c r="R307" s="7">
        <f t="shared" si="12"/>
        <v>0</v>
      </c>
      <c r="S307" s="8">
        <f t="shared" si="13"/>
        <v>0</v>
      </c>
      <c r="T307" t="s">
        <v>623</v>
      </c>
      <c r="U307" t="s">
        <v>716</v>
      </c>
    </row>
    <row r="308" spans="1:21" x14ac:dyDescent="0.25">
      <c r="A308" t="s">
        <v>629</v>
      </c>
      <c r="B308" t="s">
        <v>25</v>
      </c>
      <c r="C308" t="s">
        <v>24</v>
      </c>
      <c r="D308" t="s">
        <v>618</v>
      </c>
      <c r="E308" s="5">
        <v>2.0555555555555556E-2</v>
      </c>
      <c r="R308" s="7">
        <f t="shared" si="12"/>
        <v>0</v>
      </c>
      <c r="S308" s="8">
        <f t="shared" si="13"/>
        <v>0</v>
      </c>
      <c r="T308" t="s">
        <v>623</v>
      </c>
    </row>
    <row r="309" spans="1:21" x14ac:dyDescent="0.25">
      <c r="A309" t="s">
        <v>630</v>
      </c>
      <c r="B309" t="s">
        <v>25</v>
      </c>
      <c r="C309" t="s">
        <v>24</v>
      </c>
      <c r="D309" t="s">
        <v>618</v>
      </c>
      <c r="E309" t="s">
        <v>631</v>
      </c>
      <c r="R309" s="7">
        <f t="shared" si="12"/>
        <v>0</v>
      </c>
      <c r="S309" s="8">
        <f t="shared" si="13"/>
        <v>0</v>
      </c>
      <c r="T309" t="s">
        <v>623</v>
      </c>
    </row>
    <row r="310" spans="1:21" x14ac:dyDescent="0.25">
      <c r="A310" t="s">
        <v>632</v>
      </c>
      <c r="B310" t="s">
        <v>25</v>
      </c>
      <c r="C310" t="s">
        <v>24</v>
      </c>
      <c r="D310" t="s">
        <v>618</v>
      </c>
      <c r="E310" s="5">
        <v>2.6967592592592592E-2</v>
      </c>
      <c r="R310" s="7">
        <f t="shared" si="12"/>
        <v>0</v>
      </c>
      <c r="S310" s="8">
        <f t="shared" si="13"/>
        <v>0</v>
      </c>
      <c r="T310" t="s">
        <v>623</v>
      </c>
    </row>
    <row r="311" spans="1:21" x14ac:dyDescent="0.25">
      <c r="A311" t="s">
        <v>633</v>
      </c>
      <c r="B311" t="s">
        <v>24</v>
      </c>
      <c r="C311" t="s">
        <v>47</v>
      </c>
      <c r="D311" t="s">
        <v>618</v>
      </c>
      <c r="E311" s="5">
        <v>3.0300925925925926E-2</v>
      </c>
      <c r="F311" s="6">
        <v>0.32148842592592591</v>
      </c>
      <c r="G311" s="6">
        <v>0.32153240740740741</v>
      </c>
      <c r="R311" s="7">
        <f t="shared" si="12"/>
        <v>4.3981481481492057E-5</v>
      </c>
      <c r="S311" s="8">
        <f t="shared" si="13"/>
        <v>3.8000000000009138</v>
      </c>
      <c r="T311" t="s">
        <v>623</v>
      </c>
      <c r="U311" t="s">
        <v>717</v>
      </c>
    </row>
    <row r="312" spans="1:21" x14ac:dyDescent="0.25">
      <c r="A312" t="s">
        <v>634</v>
      </c>
      <c r="B312" t="s">
        <v>25</v>
      </c>
      <c r="C312" t="s">
        <v>24</v>
      </c>
      <c r="D312" t="s">
        <v>618</v>
      </c>
      <c r="E312" t="s">
        <v>635</v>
      </c>
      <c r="R312" s="7">
        <f t="shared" si="12"/>
        <v>0</v>
      </c>
      <c r="S312" s="8">
        <f t="shared" si="13"/>
        <v>0</v>
      </c>
      <c r="T312" t="s">
        <v>623</v>
      </c>
    </row>
    <row r="313" spans="1:21" x14ac:dyDescent="0.25">
      <c r="A313" t="s">
        <v>636</v>
      </c>
      <c r="B313" t="s">
        <v>25</v>
      </c>
      <c r="C313" t="s">
        <v>24</v>
      </c>
      <c r="D313" t="s">
        <v>618</v>
      </c>
      <c r="E313" t="s">
        <v>637</v>
      </c>
      <c r="R313" s="7">
        <f t="shared" si="12"/>
        <v>0</v>
      </c>
      <c r="S313" s="8">
        <f t="shared" si="13"/>
        <v>0</v>
      </c>
      <c r="T313" t="s">
        <v>623</v>
      </c>
    </row>
    <row r="314" spans="1:21" x14ac:dyDescent="0.25">
      <c r="A314" t="s">
        <v>638</v>
      </c>
      <c r="B314" t="s">
        <v>25</v>
      </c>
      <c r="C314" t="s">
        <v>24</v>
      </c>
      <c r="D314" t="s">
        <v>618</v>
      </c>
      <c r="E314" t="s">
        <v>639</v>
      </c>
      <c r="R314" s="7">
        <f t="shared" si="12"/>
        <v>0</v>
      </c>
      <c r="S314" s="8">
        <f t="shared" si="13"/>
        <v>0</v>
      </c>
      <c r="T314" t="s">
        <v>623</v>
      </c>
      <c r="U314" t="s">
        <v>716</v>
      </c>
    </row>
    <row r="315" spans="1:21" x14ac:dyDescent="0.25">
      <c r="A315" t="s">
        <v>640</v>
      </c>
      <c r="B315" t="s">
        <v>25</v>
      </c>
      <c r="C315" t="s">
        <v>24</v>
      </c>
      <c r="D315" t="s">
        <v>618</v>
      </c>
      <c r="E315" s="5">
        <v>4.3634259259259262E-2</v>
      </c>
      <c r="R315" s="7">
        <f t="shared" si="12"/>
        <v>0</v>
      </c>
      <c r="S315" s="8">
        <f t="shared" si="13"/>
        <v>0</v>
      </c>
      <c r="T315" t="s">
        <v>623</v>
      </c>
    </row>
    <row r="316" spans="1:21" x14ac:dyDescent="0.25">
      <c r="A316" t="s">
        <v>641</v>
      </c>
      <c r="B316" t="s">
        <v>25</v>
      </c>
      <c r="C316" t="s">
        <v>24</v>
      </c>
      <c r="D316" t="s">
        <v>618</v>
      </c>
      <c r="E316" s="5">
        <v>4.7037037037037037E-2</v>
      </c>
      <c r="R316" s="7">
        <f t="shared" si="12"/>
        <v>0</v>
      </c>
      <c r="S316" s="8">
        <f t="shared" si="13"/>
        <v>0</v>
      </c>
      <c r="T316" t="s">
        <v>623</v>
      </c>
      <c r="U316" t="s">
        <v>718</v>
      </c>
    </row>
    <row r="317" spans="1:21" x14ac:dyDescent="0.25">
      <c r="A317" t="s">
        <v>642</v>
      </c>
      <c r="B317" t="s">
        <v>25</v>
      </c>
      <c r="C317" t="s">
        <v>24</v>
      </c>
      <c r="D317" t="s">
        <v>618</v>
      </c>
      <c r="E317" t="s">
        <v>643</v>
      </c>
      <c r="R317" s="7">
        <f t="shared" si="12"/>
        <v>0</v>
      </c>
      <c r="S317" s="8">
        <f t="shared" si="13"/>
        <v>0</v>
      </c>
      <c r="T317" t="s">
        <v>623</v>
      </c>
    </row>
    <row r="318" spans="1:21" x14ac:dyDescent="0.25">
      <c r="A318" t="s">
        <v>644</v>
      </c>
      <c r="B318" t="s">
        <v>25</v>
      </c>
      <c r="C318" t="s">
        <v>24</v>
      </c>
      <c r="D318" t="s">
        <v>618</v>
      </c>
      <c r="E318" s="5">
        <v>5.3935185185185183E-2</v>
      </c>
      <c r="R318" s="7">
        <f t="shared" si="12"/>
        <v>0</v>
      </c>
      <c r="S318" s="8">
        <f t="shared" si="13"/>
        <v>0</v>
      </c>
      <c r="T318" t="s">
        <v>623</v>
      </c>
    </row>
    <row r="319" spans="1:21" x14ac:dyDescent="0.25">
      <c r="A319" t="s">
        <v>645</v>
      </c>
      <c r="B319" t="s">
        <v>25</v>
      </c>
      <c r="C319" t="s">
        <v>24</v>
      </c>
      <c r="D319" t="s">
        <v>618</v>
      </c>
      <c r="E319" t="s">
        <v>646</v>
      </c>
      <c r="R319" s="7">
        <f t="shared" si="12"/>
        <v>0</v>
      </c>
      <c r="S319" s="8">
        <f t="shared" si="13"/>
        <v>0</v>
      </c>
      <c r="T319" t="s">
        <v>623</v>
      </c>
      <c r="U319" t="s">
        <v>719</v>
      </c>
    </row>
    <row r="320" spans="1:21" x14ac:dyDescent="0.25">
      <c r="A320" t="s">
        <v>647</v>
      </c>
      <c r="B320" t="s">
        <v>25</v>
      </c>
      <c r="C320" t="s">
        <v>24</v>
      </c>
      <c r="D320" t="s">
        <v>618</v>
      </c>
      <c r="E320" t="s">
        <v>648</v>
      </c>
      <c r="R320" s="7">
        <f t="shared" si="12"/>
        <v>0</v>
      </c>
      <c r="S320" s="8">
        <f t="shared" si="13"/>
        <v>0</v>
      </c>
      <c r="T320" t="s">
        <v>623</v>
      </c>
    </row>
    <row r="321" spans="1:21" x14ac:dyDescent="0.25">
      <c r="A321" t="s">
        <v>649</v>
      </c>
      <c r="B321" t="s">
        <v>25</v>
      </c>
      <c r="C321" t="s">
        <v>24</v>
      </c>
      <c r="D321" t="s">
        <v>618</v>
      </c>
      <c r="E321" s="5">
        <v>6.3912037037037031E-2</v>
      </c>
      <c r="R321" s="7">
        <f t="shared" si="12"/>
        <v>0</v>
      </c>
      <c r="S321" s="8">
        <f t="shared" si="13"/>
        <v>0</v>
      </c>
      <c r="T321" t="s">
        <v>623</v>
      </c>
      <c r="U321" t="s">
        <v>720</v>
      </c>
    </row>
    <row r="322" spans="1:21" x14ac:dyDescent="0.25">
      <c r="A322" t="s">
        <v>650</v>
      </c>
      <c r="B322" t="s">
        <v>47</v>
      </c>
      <c r="C322" t="s">
        <v>47</v>
      </c>
      <c r="D322" t="s">
        <v>618</v>
      </c>
      <c r="E322" t="s">
        <v>651</v>
      </c>
      <c r="F322" s="6">
        <v>0.35626736111111112</v>
      </c>
      <c r="G322" s="6">
        <v>0.35649768518518521</v>
      </c>
      <c r="R322" s="7">
        <f t="shared" si="12"/>
        <v>2.3032407407408417E-4</v>
      </c>
      <c r="S322" s="8">
        <f t="shared" si="13"/>
        <v>19.900000000000873</v>
      </c>
      <c r="T322" t="s">
        <v>623</v>
      </c>
      <c r="U322" t="s">
        <v>721</v>
      </c>
    </row>
    <row r="323" spans="1:21" x14ac:dyDescent="0.25">
      <c r="A323" t="s">
        <v>652</v>
      </c>
      <c r="B323" t="s">
        <v>25</v>
      </c>
      <c r="C323" t="s">
        <v>24</v>
      </c>
      <c r="D323" t="s">
        <v>618</v>
      </c>
      <c r="E323" s="5">
        <v>7.0115740740740742E-2</v>
      </c>
      <c r="R323" s="7">
        <f t="shared" si="12"/>
        <v>0</v>
      </c>
      <c r="S323" s="8">
        <f t="shared" si="13"/>
        <v>0</v>
      </c>
      <c r="T323" t="s">
        <v>623</v>
      </c>
    </row>
    <row r="324" spans="1:21" x14ac:dyDescent="0.25">
      <c r="A324" t="s">
        <v>653</v>
      </c>
      <c r="B324" t="s">
        <v>25</v>
      </c>
      <c r="C324" t="s">
        <v>24</v>
      </c>
      <c r="D324" t="s">
        <v>618</v>
      </c>
      <c r="E324" s="5">
        <v>7.2986111111111113E-2</v>
      </c>
      <c r="R324" s="7">
        <f t="shared" si="12"/>
        <v>0</v>
      </c>
      <c r="S324" s="8">
        <f t="shared" si="13"/>
        <v>0</v>
      </c>
      <c r="T324" t="s">
        <v>623</v>
      </c>
    </row>
    <row r="325" spans="1:21" x14ac:dyDescent="0.25">
      <c r="A325" t="s">
        <v>654</v>
      </c>
      <c r="B325" t="s">
        <v>25</v>
      </c>
      <c r="C325" t="s">
        <v>24</v>
      </c>
      <c r="D325" t="s">
        <v>618</v>
      </c>
      <c r="E325" s="5">
        <v>7.5740740740740747E-2</v>
      </c>
      <c r="R325" s="7">
        <f t="shared" si="12"/>
        <v>0</v>
      </c>
      <c r="S325" s="8">
        <f t="shared" si="13"/>
        <v>0</v>
      </c>
      <c r="T325" t="s">
        <v>623</v>
      </c>
    </row>
    <row r="326" spans="1:21" x14ac:dyDescent="0.25">
      <c r="A326" t="s">
        <v>655</v>
      </c>
      <c r="B326" t="s">
        <v>25</v>
      </c>
      <c r="C326" t="s">
        <v>24</v>
      </c>
      <c r="D326" t="s">
        <v>618</v>
      </c>
      <c r="E326" t="s">
        <v>656</v>
      </c>
      <c r="R326" s="7">
        <f t="shared" si="12"/>
        <v>0</v>
      </c>
      <c r="S326" s="8">
        <f t="shared" si="13"/>
        <v>0</v>
      </c>
      <c r="T326" t="s">
        <v>623</v>
      </c>
    </row>
    <row r="327" spans="1:21" x14ac:dyDescent="0.25">
      <c r="A327" t="s">
        <v>657</v>
      </c>
      <c r="B327" t="s">
        <v>25</v>
      </c>
      <c r="C327" t="s">
        <v>24</v>
      </c>
      <c r="D327" t="s">
        <v>618</v>
      </c>
      <c r="E327" s="5">
        <v>8.1087962962962959E-2</v>
      </c>
      <c r="R327" s="7">
        <f t="shared" si="12"/>
        <v>0</v>
      </c>
      <c r="S327" s="8">
        <f t="shared" si="13"/>
        <v>0</v>
      </c>
      <c r="T327" t="s">
        <v>623</v>
      </c>
    </row>
    <row r="328" spans="1:21" x14ac:dyDescent="0.25">
      <c r="A328" t="s">
        <v>658</v>
      </c>
      <c r="B328" t="s">
        <v>25</v>
      </c>
      <c r="C328" t="s">
        <v>24</v>
      </c>
      <c r="D328" t="s">
        <v>618</v>
      </c>
      <c r="E328" s="5">
        <v>8.368055555555555E-2</v>
      </c>
      <c r="R328" s="7">
        <f t="shared" si="12"/>
        <v>0</v>
      </c>
      <c r="S328" s="8">
        <f t="shared" si="13"/>
        <v>0</v>
      </c>
      <c r="T328" t="s">
        <v>623</v>
      </c>
    </row>
    <row r="329" spans="1:21" x14ac:dyDescent="0.25">
      <c r="A329" t="s">
        <v>659</v>
      </c>
      <c r="B329" t="s">
        <v>25</v>
      </c>
      <c r="C329" t="s">
        <v>24</v>
      </c>
      <c r="D329" t="s">
        <v>618</v>
      </c>
      <c r="E329" t="s">
        <v>660</v>
      </c>
      <c r="R329" s="7">
        <f t="shared" si="12"/>
        <v>0</v>
      </c>
      <c r="S329" s="8">
        <f t="shared" si="13"/>
        <v>0</v>
      </c>
      <c r="T329" t="s">
        <v>623</v>
      </c>
    </row>
    <row r="330" spans="1:21" x14ac:dyDescent="0.25">
      <c r="A330" t="s">
        <v>661</v>
      </c>
      <c r="B330" t="s">
        <v>25</v>
      </c>
      <c r="C330" t="s">
        <v>24</v>
      </c>
      <c r="D330" t="s">
        <v>618</v>
      </c>
      <c r="E330" s="5">
        <v>8.8888888888888892E-2</v>
      </c>
      <c r="R330" s="7">
        <f t="shared" si="12"/>
        <v>0</v>
      </c>
      <c r="S330" s="8">
        <f t="shared" si="13"/>
        <v>0</v>
      </c>
      <c r="T330" t="s">
        <v>623</v>
      </c>
    </row>
    <row r="331" spans="1:21" x14ac:dyDescent="0.25">
      <c r="A331" t="s">
        <v>662</v>
      </c>
      <c r="B331" t="s">
        <v>24</v>
      </c>
      <c r="C331" t="s">
        <v>47</v>
      </c>
      <c r="D331" t="s">
        <v>618</v>
      </c>
      <c r="E331" t="s">
        <v>663</v>
      </c>
      <c r="F331" s="6">
        <v>0.38157638888888884</v>
      </c>
      <c r="G331" s="6">
        <v>0.38172569444444443</v>
      </c>
      <c r="H331" s="6">
        <v>0.38199768518518518</v>
      </c>
      <c r="I331" s="6">
        <v>0.38239467592592596</v>
      </c>
      <c r="R331" s="7">
        <f t="shared" si="12"/>
        <v>5.4629629629637799E-4</v>
      </c>
      <c r="S331" s="8">
        <f t="shared" si="13"/>
        <v>47.200000000007059</v>
      </c>
      <c r="T331" t="s">
        <v>623</v>
      </c>
      <c r="U331" t="s">
        <v>722</v>
      </c>
    </row>
    <row r="332" spans="1:21" x14ac:dyDescent="0.25">
      <c r="A332" t="s">
        <v>664</v>
      </c>
      <c r="B332" t="s">
        <v>25</v>
      </c>
      <c r="C332" t="s">
        <v>24</v>
      </c>
      <c r="D332" t="s">
        <v>618</v>
      </c>
      <c r="E332" t="s">
        <v>74</v>
      </c>
      <c r="R332" s="7">
        <f t="shared" si="12"/>
        <v>0</v>
      </c>
      <c r="S332" s="8">
        <f t="shared" si="13"/>
        <v>0</v>
      </c>
      <c r="T332" t="s">
        <v>623</v>
      </c>
      <c r="U332" t="s">
        <v>723</v>
      </c>
    </row>
    <row r="333" spans="1:21" x14ac:dyDescent="0.25">
      <c r="A333" t="s">
        <v>665</v>
      </c>
      <c r="B333" t="s">
        <v>25</v>
      </c>
      <c r="C333" t="s">
        <v>24</v>
      </c>
      <c r="D333" t="s">
        <v>618</v>
      </c>
      <c r="E333" t="s">
        <v>666</v>
      </c>
      <c r="R333" s="7">
        <f t="shared" si="12"/>
        <v>0</v>
      </c>
      <c r="S333" s="8">
        <f t="shared" si="13"/>
        <v>0</v>
      </c>
      <c r="T333" t="s">
        <v>623</v>
      </c>
      <c r="U333" t="s">
        <v>724</v>
      </c>
    </row>
    <row r="334" spans="1:21" x14ac:dyDescent="0.25">
      <c r="A334" t="s">
        <v>667</v>
      </c>
      <c r="B334" t="s">
        <v>25</v>
      </c>
      <c r="C334" t="s">
        <v>24</v>
      </c>
      <c r="D334" t="s">
        <v>618</v>
      </c>
      <c r="E334" s="5">
        <v>9.9074074074074078E-2</v>
      </c>
      <c r="R334" s="7">
        <f t="shared" si="12"/>
        <v>0</v>
      </c>
      <c r="S334" s="8">
        <f t="shared" si="13"/>
        <v>0</v>
      </c>
      <c r="T334" t="s">
        <v>623</v>
      </c>
    </row>
    <row r="335" spans="1:21" x14ac:dyDescent="0.25">
      <c r="A335" t="s">
        <v>668</v>
      </c>
      <c r="B335" t="s">
        <v>24</v>
      </c>
      <c r="C335" t="s">
        <v>47</v>
      </c>
      <c r="D335" t="s">
        <v>618</v>
      </c>
      <c r="E335" t="s">
        <v>669</v>
      </c>
      <c r="F335" s="6">
        <v>0.39090625000000001</v>
      </c>
      <c r="G335" s="6">
        <v>0.39132060185185186</v>
      </c>
      <c r="R335" s="7">
        <f t="shared" si="12"/>
        <v>4.1435185185184631E-4</v>
      </c>
      <c r="S335" s="8">
        <f t="shared" si="13"/>
        <v>35.799999999999521</v>
      </c>
      <c r="T335" t="s">
        <v>623</v>
      </c>
      <c r="U335" t="s">
        <v>725</v>
      </c>
    </row>
    <row r="336" spans="1:21" x14ac:dyDescent="0.25">
      <c r="A336" t="s">
        <v>670</v>
      </c>
      <c r="B336" t="s">
        <v>24</v>
      </c>
      <c r="C336" t="s">
        <v>47</v>
      </c>
      <c r="D336" t="s">
        <v>618</v>
      </c>
      <c r="E336" s="5">
        <v>0.10435185185185185</v>
      </c>
      <c r="F336" s="6">
        <v>0.3946041666666667</v>
      </c>
      <c r="G336" s="6">
        <v>0.39478819444444441</v>
      </c>
      <c r="R336" s="7">
        <f t="shared" si="12"/>
        <v>1.8402777777770662E-4</v>
      </c>
      <c r="S336" s="8">
        <f t="shared" si="13"/>
        <v>15.899999999993852</v>
      </c>
      <c r="T336" t="s">
        <v>623</v>
      </c>
      <c r="U336" t="s">
        <v>725</v>
      </c>
    </row>
    <row r="337" spans="1:21" x14ac:dyDescent="0.25">
      <c r="A337" t="s">
        <v>671</v>
      </c>
      <c r="B337" t="s">
        <v>24</v>
      </c>
      <c r="C337" t="s">
        <v>47</v>
      </c>
      <c r="D337" t="s">
        <v>618</v>
      </c>
      <c r="E337" t="s">
        <v>672</v>
      </c>
      <c r="F337" s="6">
        <v>0.39875578703703701</v>
      </c>
      <c r="G337" s="6">
        <v>0.3987951388888889</v>
      </c>
      <c r="R337" s="7">
        <f t="shared" si="12"/>
        <v>3.9351851851887609E-5</v>
      </c>
      <c r="S337" s="8">
        <f t="shared" si="13"/>
        <v>3.4000000000030894</v>
      </c>
      <c r="T337" t="s">
        <v>623</v>
      </c>
      <c r="U337" t="s">
        <v>260</v>
      </c>
    </row>
    <row r="338" spans="1:21" x14ac:dyDescent="0.25">
      <c r="A338" t="s">
        <v>673</v>
      </c>
      <c r="B338" t="s">
        <v>47</v>
      </c>
      <c r="C338" t="s">
        <v>47</v>
      </c>
      <c r="D338" t="s">
        <v>618</v>
      </c>
      <c r="E338" t="s">
        <v>674</v>
      </c>
      <c r="F338" s="6">
        <v>0.3987951388888889</v>
      </c>
      <c r="G338" s="6">
        <v>0.39887268518518515</v>
      </c>
      <c r="H338" s="6">
        <v>0.39907523148148144</v>
      </c>
      <c r="I338" s="6">
        <v>0.39939930555555553</v>
      </c>
      <c r="J338" s="6">
        <v>0.40038425925925925</v>
      </c>
      <c r="K338" s="6">
        <v>0.40064351851851848</v>
      </c>
      <c r="L338" s="6">
        <v>0.40069675925925924</v>
      </c>
      <c r="M338" s="6">
        <v>0.40073842592592596</v>
      </c>
      <c r="R338" s="7">
        <f t="shared" si="12"/>
        <v>7.0254629629629139E-4</v>
      </c>
      <c r="S338" s="8">
        <f t="shared" si="13"/>
        <v>60.699999999999577</v>
      </c>
      <c r="T338" t="s">
        <v>623</v>
      </c>
      <c r="U338" t="s">
        <v>726</v>
      </c>
    </row>
    <row r="339" spans="1:21" x14ac:dyDescent="0.25">
      <c r="A339" t="s">
        <v>675</v>
      </c>
      <c r="B339" t="s">
        <v>25</v>
      </c>
      <c r="C339" t="s">
        <v>24</v>
      </c>
      <c r="D339" t="s">
        <v>618</v>
      </c>
      <c r="E339" s="5">
        <v>0.11293981481481481</v>
      </c>
      <c r="R339" s="7">
        <f t="shared" si="12"/>
        <v>0</v>
      </c>
      <c r="S339" s="8">
        <f t="shared" si="13"/>
        <v>0</v>
      </c>
      <c r="T339" t="s">
        <v>623</v>
      </c>
      <c r="U339" t="s">
        <v>727</v>
      </c>
    </row>
    <row r="340" spans="1:21" x14ac:dyDescent="0.25">
      <c r="A340" t="s">
        <v>676</v>
      </c>
      <c r="B340" t="s">
        <v>24</v>
      </c>
      <c r="C340" t="s">
        <v>47</v>
      </c>
      <c r="D340" t="s">
        <v>618</v>
      </c>
      <c r="E340" t="s">
        <v>677</v>
      </c>
      <c r="F340" s="6">
        <v>0.40745023148148146</v>
      </c>
      <c r="G340" s="6">
        <v>0.40755555555555562</v>
      </c>
      <c r="R340" s="7">
        <f t="shared" si="12"/>
        <v>1.0532407407415345E-4</v>
      </c>
      <c r="S340" s="8">
        <f t="shared" si="13"/>
        <v>9.1000000000068582</v>
      </c>
      <c r="T340" t="s">
        <v>623</v>
      </c>
      <c r="U340" t="s">
        <v>728</v>
      </c>
    </row>
    <row r="341" spans="1:21" x14ac:dyDescent="0.25">
      <c r="A341" t="s">
        <v>678</v>
      </c>
      <c r="B341" t="s">
        <v>24</v>
      </c>
      <c r="C341" t="s">
        <v>47</v>
      </c>
      <c r="D341" t="s">
        <v>618</v>
      </c>
      <c r="E341" t="s">
        <v>679</v>
      </c>
      <c r="F341" s="6">
        <v>0.40755671296296297</v>
      </c>
      <c r="G341" s="6">
        <v>0.40786111111111106</v>
      </c>
      <c r="H341" s="6"/>
      <c r="R341" s="7">
        <f t="shared" si="12"/>
        <v>3.0439814814808841E-4</v>
      </c>
      <c r="S341" s="8">
        <f t="shared" si="13"/>
        <v>26.299999999994839</v>
      </c>
      <c r="T341" t="s">
        <v>623</v>
      </c>
      <c r="U341" t="s">
        <v>729</v>
      </c>
    </row>
    <row r="342" spans="1:21" x14ac:dyDescent="0.25">
      <c r="A342" t="s">
        <v>680</v>
      </c>
      <c r="B342" t="s">
        <v>25</v>
      </c>
      <c r="C342" t="s">
        <v>24</v>
      </c>
      <c r="D342" t="s">
        <v>618</v>
      </c>
      <c r="E342" s="5">
        <v>0.12194444444444444</v>
      </c>
      <c r="R342" s="7">
        <f t="shared" si="12"/>
        <v>0</v>
      </c>
      <c r="S342" s="8">
        <f t="shared" si="13"/>
        <v>0</v>
      </c>
      <c r="T342" t="s">
        <v>623</v>
      </c>
      <c r="U342" t="s">
        <v>730</v>
      </c>
    </row>
    <row r="343" spans="1:21" x14ac:dyDescent="0.25">
      <c r="A343" t="s">
        <v>681</v>
      </c>
      <c r="B343" t="s">
        <v>25</v>
      </c>
      <c r="C343" t="s">
        <v>24</v>
      </c>
      <c r="D343" t="s">
        <v>618</v>
      </c>
      <c r="E343" t="s">
        <v>682</v>
      </c>
      <c r="R343" s="7">
        <f t="shared" si="12"/>
        <v>0</v>
      </c>
      <c r="S343" s="8">
        <f t="shared" si="13"/>
        <v>0</v>
      </c>
      <c r="T343" t="s">
        <v>623</v>
      </c>
    </row>
    <row r="344" spans="1:21" x14ac:dyDescent="0.25">
      <c r="A344" t="s">
        <v>683</v>
      </c>
      <c r="B344" t="s">
        <v>25</v>
      </c>
      <c r="C344" t="s">
        <v>24</v>
      </c>
      <c r="D344" t="s">
        <v>618</v>
      </c>
      <c r="E344" s="5">
        <v>0.12745370370370371</v>
      </c>
      <c r="R344" s="7">
        <f t="shared" si="12"/>
        <v>0</v>
      </c>
      <c r="S344" s="8">
        <f t="shared" si="13"/>
        <v>0</v>
      </c>
      <c r="T344" t="s">
        <v>623</v>
      </c>
    </row>
    <row r="345" spans="1:21" x14ac:dyDescent="0.25">
      <c r="A345" t="s">
        <v>684</v>
      </c>
      <c r="B345" t="s">
        <v>25</v>
      </c>
      <c r="C345" t="s">
        <v>24</v>
      </c>
      <c r="D345" t="s">
        <v>618</v>
      </c>
      <c r="E345" t="s">
        <v>685</v>
      </c>
      <c r="R345" s="7">
        <f t="shared" si="12"/>
        <v>0</v>
      </c>
      <c r="S345" s="8">
        <f t="shared" si="13"/>
        <v>0</v>
      </c>
      <c r="T345" t="s">
        <v>623</v>
      </c>
    </row>
    <row r="346" spans="1:21" x14ac:dyDescent="0.25">
      <c r="A346" t="s">
        <v>686</v>
      </c>
      <c r="B346" t="s">
        <v>25</v>
      </c>
      <c r="C346" t="s">
        <v>24</v>
      </c>
      <c r="D346" t="s">
        <v>618</v>
      </c>
      <c r="E346" t="s">
        <v>687</v>
      </c>
      <c r="R346" s="7">
        <f t="shared" si="12"/>
        <v>0</v>
      </c>
      <c r="S346" s="8">
        <f t="shared" si="13"/>
        <v>0</v>
      </c>
      <c r="T346" t="s">
        <v>623</v>
      </c>
    </row>
    <row r="347" spans="1:21" x14ac:dyDescent="0.25">
      <c r="A347" t="s">
        <v>688</v>
      </c>
      <c r="B347" t="s">
        <v>25</v>
      </c>
      <c r="C347" t="s">
        <v>24</v>
      </c>
      <c r="D347" t="s">
        <v>618</v>
      </c>
      <c r="E347" s="5">
        <v>0.13490740740740742</v>
      </c>
      <c r="R347" s="7">
        <f t="shared" si="12"/>
        <v>0</v>
      </c>
      <c r="S347" s="8">
        <f t="shared" si="13"/>
        <v>0</v>
      </c>
      <c r="T347" t="s">
        <v>623</v>
      </c>
    </row>
    <row r="348" spans="1:21" x14ac:dyDescent="0.25">
      <c r="A348" t="s">
        <v>689</v>
      </c>
      <c r="B348" t="s">
        <v>25</v>
      </c>
      <c r="C348" t="s">
        <v>24</v>
      </c>
      <c r="D348" t="s">
        <v>618</v>
      </c>
      <c r="E348" s="5">
        <v>0.13731481481481481</v>
      </c>
      <c r="R348" s="7">
        <f t="shared" si="12"/>
        <v>0</v>
      </c>
      <c r="S348" s="8">
        <f t="shared" si="13"/>
        <v>0</v>
      </c>
      <c r="T348" t="s">
        <v>623</v>
      </c>
    </row>
    <row r="349" spans="1:21" x14ac:dyDescent="0.25">
      <c r="A349" t="s">
        <v>690</v>
      </c>
      <c r="B349" t="s">
        <v>24</v>
      </c>
      <c r="C349" t="s">
        <v>47</v>
      </c>
      <c r="D349" t="s">
        <v>618</v>
      </c>
      <c r="E349" t="s">
        <v>691</v>
      </c>
      <c r="F349" s="6">
        <v>0.43001041666666667</v>
      </c>
      <c r="G349" s="6">
        <v>0.43028587962962961</v>
      </c>
      <c r="H349" s="6">
        <v>0.43079976851851848</v>
      </c>
      <c r="I349" s="6">
        <v>0.43090972222222218</v>
      </c>
      <c r="R349" s="7">
        <f t="shared" si="12"/>
        <v>3.854166666666381E-4</v>
      </c>
      <c r="S349" s="8">
        <f t="shared" si="13"/>
        <v>33.299999999997532</v>
      </c>
      <c r="T349" t="s">
        <v>623</v>
      </c>
      <c r="U349" t="s">
        <v>731</v>
      </c>
    </row>
    <row r="350" spans="1:21" x14ac:dyDescent="0.25">
      <c r="A350" t="s">
        <v>692</v>
      </c>
      <c r="B350" t="s">
        <v>25</v>
      </c>
      <c r="C350" t="s">
        <v>24</v>
      </c>
      <c r="D350" t="s">
        <v>618</v>
      </c>
      <c r="E350" s="5">
        <v>0.14217592592592593</v>
      </c>
      <c r="R350" s="7">
        <f t="shared" si="12"/>
        <v>0</v>
      </c>
      <c r="S350" s="8">
        <f t="shared" si="13"/>
        <v>0</v>
      </c>
      <c r="T350" t="s">
        <v>623</v>
      </c>
      <c r="U350" t="s">
        <v>732</v>
      </c>
    </row>
    <row r="351" spans="1:21" x14ac:dyDescent="0.25">
      <c r="A351" t="s">
        <v>693</v>
      </c>
      <c r="B351" t="s">
        <v>25</v>
      </c>
      <c r="C351" t="s">
        <v>24</v>
      </c>
      <c r="D351" t="s">
        <v>618</v>
      </c>
      <c r="E351" t="s">
        <v>694</v>
      </c>
      <c r="R351" s="7">
        <f t="shared" si="12"/>
        <v>0</v>
      </c>
      <c r="S351" s="8">
        <f t="shared" si="13"/>
        <v>0</v>
      </c>
      <c r="T351" t="s">
        <v>623</v>
      </c>
      <c r="U351" t="s">
        <v>733</v>
      </c>
    </row>
    <row r="352" spans="1:21" x14ac:dyDescent="0.25">
      <c r="A352" t="s">
        <v>695</v>
      </c>
      <c r="B352" t="s">
        <v>25</v>
      </c>
      <c r="C352" t="s">
        <v>24</v>
      </c>
      <c r="D352" t="s">
        <v>618</v>
      </c>
      <c r="E352" s="5">
        <v>0.14752314814814815</v>
      </c>
      <c r="R352" s="7">
        <f t="shared" si="12"/>
        <v>0</v>
      </c>
      <c r="S352" s="8">
        <f t="shared" si="13"/>
        <v>0</v>
      </c>
      <c r="T352" t="s">
        <v>623</v>
      </c>
    </row>
    <row r="353" spans="1:21" x14ac:dyDescent="0.25">
      <c r="A353" t="s">
        <v>696</v>
      </c>
      <c r="B353" t="s">
        <v>24</v>
      </c>
      <c r="C353" t="s">
        <v>47</v>
      </c>
      <c r="D353" t="s">
        <v>618</v>
      </c>
      <c r="E353" s="5">
        <v>0.1504398148148148</v>
      </c>
      <c r="F353" s="6">
        <v>0.44127546296296294</v>
      </c>
      <c r="G353" s="6">
        <v>0.44146643518518514</v>
      </c>
      <c r="R353" s="7">
        <f t="shared" si="12"/>
        <v>1.9097222222219656E-4</v>
      </c>
      <c r="S353" s="8">
        <f t="shared" si="13"/>
        <v>16.499999999997783</v>
      </c>
      <c r="T353" t="s">
        <v>623</v>
      </c>
      <c r="U353" t="s">
        <v>734</v>
      </c>
    </row>
    <row r="354" spans="1:21" x14ac:dyDescent="0.25">
      <c r="A354" t="s">
        <v>697</v>
      </c>
      <c r="B354" t="s">
        <v>25</v>
      </c>
      <c r="C354" t="s">
        <v>24</v>
      </c>
      <c r="D354" t="s">
        <v>618</v>
      </c>
      <c r="E354" t="s">
        <v>698</v>
      </c>
      <c r="R354" s="7">
        <f t="shared" si="12"/>
        <v>0</v>
      </c>
      <c r="S354" s="8">
        <f t="shared" si="13"/>
        <v>0</v>
      </c>
      <c r="T354" t="s">
        <v>623</v>
      </c>
    </row>
    <row r="355" spans="1:21" x14ac:dyDescent="0.25">
      <c r="A355" t="s">
        <v>699</v>
      </c>
      <c r="B355" t="s">
        <v>25</v>
      </c>
      <c r="C355" t="s">
        <v>24</v>
      </c>
      <c r="D355" t="s">
        <v>618</v>
      </c>
      <c r="E355" t="s">
        <v>700</v>
      </c>
      <c r="R355" s="7">
        <f t="shared" si="12"/>
        <v>0</v>
      </c>
      <c r="S355" s="8">
        <f t="shared" si="13"/>
        <v>0</v>
      </c>
      <c r="T355" t="s">
        <v>623</v>
      </c>
      <c r="U355" t="s">
        <v>735</v>
      </c>
    </row>
    <row r="356" spans="1:21" x14ac:dyDescent="0.25">
      <c r="A356" t="s">
        <v>701</v>
      </c>
      <c r="B356" t="s">
        <v>25</v>
      </c>
      <c r="C356" t="s">
        <v>24</v>
      </c>
      <c r="D356" t="s">
        <v>618</v>
      </c>
      <c r="E356" s="5">
        <v>0.15905092592592593</v>
      </c>
      <c r="R356" s="7">
        <f t="shared" si="12"/>
        <v>0</v>
      </c>
      <c r="S356" s="8">
        <f t="shared" si="13"/>
        <v>0</v>
      </c>
      <c r="T356" t="s">
        <v>623</v>
      </c>
    </row>
    <row r="357" spans="1:21" x14ac:dyDescent="0.25">
      <c r="A357" t="s">
        <v>702</v>
      </c>
      <c r="B357" t="s">
        <v>25</v>
      </c>
      <c r="C357" t="s">
        <v>24</v>
      </c>
      <c r="D357" t="s">
        <v>618</v>
      </c>
      <c r="E357" t="s">
        <v>703</v>
      </c>
      <c r="R357" s="7">
        <f t="shared" si="12"/>
        <v>0</v>
      </c>
      <c r="S357" s="8">
        <f t="shared" si="13"/>
        <v>0</v>
      </c>
      <c r="T357" t="s">
        <v>623</v>
      </c>
    </row>
    <row r="358" spans="1:21" x14ac:dyDescent="0.25">
      <c r="A358" t="s">
        <v>704</v>
      </c>
      <c r="B358" t="s">
        <v>24</v>
      </c>
      <c r="C358" t="s">
        <v>47</v>
      </c>
      <c r="D358" t="s">
        <v>618</v>
      </c>
      <c r="E358" t="s">
        <v>705</v>
      </c>
      <c r="F358" s="6">
        <v>0.45434259259259258</v>
      </c>
      <c r="G358" s="6">
        <v>0.45466782407407413</v>
      </c>
      <c r="R358" s="7">
        <f t="shared" si="12"/>
        <v>3.2523148148155823E-4</v>
      </c>
      <c r="S358" s="8">
        <f t="shared" si="13"/>
        <v>28.100000000006631</v>
      </c>
      <c r="T358" t="s">
        <v>623</v>
      </c>
      <c r="U358" t="s">
        <v>736</v>
      </c>
    </row>
    <row r="359" spans="1:21" x14ac:dyDescent="0.25">
      <c r="A359" t="s">
        <v>706</v>
      </c>
      <c r="B359" t="s">
        <v>25</v>
      </c>
      <c r="C359" t="s">
        <v>24</v>
      </c>
      <c r="D359" t="s">
        <v>618</v>
      </c>
      <c r="E359" t="s">
        <v>707</v>
      </c>
      <c r="R359" s="7">
        <f t="shared" si="12"/>
        <v>0</v>
      </c>
      <c r="S359" s="8">
        <f t="shared" si="13"/>
        <v>0</v>
      </c>
      <c r="T359" t="s">
        <v>623</v>
      </c>
      <c r="U359" t="s">
        <v>737</v>
      </c>
    </row>
    <row r="360" spans="1:21" x14ac:dyDescent="0.25">
      <c r="A360" t="s">
        <v>708</v>
      </c>
      <c r="B360" t="s">
        <v>24</v>
      </c>
      <c r="C360" t="s">
        <v>47</v>
      </c>
      <c r="D360" t="s">
        <v>618</v>
      </c>
      <c r="E360" t="s">
        <v>709</v>
      </c>
      <c r="F360" s="6">
        <v>0.4586412037037037</v>
      </c>
      <c r="G360" s="6">
        <v>0.45899189814814817</v>
      </c>
      <c r="H360" s="6">
        <v>0.45887731481481481</v>
      </c>
      <c r="I360" s="6">
        <v>0.45892361111111113</v>
      </c>
      <c r="R360" s="7">
        <f t="shared" si="12"/>
        <v>3.96990740740788E-4</v>
      </c>
      <c r="S360" s="8">
        <f t="shared" si="13"/>
        <v>34.300000000004083</v>
      </c>
      <c r="T360" t="s">
        <v>623</v>
      </c>
      <c r="U360" t="s">
        <v>738</v>
      </c>
    </row>
    <row r="361" spans="1:21" x14ac:dyDescent="0.25">
      <c r="A361" t="s">
        <v>710</v>
      </c>
      <c r="B361" t="s">
        <v>25</v>
      </c>
      <c r="C361" t="s">
        <v>24</v>
      </c>
      <c r="D361" t="s">
        <v>618</v>
      </c>
      <c r="E361" s="5">
        <v>0.17168981481481482</v>
      </c>
      <c r="R361" s="7">
        <f t="shared" si="12"/>
        <v>0</v>
      </c>
      <c r="S361" s="8">
        <f t="shared" si="13"/>
        <v>0</v>
      </c>
      <c r="T361" t="s">
        <v>623</v>
      </c>
    </row>
    <row r="362" spans="1:21" x14ac:dyDescent="0.25">
      <c r="A362" t="s">
        <v>711</v>
      </c>
      <c r="B362" t="s">
        <v>25</v>
      </c>
      <c r="C362" t="s">
        <v>24</v>
      </c>
      <c r="D362" t="s">
        <v>618</v>
      </c>
      <c r="E362" s="5">
        <v>0.17409722222222221</v>
      </c>
      <c r="R362" s="7">
        <f t="shared" ref="R362:R425" si="14">(G362-F362)+(I362-H362)+(K362-J362)+(M362-L362)+(O362-N362)+(Q362-P362)</f>
        <v>0</v>
      </c>
      <c r="S362" s="8">
        <f t="shared" ref="S362:S425" si="15">R362*86400</f>
        <v>0</v>
      </c>
      <c r="T362" t="s">
        <v>623</v>
      </c>
    </row>
    <row r="363" spans="1:21" x14ac:dyDescent="0.25">
      <c r="A363" t="s">
        <v>712</v>
      </c>
      <c r="B363" t="s">
        <v>25</v>
      </c>
      <c r="C363" t="s">
        <v>24</v>
      </c>
      <c r="D363" t="s">
        <v>618</v>
      </c>
      <c r="E363" t="s">
        <v>713</v>
      </c>
      <c r="R363" s="7">
        <f t="shared" si="14"/>
        <v>0</v>
      </c>
      <c r="S363" s="8">
        <f t="shared" si="15"/>
        <v>0</v>
      </c>
      <c r="T363" t="s">
        <v>623</v>
      </c>
    </row>
    <row r="364" spans="1:21" x14ac:dyDescent="0.25">
      <c r="A364" t="s">
        <v>739</v>
      </c>
      <c r="B364" t="s">
        <v>25</v>
      </c>
      <c r="C364" t="s">
        <v>24</v>
      </c>
      <c r="D364" t="s">
        <v>618</v>
      </c>
      <c r="E364" s="5">
        <v>0.17881944444444445</v>
      </c>
      <c r="R364" s="7">
        <f t="shared" si="14"/>
        <v>0</v>
      </c>
      <c r="S364" s="8">
        <f t="shared" si="15"/>
        <v>0</v>
      </c>
      <c r="T364" t="s">
        <v>623</v>
      </c>
    </row>
    <row r="365" spans="1:21" x14ac:dyDescent="0.25">
      <c r="A365" t="s">
        <v>740</v>
      </c>
      <c r="B365" t="s">
        <v>25</v>
      </c>
      <c r="C365" t="s">
        <v>24</v>
      </c>
      <c r="D365" t="s">
        <v>618</v>
      </c>
      <c r="E365" t="s">
        <v>741</v>
      </c>
      <c r="R365" s="7">
        <f t="shared" si="14"/>
        <v>0</v>
      </c>
      <c r="S365" s="8">
        <f t="shared" si="15"/>
        <v>0</v>
      </c>
      <c r="T365" t="s">
        <v>623</v>
      </c>
    </row>
    <row r="366" spans="1:21" x14ac:dyDescent="0.25">
      <c r="A366" t="s">
        <v>742</v>
      </c>
      <c r="B366" t="s">
        <v>25</v>
      </c>
      <c r="C366" t="s">
        <v>24</v>
      </c>
      <c r="D366" t="s">
        <v>618</v>
      </c>
      <c r="E366" t="s">
        <v>743</v>
      </c>
      <c r="R366" s="7">
        <f t="shared" si="14"/>
        <v>0</v>
      </c>
      <c r="S366" s="8">
        <f t="shared" si="15"/>
        <v>0</v>
      </c>
      <c r="T366" t="s">
        <v>623</v>
      </c>
    </row>
    <row r="367" spans="1:21" x14ac:dyDescent="0.25">
      <c r="A367" t="s">
        <v>744</v>
      </c>
      <c r="B367" t="s">
        <v>25</v>
      </c>
      <c r="C367" t="s">
        <v>24</v>
      </c>
      <c r="D367" t="s">
        <v>618</v>
      </c>
      <c r="E367" t="s">
        <v>745</v>
      </c>
      <c r="R367" s="7">
        <f t="shared" si="14"/>
        <v>0</v>
      </c>
      <c r="S367" s="8">
        <f t="shared" si="15"/>
        <v>0</v>
      </c>
      <c r="T367" t="s">
        <v>623</v>
      </c>
    </row>
    <row r="368" spans="1:21" x14ac:dyDescent="0.25">
      <c r="A368" t="s">
        <v>746</v>
      </c>
      <c r="B368" t="s">
        <v>25</v>
      </c>
      <c r="C368" t="s">
        <v>24</v>
      </c>
      <c r="D368" t="s">
        <v>618</v>
      </c>
      <c r="E368" s="5">
        <v>0.18854166666666666</v>
      </c>
      <c r="R368" s="7">
        <f t="shared" si="14"/>
        <v>0</v>
      </c>
      <c r="S368" s="8">
        <f t="shared" si="15"/>
        <v>0</v>
      </c>
      <c r="T368" t="s">
        <v>623</v>
      </c>
      <c r="U368" t="s">
        <v>818</v>
      </c>
    </row>
    <row r="369" spans="1:21" x14ac:dyDescent="0.25">
      <c r="A369" t="s">
        <v>747</v>
      </c>
      <c r="B369" t="s">
        <v>25</v>
      </c>
      <c r="C369" t="s">
        <v>24</v>
      </c>
      <c r="D369" t="s">
        <v>618</v>
      </c>
      <c r="E369" t="s">
        <v>748</v>
      </c>
      <c r="R369" s="7">
        <f t="shared" si="14"/>
        <v>0</v>
      </c>
      <c r="S369" s="8">
        <f t="shared" si="15"/>
        <v>0</v>
      </c>
      <c r="T369" t="s">
        <v>623</v>
      </c>
    </row>
    <row r="370" spans="1:21" x14ac:dyDescent="0.25">
      <c r="A370" t="s">
        <v>749</v>
      </c>
      <c r="B370" t="s">
        <v>25</v>
      </c>
      <c r="C370" t="s">
        <v>24</v>
      </c>
      <c r="D370" t="s">
        <v>618</v>
      </c>
      <c r="E370" s="5">
        <v>0.19430555555555556</v>
      </c>
      <c r="R370" s="7">
        <f t="shared" si="14"/>
        <v>0</v>
      </c>
      <c r="S370" s="8">
        <f t="shared" si="15"/>
        <v>0</v>
      </c>
      <c r="T370" t="s">
        <v>623</v>
      </c>
    </row>
    <row r="371" spans="1:21" x14ac:dyDescent="0.25">
      <c r="A371" t="s">
        <v>750</v>
      </c>
      <c r="B371" t="s">
        <v>25</v>
      </c>
      <c r="C371" t="s">
        <v>24</v>
      </c>
      <c r="D371" t="s">
        <v>618</v>
      </c>
      <c r="E371" t="s">
        <v>751</v>
      </c>
      <c r="R371" s="7">
        <f t="shared" si="14"/>
        <v>0</v>
      </c>
      <c r="S371" s="8">
        <f t="shared" si="15"/>
        <v>0</v>
      </c>
      <c r="T371" t="s">
        <v>623</v>
      </c>
    </row>
    <row r="372" spans="1:21" x14ac:dyDescent="0.25">
      <c r="A372" t="s">
        <v>752</v>
      </c>
      <c r="B372" t="s">
        <v>25</v>
      </c>
      <c r="C372" t="s">
        <v>24</v>
      </c>
      <c r="D372" t="s">
        <v>618</v>
      </c>
      <c r="E372" t="s">
        <v>753</v>
      </c>
      <c r="R372" s="7">
        <f t="shared" si="14"/>
        <v>0</v>
      </c>
      <c r="S372" s="8">
        <f t="shared" si="15"/>
        <v>0</v>
      </c>
      <c r="T372" t="s">
        <v>623</v>
      </c>
    </row>
    <row r="373" spans="1:21" x14ac:dyDescent="0.25">
      <c r="A373" t="s">
        <v>754</v>
      </c>
      <c r="B373" t="s">
        <v>25</v>
      </c>
      <c r="C373" t="s">
        <v>24</v>
      </c>
      <c r="D373" t="s">
        <v>618</v>
      </c>
      <c r="E373" t="s">
        <v>755</v>
      </c>
      <c r="R373" s="7">
        <f t="shared" si="14"/>
        <v>0</v>
      </c>
      <c r="S373" s="8">
        <f t="shared" si="15"/>
        <v>0</v>
      </c>
      <c r="T373" t="s">
        <v>623</v>
      </c>
    </row>
    <row r="374" spans="1:21" x14ac:dyDescent="0.25">
      <c r="A374" t="s">
        <v>756</v>
      </c>
      <c r="B374" t="s">
        <v>25</v>
      </c>
      <c r="C374" t="s">
        <v>24</v>
      </c>
      <c r="D374" t="s">
        <v>618</v>
      </c>
      <c r="E374" t="s">
        <v>757</v>
      </c>
      <c r="R374" s="7">
        <f t="shared" si="14"/>
        <v>0</v>
      </c>
      <c r="S374" s="8">
        <f t="shared" si="15"/>
        <v>0</v>
      </c>
      <c r="T374" t="s">
        <v>623</v>
      </c>
    </row>
    <row r="375" spans="1:21" x14ac:dyDescent="0.25">
      <c r="A375" t="s">
        <v>758</v>
      </c>
      <c r="B375" t="s">
        <v>25</v>
      </c>
      <c r="C375" t="s">
        <v>24</v>
      </c>
      <c r="D375" t="s">
        <v>618</v>
      </c>
      <c r="E375" t="s">
        <v>759</v>
      </c>
      <c r="R375" s="7">
        <f t="shared" si="14"/>
        <v>0</v>
      </c>
      <c r="S375" s="8">
        <f t="shared" si="15"/>
        <v>0</v>
      </c>
      <c r="T375" t="s">
        <v>623</v>
      </c>
      <c r="U375" t="s">
        <v>819</v>
      </c>
    </row>
    <row r="376" spans="1:21" x14ac:dyDescent="0.25">
      <c r="A376" t="s">
        <v>760</v>
      </c>
      <c r="B376" t="s">
        <v>25</v>
      </c>
      <c r="C376" t="s">
        <v>24</v>
      </c>
      <c r="D376" t="s">
        <v>618</v>
      </c>
      <c r="E376" t="s">
        <v>761</v>
      </c>
      <c r="R376" s="7">
        <f t="shared" si="14"/>
        <v>0</v>
      </c>
      <c r="S376" s="8">
        <f t="shared" si="15"/>
        <v>0</v>
      </c>
      <c r="T376" t="s">
        <v>623</v>
      </c>
    </row>
    <row r="377" spans="1:21" x14ac:dyDescent="0.25">
      <c r="A377" t="s">
        <v>762</v>
      </c>
      <c r="B377" t="s">
        <v>25</v>
      </c>
      <c r="C377" t="s">
        <v>24</v>
      </c>
      <c r="D377" t="s">
        <v>618</v>
      </c>
      <c r="E377" t="s">
        <v>763</v>
      </c>
      <c r="R377" s="7">
        <f t="shared" si="14"/>
        <v>0</v>
      </c>
      <c r="S377" s="8">
        <f t="shared" si="15"/>
        <v>0</v>
      </c>
      <c r="T377" t="s">
        <v>623</v>
      </c>
    </row>
    <row r="378" spans="1:21" x14ac:dyDescent="0.25">
      <c r="A378" t="s">
        <v>764</v>
      </c>
      <c r="B378" t="s">
        <v>25</v>
      </c>
      <c r="C378" t="s">
        <v>24</v>
      </c>
      <c r="D378" t="s">
        <v>618</v>
      </c>
      <c r="E378" t="s">
        <v>765</v>
      </c>
      <c r="R378" s="7">
        <f t="shared" si="14"/>
        <v>0</v>
      </c>
      <c r="S378" s="8">
        <f t="shared" si="15"/>
        <v>0</v>
      </c>
      <c r="T378" t="s">
        <v>623</v>
      </c>
    </row>
    <row r="379" spans="1:21" x14ac:dyDescent="0.25">
      <c r="A379" t="s">
        <v>766</v>
      </c>
      <c r="B379" t="s">
        <v>25</v>
      </c>
      <c r="C379" t="s">
        <v>24</v>
      </c>
      <c r="D379" t="s">
        <v>618</v>
      </c>
      <c r="E379" s="5">
        <v>0.2204861111111111</v>
      </c>
      <c r="R379" s="7">
        <f t="shared" si="14"/>
        <v>0</v>
      </c>
      <c r="S379" s="8">
        <f t="shared" si="15"/>
        <v>0</v>
      </c>
      <c r="T379" t="s">
        <v>623</v>
      </c>
    </row>
    <row r="380" spans="1:21" x14ac:dyDescent="0.25">
      <c r="A380" t="s">
        <v>767</v>
      </c>
      <c r="B380" t="s">
        <v>25</v>
      </c>
      <c r="C380" t="s">
        <v>24</v>
      </c>
      <c r="D380" t="s">
        <v>618</v>
      </c>
      <c r="E380" s="5">
        <v>0.22351851851851851</v>
      </c>
      <c r="R380" s="7">
        <f t="shared" si="14"/>
        <v>0</v>
      </c>
      <c r="S380" s="8">
        <f t="shared" si="15"/>
        <v>0</v>
      </c>
      <c r="T380" t="s">
        <v>623</v>
      </c>
    </row>
    <row r="381" spans="1:21" x14ac:dyDescent="0.25">
      <c r="A381" t="s">
        <v>768</v>
      </c>
      <c r="B381" t="s">
        <v>25</v>
      </c>
      <c r="C381" t="s">
        <v>24</v>
      </c>
      <c r="D381" t="s">
        <v>618</v>
      </c>
      <c r="E381" t="s">
        <v>769</v>
      </c>
      <c r="R381" s="7">
        <f t="shared" si="14"/>
        <v>0</v>
      </c>
      <c r="S381" s="8">
        <f t="shared" si="15"/>
        <v>0</v>
      </c>
      <c r="T381" t="s">
        <v>623</v>
      </c>
    </row>
    <row r="382" spans="1:21" x14ac:dyDescent="0.25">
      <c r="A382" t="s">
        <v>770</v>
      </c>
      <c r="B382" t="s">
        <v>25</v>
      </c>
      <c r="C382" t="s">
        <v>24</v>
      </c>
      <c r="D382" t="s">
        <v>618</v>
      </c>
      <c r="E382" t="s">
        <v>771</v>
      </c>
      <c r="R382" s="7">
        <f t="shared" si="14"/>
        <v>0</v>
      </c>
      <c r="S382" s="8">
        <f t="shared" si="15"/>
        <v>0</v>
      </c>
      <c r="T382" t="s">
        <v>623</v>
      </c>
    </row>
    <row r="383" spans="1:21" x14ac:dyDescent="0.25">
      <c r="A383" t="s">
        <v>772</v>
      </c>
      <c r="B383" t="s">
        <v>25</v>
      </c>
      <c r="C383" t="s">
        <v>24</v>
      </c>
      <c r="D383" t="s">
        <v>618</v>
      </c>
      <c r="E383" s="5">
        <v>0.23300925925925925</v>
      </c>
      <c r="R383" s="7">
        <f t="shared" si="14"/>
        <v>0</v>
      </c>
      <c r="S383" s="8">
        <f t="shared" si="15"/>
        <v>0</v>
      </c>
      <c r="T383" t="s">
        <v>623</v>
      </c>
    </row>
    <row r="384" spans="1:21" x14ac:dyDescent="0.25">
      <c r="A384" t="s">
        <v>773</v>
      </c>
      <c r="B384" t="s">
        <v>25</v>
      </c>
      <c r="C384" t="s">
        <v>24</v>
      </c>
      <c r="D384" t="s">
        <v>618</v>
      </c>
      <c r="E384" t="s">
        <v>774</v>
      </c>
      <c r="R384" s="7">
        <f t="shared" si="14"/>
        <v>0</v>
      </c>
      <c r="S384" s="8">
        <f t="shared" si="15"/>
        <v>0</v>
      </c>
      <c r="T384" t="s">
        <v>623</v>
      </c>
    </row>
    <row r="385" spans="1:21" x14ac:dyDescent="0.25">
      <c r="A385" t="s">
        <v>775</v>
      </c>
      <c r="B385" t="s">
        <v>25</v>
      </c>
      <c r="C385" t="s">
        <v>24</v>
      </c>
      <c r="D385" t="s">
        <v>618</v>
      </c>
      <c r="E385" t="s">
        <v>776</v>
      </c>
      <c r="R385" s="7">
        <f t="shared" si="14"/>
        <v>0</v>
      </c>
      <c r="S385" s="8">
        <f t="shared" si="15"/>
        <v>0</v>
      </c>
      <c r="T385" t="s">
        <v>623</v>
      </c>
    </row>
    <row r="386" spans="1:21" x14ac:dyDescent="0.25">
      <c r="A386" t="s">
        <v>777</v>
      </c>
      <c r="B386" t="s">
        <v>25</v>
      </c>
      <c r="C386" t="s">
        <v>24</v>
      </c>
      <c r="D386" t="s">
        <v>618</v>
      </c>
      <c r="E386" t="s">
        <v>778</v>
      </c>
      <c r="R386" s="7">
        <f t="shared" si="14"/>
        <v>0</v>
      </c>
      <c r="S386" s="8">
        <f t="shared" si="15"/>
        <v>0</v>
      </c>
      <c r="T386" t="s">
        <v>623</v>
      </c>
      <c r="U386" t="s">
        <v>820</v>
      </c>
    </row>
    <row r="387" spans="1:21" x14ac:dyDescent="0.25">
      <c r="A387" t="s">
        <v>779</v>
      </c>
      <c r="B387" t="s">
        <v>25</v>
      </c>
      <c r="C387" t="s">
        <v>24</v>
      </c>
      <c r="D387" t="s">
        <v>618</v>
      </c>
      <c r="E387" t="s">
        <v>780</v>
      </c>
      <c r="R387" s="7">
        <f t="shared" si="14"/>
        <v>0</v>
      </c>
      <c r="S387" s="8">
        <f t="shared" si="15"/>
        <v>0</v>
      </c>
      <c r="T387" t="s">
        <v>623</v>
      </c>
    </row>
    <row r="388" spans="1:21" x14ac:dyDescent="0.25">
      <c r="A388" t="s">
        <v>781</v>
      </c>
      <c r="B388" t="s">
        <v>25</v>
      </c>
      <c r="C388" t="s">
        <v>24</v>
      </c>
      <c r="D388" t="s">
        <v>618</v>
      </c>
      <c r="E388" t="s">
        <v>782</v>
      </c>
      <c r="R388" s="7">
        <f t="shared" si="14"/>
        <v>0</v>
      </c>
      <c r="S388" s="8">
        <f t="shared" si="15"/>
        <v>0</v>
      </c>
      <c r="T388" t="s">
        <v>623</v>
      </c>
    </row>
    <row r="389" spans="1:21" x14ac:dyDescent="0.25">
      <c r="A389" t="s">
        <v>783</v>
      </c>
      <c r="B389" t="s">
        <v>25</v>
      </c>
      <c r="C389" t="s">
        <v>24</v>
      </c>
      <c r="D389" t="s">
        <v>618</v>
      </c>
      <c r="E389" s="5">
        <v>0.25032407407407409</v>
      </c>
      <c r="R389" s="7">
        <f t="shared" si="14"/>
        <v>0</v>
      </c>
      <c r="S389" s="8">
        <f t="shared" si="15"/>
        <v>0</v>
      </c>
      <c r="T389" t="s">
        <v>623</v>
      </c>
    </row>
    <row r="390" spans="1:21" x14ac:dyDescent="0.25">
      <c r="A390" t="s">
        <v>784</v>
      </c>
      <c r="B390" t="s">
        <v>25</v>
      </c>
      <c r="C390" t="s">
        <v>24</v>
      </c>
      <c r="D390" t="s">
        <v>618</v>
      </c>
      <c r="E390" t="s">
        <v>785</v>
      </c>
      <c r="R390" s="7">
        <f t="shared" si="14"/>
        <v>0</v>
      </c>
      <c r="S390" s="8">
        <f t="shared" si="15"/>
        <v>0</v>
      </c>
      <c r="T390" t="s">
        <v>623</v>
      </c>
    </row>
    <row r="391" spans="1:21" x14ac:dyDescent="0.25">
      <c r="A391" t="s">
        <v>786</v>
      </c>
      <c r="B391" t="s">
        <v>25</v>
      </c>
      <c r="C391" t="s">
        <v>24</v>
      </c>
      <c r="D391" t="s">
        <v>618</v>
      </c>
      <c r="E391" s="5">
        <v>0.25564814814814812</v>
      </c>
      <c r="R391" s="7">
        <f t="shared" si="14"/>
        <v>0</v>
      </c>
      <c r="S391" s="8">
        <f t="shared" si="15"/>
        <v>0</v>
      </c>
      <c r="T391" t="s">
        <v>623</v>
      </c>
    </row>
    <row r="392" spans="1:21" x14ac:dyDescent="0.25">
      <c r="A392" t="s">
        <v>787</v>
      </c>
      <c r="B392" t="s">
        <v>25</v>
      </c>
      <c r="C392" t="s">
        <v>24</v>
      </c>
      <c r="D392" t="s">
        <v>618</v>
      </c>
      <c r="E392" t="s">
        <v>788</v>
      </c>
      <c r="R392" s="7">
        <f t="shared" si="14"/>
        <v>0</v>
      </c>
      <c r="S392" s="8">
        <f t="shared" si="15"/>
        <v>0</v>
      </c>
      <c r="T392" t="s">
        <v>623</v>
      </c>
    </row>
    <row r="393" spans="1:21" x14ac:dyDescent="0.25">
      <c r="A393" t="s">
        <v>789</v>
      </c>
      <c r="B393" t="s">
        <v>25</v>
      </c>
      <c r="C393" t="s">
        <v>24</v>
      </c>
      <c r="D393" t="s">
        <v>618</v>
      </c>
      <c r="E393" t="s">
        <v>790</v>
      </c>
      <c r="R393" s="7">
        <f t="shared" si="14"/>
        <v>0</v>
      </c>
      <c r="S393" s="8">
        <f t="shared" si="15"/>
        <v>0</v>
      </c>
      <c r="T393" t="s">
        <v>623</v>
      </c>
    </row>
    <row r="394" spans="1:21" x14ac:dyDescent="0.25">
      <c r="A394" t="s">
        <v>791</v>
      </c>
      <c r="B394" t="s">
        <v>25</v>
      </c>
      <c r="C394" t="s">
        <v>24</v>
      </c>
      <c r="D394" t="s">
        <v>618</v>
      </c>
      <c r="E394" t="s">
        <v>792</v>
      </c>
      <c r="R394" s="7">
        <f t="shared" si="14"/>
        <v>0</v>
      </c>
      <c r="S394" s="8">
        <f t="shared" si="15"/>
        <v>0</v>
      </c>
      <c r="T394" t="s">
        <v>623</v>
      </c>
      <c r="U394" t="s">
        <v>821</v>
      </c>
    </row>
    <row r="395" spans="1:21" x14ac:dyDescent="0.25">
      <c r="A395" t="s">
        <v>793</v>
      </c>
      <c r="B395" t="s">
        <v>25</v>
      </c>
      <c r="C395" t="s">
        <v>24</v>
      </c>
      <c r="D395" t="s">
        <v>618</v>
      </c>
      <c r="E395" t="s">
        <v>794</v>
      </c>
      <c r="R395" s="7">
        <f t="shared" si="14"/>
        <v>0</v>
      </c>
      <c r="S395" s="8">
        <f t="shared" si="15"/>
        <v>0</v>
      </c>
      <c r="T395" t="s">
        <v>623</v>
      </c>
    </row>
    <row r="396" spans="1:21" x14ac:dyDescent="0.25">
      <c r="A396" t="s">
        <v>795</v>
      </c>
      <c r="B396" t="s">
        <v>24</v>
      </c>
      <c r="C396" t="s">
        <v>47</v>
      </c>
      <c r="D396" t="s">
        <v>618</v>
      </c>
      <c r="E396" s="5">
        <v>0.26928240740740739</v>
      </c>
      <c r="F396" s="6">
        <v>0.5585162037037037</v>
      </c>
      <c r="G396" s="6">
        <v>0.55896180555555564</v>
      </c>
      <c r="R396" s="7">
        <f t="shared" si="14"/>
        <v>4.4560185185194001E-4</v>
      </c>
      <c r="S396" s="8">
        <f t="shared" si="15"/>
        <v>38.500000000007617</v>
      </c>
      <c r="T396" t="s">
        <v>623</v>
      </c>
      <c r="U396" t="s">
        <v>822</v>
      </c>
    </row>
    <row r="397" spans="1:21" x14ac:dyDescent="0.25">
      <c r="A397" t="s">
        <v>796</v>
      </c>
      <c r="B397" t="s">
        <v>25</v>
      </c>
      <c r="C397" t="s">
        <v>24</v>
      </c>
      <c r="D397" t="s">
        <v>618</v>
      </c>
      <c r="E397" s="5">
        <v>0.27201388888888889</v>
      </c>
      <c r="R397" s="7">
        <f t="shared" si="14"/>
        <v>0</v>
      </c>
      <c r="S397" s="8">
        <f t="shared" si="15"/>
        <v>0</v>
      </c>
      <c r="T397" t="s">
        <v>623</v>
      </c>
      <c r="U397" t="s">
        <v>823</v>
      </c>
    </row>
    <row r="398" spans="1:21" x14ac:dyDescent="0.25">
      <c r="A398" t="s">
        <v>797</v>
      </c>
      <c r="B398" t="s">
        <v>25</v>
      </c>
      <c r="C398" t="s">
        <v>24</v>
      </c>
      <c r="D398" t="s">
        <v>618</v>
      </c>
      <c r="E398" t="s">
        <v>798</v>
      </c>
      <c r="R398" s="7">
        <f t="shared" si="14"/>
        <v>0</v>
      </c>
      <c r="S398" s="8">
        <f t="shared" si="15"/>
        <v>0</v>
      </c>
      <c r="T398" t="s">
        <v>623</v>
      </c>
    </row>
    <row r="399" spans="1:21" x14ac:dyDescent="0.25">
      <c r="A399" t="s">
        <v>799</v>
      </c>
      <c r="B399" t="s">
        <v>47</v>
      </c>
      <c r="C399" t="s">
        <v>47</v>
      </c>
      <c r="D399" t="s">
        <v>618</v>
      </c>
      <c r="E399" s="5">
        <v>0.27756944444444442</v>
      </c>
      <c r="F399" s="6">
        <v>0.56724305555555554</v>
      </c>
      <c r="G399" s="6">
        <v>0.56733449074074072</v>
      </c>
      <c r="R399" s="7">
        <f t="shared" si="14"/>
        <v>9.1435185185173573E-5</v>
      </c>
      <c r="S399" s="8">
        <f t="shared" si="15"/>
        <v>7.8999999999989967</v>
      </c>
      <c r="T399" t="s">
        <v>623</v>
      </c>
      <c r="U399" t="s">
        <v>824</v>
      </c>
    </row>
    <row r="400" spans="1:21" x14ac:dyDescent="0.25">
      <c r="A400" t="s">
        <v>800</v>
      </c>
      <c r="B400" t="s">
        <v>25</v>
      </c>
      <c r="C400" t="s">
        <v>24</v>
      </c>
      <c r="D400" t="s">
        <v>618</v>
      </c>
      <c r="E400" t="s">
        <v>801</v>
      </c>
      <c r="R400" s="7">
        <f t="shared" si="14"/>
        <v>0</v>
      </c>
      <c r="S400" s="8">
        <f t="shared" si="15"/>
        <v>0</v>
      </c>
      <c r="T400" t="s">
        <v>623</v>
      </c>
    </row>
    <row r="401" spans="1:21" x14ac:dyDescent="0.25">
      <c r="A401" t="s">
        <v>802</v>
      </c>
      <c r="B401" t="s">
        <v>25</v>
      </c>
      <c r="C401" t="s">
        <v>24</v>
      </c>
      <c r="D401" t="s">
        <v>618</v>
      </c>
      <c r="E401" s="5">
        <v>0.28337962962962965</v>
      </c>
      <c r="R401" s="7">
        <f t="shared" si="14"/>
        <v>0</v>
      </c>
      <c r="S401" s="8">
        <f t="shared" si="15"/>
        <v>0</v>
      </c>
      <c r="T401" t="s">
        <v>623</v>
      </c>
    </row>
    <row r="402" spans="1:21" x14ac:dyDescent="0.25">
      <c r="A402" t="s">
        <v>803</v>
      </c>
      <c r="B402" t="s">
        <v>25</v>
      </c>
      <c r="C402" t="s">
        <v>24</v>
      </c>
      <c r="D402" t="s">
        <v>618</v>
      </c>
      <c r="E402" t="s">
        <v>804</v>
      </c>
      <c r="R402" s="7">
        <f t="shared" si="14"/>
        <v>0</v>
      </c>
      <c r="S402" s="8">
        <f t="shared" si="15"/>
        <v>0</v>
      </c>
      <c r="T402" t="s">
        <v>623</v>
      </c>
    </row>
    <row r="403" spans="1:21" x14ac:dyDescent="0.25">
      <c r="A403" t="s">
        <v>805</v>
      </c>
      <c r="B403" t="s">
        <v>25</v>
      </c>
      <c r="C403" t="s">
        <v>24</v>
      </c>
      <c r="D403" t="s">
        <v>618</v>
      </c>
      <c r="E403" t="s">
        <v>806</v>
      </c>
      <c r="R403" s="7">
        <f t="shared" si="14"/>
        <v>0</v>
      </c>
      <c r="S403" s="8">
        <f t="shared" si="15"/>
        <v>0</v>
      </c>
      <c r="T403" t="s">
        <v>623</v>
      </c>
    </row>
    <row r="404" spans="1:21" x14ac:dyDescent="0.25">
      <c r="A404" t="s">
        <v>807</v>
      </c>
      <c r="B404" t="s">
        <v>25</v>
      </c>
      <c r="C404" t="s">
        <v>24</v>
      </c>
      <c r="D404" t="s">
        <v>618</v>
      </c>
      <c r="E404" t="s">
        <v>808</v>
      </c>
      <c r="R404" s="7">
        <f t="shared" si="14"/>
        <v>0</v>
      </c>
      <c r="S404" s="8">
        <f t="shared" si="15"/>
        <v>0</v>
      </c>
      <c r="T404" t="s">
        <v>623</v>
      </c>
    </row>
    <row r="405" spans="1:21" x14ac:dyDescent="0.25">
      <c r="A405" t="s">
        <v>809</v>
      </c>
      <c r="B405" t="s">
        <v>25</v>
      </c>
      <c r="C405" t="s">
        <v>24</v>
      </c>
      <c r="D405" t="s">
        <v>618</v>
      </c>
      <c r="E405" s="5">
        <v>0.29442129629629632</v>
      </c>
      <c r="R405" s="7">
        <f t="shared" si="14"/>
        <v>0</v>
      </c>
      <c r="S405" s="8">
        <f t="shared" si="15"/>
        <v>0</v>
      </c>
      <c r="T405" t="s">
        <v>623</v>
      </c>
      <c r="U405" t="s">
        <v>825</v>
      </c>
    </row>
    <row r="406" spans="1:21" x14ac:dyDescent="0.25">
      <c r="A406" t="s">
        <v>810</v>
      </c>
      <c r="B406" t="s">
        <v>25</v>
      </c>
      <c r="C406" t="s">
        <v>24</v>
      </c>
      <c r="D406" t="s">
        <v>618</v>
      </c>
      <c r="E406" t="s">
        <v>811</v>
      </c>
      <c r="R406" s="7">
        <f t="shared" si="14"/>
        <v>0</v>
      </c>
      <c r="S406" s="8">
        <f t="shared" si="15"/>
        <v>0</v>
      </c>
      <c r="T406" t="s">
        <v>623</v>
      </c>
    </row>
    <row r="407" spans="1:21" x14ac:dyDescent="0.25">
      <c r="A407" t="s">
        <v>812</v>
      </c>
      <c r="B407" t="s">
        <v>25</v>
      </c>
      <c r="C407" t="s">
        <v>24</v>
      </c>
      <c r="D407" t="s">
        <v>618</v>
      </c>
      <c r="E407" s="5">
        <v>0.29979166666666668</v>
      </c>
      <c r="R407" s="7">
        <f t="shared" si="14"/>
        <v>0</v>
      </c>
      <c r="S407" s="8">
        <f t="shared" si="15"/>
        <v>0</v>
      </c>
      <c r="T407" t="s">
        <v>623</v>
      </c>
      <c r="U407" t="s">
        <v>826</v>
      </c>
    </row>
    <row r="408" spans="1:21" x14ac:dyDescent="0.25">
      <c r="A408" t="s">
        <v>813</v>
      </c>
      <c r="B408" t="s">
        <v>25</v>
      </c>
      <c r="C408" t="s">
        <v>24</v>
      </c>
      <c r="D408" t="s">
        <v>618</v>
      </c>
      <c r="E408" t="s">
        <v>814</v>
      </c>
      <c r="R408" s="7">
        <f t="shared" si="14"/>
        <v>0</v>
      </c>
      <c r="S408" s="8">
        <f t="shared" si="15"/>
        <v>0</v>
      </c>
      <c r="T408" t="s">
        <v>623</v>
      </c>
      <c r="U408" t="s">
        <v>827</v>
      </c>
    </row>
    <row r="409" spans="1:21" x14ac:dyDescent="0.25">
      <c r="A409" t="s">
        <v>815</v>
      </c>
      <c r="B409" t="s">
        <v>24</v>
      </c>
      <c r="C409" t="s">
        <v>47</v>
      </c>
      <c r="D409" t="s">
        <v>618</v>
      </c>
      <c r="E409" t="s">
        <v>816</v>
      </c>
      <c r="F409" s="6">
        <v>0.59600694444444446</v>
      </c>
      <c r="G409" s="6">
        <v>0.59652662037037041</v>
      </c>
      <c r="R409" s="7">
        <f t="shared" si="14"/>
        <v>5.1967592592594425E-4</v>
      </c>
      <c r="S409" s="8">
        <f t="shared" si="15"/>
        <v>44.900000000001583</v>
      </c>
      <c r="T409" t="s">
        <v>623</v>
      </c>
      <c r="U409" t="s">
        <v>828</v>
      </c>
    </row>
    <row r="410" spans="1:21" x14ac:dyDescent="0.25">
      <c r="A410" t="s">
        <v>817</v>
      </c>
      <c r="B410" t="s">
        <v>24</v>
      </c>
      <c r="C410" t="s">
        <v>47</v>
      </c>
      <c r="D410" t="s">
        <v>618</v>
      </c>
      <c r="E410" s="5">
        <v>0.30789351851851854</v>
      </c>
      <c r="F410" s="6">
        <v>0.59935300925925927</v>
      </c>
      <c r="G410" s="6">
        <v>0.59947222222222218</v>
      </c>
      <c r="R410" s="7">
        <f t="shared" si="14"/>
        <v>1.1921296296291128E-4</v>
      </c>
      <c r="S410" s="8">
        <f t="shared" si="15"/>
        <v>10.299999999995535</v>
      </c>
      <c r="T410" t="s">
        <v>623</v>
      </c>
      <c r="U410" t="s">
        <v>829</v>
      </c>
    </row>
    <row r="411" spans="1:21" x14ac:dyDescent="0.25">
      <c r="A411" t="s">
        <v>830</v>
      </c>
      <c r="B411" t="s">
        <v>25</v>
      </c>
      <c r="C411" t="s">
        <v>24</v>
      </c>
      <c r="D411" t="s">
        <v>618</v>
      </c>
      <c r="E411" t="s">
        <v>831</v>
      </c>
      <c r="R411" s="7">
        <f t="shared" si="14"/>
        <v>0</v>
      </c>
      <c r="S411" s="8">
        <f t="shared" si="15"/>
        <v>0</v>
      </c>
      <c r="T411" t="s">
        <v>623</v>
      </c>
    </row>
    <row r="412" spans="1:21" x14ac:dyDescent="0.25">
      <c r="A412" t="s">
        <v>832</v>
      </c>
      <c r="B412" t="s">
        <v>25</v>
      </c>
      <c r="C412" t="s">
        <v>24</v>
      </c>
      <c r="D412" t="s">
        <v>618</v>
      </c>
      <c r="E412" s="5">
        <v>0.31358796296296299</v>
      </c>
      <c r="R412" s="7">
        <f t="shared" si="14"/>
        <v>0</v>
      </c>
      <c r="S412" s="8">
        <f t="shared" si="15"/>
        <v>0</v>
      </c>
      <c r="T412" t="s">
        <v>623</v>
      </c>
    </row>
    <row r="413" spans="1:21" x14ac:dyDescent="0.25">
      <c r="A413" t="s">
        <v>833</v>
      </c>
      <c r="B413" t="s">
        <v>25</v>
      </c>
      <c r="C413" t="s">
        <v>24</v>
      </c>
      <c r="D413" t="s">
        <v>618</v>
      </c>
      <c r="E413" t="s">
        <v>834</v>
      </c>
      <c r="R413" s="7">
        <f t="shared" si="14"/>
        <v>0</v>
      </c>
      <c r="S413" s="8">
        <f t="shared" si="15"/>
        <v>0</v>
      </c>
      <c r="T413" t="s">
        <v>623</v>
      </c>
      <c r="U413" t="s">
        <v>970</v>
      </c>
    </row>
    <row r="414" spans="1:21" x14ac:dyDescent="0.25">
      <c r="A414" t="s">
        <v>835</v>
      </c>
      <c r="B414" t="s">
        <v>25</v>
      </c>
      <c r="C414" t="s">
        <v>24</v>
      </c>
      <c r="D414" t="s">
        <v>618</v>
      </c>
      <c r="E414" s="5">
        <v>0.31937500000000002</v>
      </c>
      <c r="R414" s="7">
        <f t="shared" si="14"/>
        <v>0</v>
      </c>
      <c r="S414" s="8">
        <f t="shared" si="15"/>
        <v>0</v>
      </c>
      <c r="T414" t="s">
        <v>623</v>
      </c>
    </row>
    <row r="415" spans="1:21" x14ac:dyDescent="0.25">
      <c r="A415" t="s">
        <v>836</v>
      </c>
      <c r="B415" t="s">
        <v>24</v>
      </c>
      <c r="C415" t="s">
        <v>47</v>
      </c>
      <c r="D415" t="s">
        <v>618</v>
      </c>
      <c r="E415" s="5">
        <v>0.32229166666666664</v>
      </c>
      <c r="F415" s="6">
        <v>0.6110706018518518</v>
      </c>
      <c r="G415" s="6">
        <v>0.61148726851851853</v>
      </c>
      <c r="R415" s="7">
        <f t="shared" si="14"/>
        <v>4.166666666667318E-4</v>
      </c>
      <c r="S415" s="8">
        <f t="shared" si="15"/>
        <v>36.000000000005627</v>
      </c>
      <c r="T415" t="s">
        <v>623</v>
      </c>
      <c r="U415" t="s">
        <v>971</v>
      </c>
    </row>
    <row r="416" spans="1:21" x14ac:dyDescent="0.25">
      <c r="A416" t="s">
        <v>837</v>
      </c>
      <c r="B416" t="s">
        <v>25</v>
      </c>
      <c r="C416" t="s">
        <v>24</v>
      </c>
      <c r="D416" t="s">
        <v>618</v>
      </c>
      <c r="E416" s="5">
        <v>0.32523148148148145</v>
      </c>
      <c r="R416" s="7">
        <f t="shared" si="14"/>
        <v>0</v>
      </c>
      <c r="S416" s="8">
        <f t="shared" si="15"/>
        <v>0</v>
      </c>
      <c r="T416" t="s">
        <v>623</v>
      </c>
    </row>
    <row r="417" spans="1:21" x14ac:dyDescent="0.25">
      <c r="A417" t="s">
        <v>838</v>
      </c>
      <c r="B417" t="s">
        <v>25</v>
      </c>
      <c r="C417" t="s">
        <v>24</v>
      </c>
      <c r="D417" t="s">
        <v>618</v>
      </c>
      <c r="E417" t="s">
        <v>839</v>
      </c>
      <c r="R417" s="7">
        <f t="shared" si="14"/>
        <v>0</v>
      </c>
      <c r="S417" s="8">
        <f t="shared" si="15"/>
        <v>0</v>
      </c>
      <c r="T417" t="s">
        <v>623</v>
      </c>
    </row>
    <row r="418" spans="1:21" x14ac:dyDescent="0.25">
      <c r="A418" t="s">
        <v>840</v>
      </c>
      <c r="B418" t="s">
        <v>25</v>
      </c>
      <c r="C418" t="s">
        <v>24</v>
      </c>
      <c r="D418" t="s">
        <v>618</v>
      </c>
      <c r="E418" t="s">
        <v>841</v>
      </c>
      <c r="R418" s="7">
        <f t="shared" si="14"/>
        <v>0</v>
      </c>
      <c r="S418" s="8">
        <f t="shared" si="15"/>
        <v>0</v>
      </c>
      <c r="T418" t="s">
        <v>623</v>
      </c>
    </row>
    <row r="419" spans="1:21" x14ac:dyDescent="0.25">
      <c r="A419" t="s">
        <v>842</v>
      </c>
      <c r="B419" t="s">
        <v>25</v>
      </c>
      <c r="C419" t="s">
        <v>24</v>
      </c>
      <c r="D419" t="s">
        <v>618</v>
      </c>
      <c r="E419" s="5">
        <v>0.33391203703703703</v>
      </c>
      <c r="R419" s="7">
        <f t="shared" si="14"/>
        <v>0</v>
      </c>
      <c r="S419" s="8">
        <f t="shared" si="15"/>
        <v>0</v>
      </c>
      <c r="T419" t="s">
        <v>623</v>
      </c>
    </row>
    <row r="420" spans="1:21" x14ac:dyDescent="0.25">
      <c r="A420" t="s">
        <v>843</v>
      </c>
      <c r="B420" t="s">
        <v>25</v>
      </c>
      <c r="C420" t="s">
        <v>24</v>
      </c>
      <c r="D420" t="s">
        <v>618</v>
      </c>
      <c r="E420" t="s">
        <v>844</v>
      </c>
      <c r="R420" s="7">
        <f t="shared" si="14"/>
        <v>0</v>
      </c>
      <c r="S420" s="8">
        <f t="shared" si="15"/>
        <v>0</v>
      </c>
      <c r="T420" t="s">
        <v>623</v>
      </c>
    </row>
    <row r="421" spans="1:21" x14ac:dyDescent="0.25">
      <c r="A421" t="s">
        <v>845</v>
      </c>
      <c r="B421" t="s">
        <v>25</v>
      </c>
      <c r="C421" t="s">
        <v>24</v>
      </c>
      <c r="D421" t="s">
        <v>618</v>
      </c>
      <c r="E421" t="s">
        <v>846</v>
      </c>
      <c r="R421" s="7">
        <f t="shared" si="14"/>
        <v>0</v>
      </c>
      <c r="S421" s="8">
        <f t="shared" si="15"/>
        <v>0</v>
      </c>
      <c r="T421" t="s">
        <v>623</v>
      </c>
    </row>
    <row r="422" spans="1:21" x14ac:dyDescent="0.25">
      <c r="A422" t="s">
        <v>847</v>
      </c>
      <c r="B422" t="s">
        <v>25</v>
      </c>
      <c r="C422" t="s">
        <v>24</v>
      </c>
      <c r="D422" t="s">
        <v>618</v>
      </c>
      <c r="E422" s="5">
        <v>0.34203703703703703</v>
      </c>
      <c r="R422" s="7">
        <f t="shared" si="14"/>
        <v>0</v>
      </c>
      <c r="S422" s="8">
        <f t="shared" si="15"/>
        <v>0</v>
      </c>
      <c r="T422" t="s">
        <v>623</v>
      </c>
    </row>
    <row r="423" spans="1:21" x14ac:dyDescent="0.25">
      <c r="A423" t="s">
        <v>848</v>
      </c>
      <c r="B423" t="s">
        <v>25</v>
      </c>
      <c r="C423" t="s">
        <v>24</v>
      </c>
      <c r="D423" t="s">
        <v>618</v>
      </c>
      <c r="E423" t="s">
        <v>849</v>
      </c>
      <c r="R423" s="7">
        <f t="shared" si="14"/>
        <v>0</v>
      </c>
      <c r="S423" s="8">
        <f t="shared" si="15"/>
        <v>0</v>
      </c>
      <c r="T423" t="s">
        <v>623</v>
      </c>
    </row>
    <row r="424" spans="1:21" x14ac:dyDescent="0.25">
      <c r="A424" t="s">
        <v>850</v>
      </c>
      <c r="B424" t="s">
        <v>25</v>
      </c>
      <c r="C424" t="s">
        <v>24</v>
      </c>
      <c r="D424" t="s">
        <v>618</v>
      </c>
      <c r="E424" t="s">
        <v>851</v>
      </c>
      <c r="R424" s="7">
        <f t="shared" si="14"/>
        <v>0</v>
      </c>
      <c r="S424" s="8">
        <f t="shared" si="15"/>
        <v>0</v>
      </c>
      <c r="T424" t="s">
        <v>623</v>
      </c>
    </row>
    <row r="425" spans="1:21" x14ac:dyDescent="0.25">
      <c r="A425" t="s">
        <v>852</v>
      </c>
      <c r="B425" t="s">
        <v>25</v>
      </c>
      <c r="C425" t="s">
        <v>24</v>
      </c>
      <c r="D425" t="s">
        <v>618</v>
      </c>
      <c r="E425" t="s">
        <v>853</v>
      </c>
      <c r="R425" s="7">
        <f t="shared" si="14"/>
        <v>0</v>
      </c>
      <c r="S425" s="8">
        <f t="shared" si="15"/>
        <v>0</v>
      </c>
      <c r="T425" t="s">
        <v>623</v>
      </c>
    </row>
    <row r="426" spans="1:21" x14ac:dyDescent="0.25">
      <c r="A426" t="s">
        <v>854</v>
      </c>
      <c r="B426" t="s">
        <v>25</v>
      </c>
      <c r="C426" t="s">
        <v>24</v>
      </c>
      <c r="D426" t="s">
        <v>618</v>
      </c>
      <c r="E426" t="s">
        <v>855</v>
      </c>
      <c r="R426" s="7">
        <f t="shared" ref="R426:R431" si="16">(G426-F426)+(I426-H426)+(K426-J426)+(M426-L426)+(O426-N426)+(Q426-P426)</f>
        <v>0</v>
      </c>
      <c r="S426" s="8">
        <f t="shared" ref="S426:S431" si="17">R426*86400</f>
        <v>0</v>
      </c>
      <c r="T426" t="s">
        <v>623</v>
      </c>
    </row>
    <row r="427" spans="1:21" x14ac:dyDescent="0.25">
      <c r="A427" t="s">
        <v>856</v>
      </c>
      <c r="B427" t="s">
        <v>25</v>
      </c>
      <c r="C427" t="s">
        <v>24</v>
      </c>
      <c r="D427" t="s">
        <v>618</v>
      </c>
      <c r="E427" s="5">
        <v>0.35518518518518516</v>
      </c>
      <c r="R427" s="7">
        <f t="shared" si="16"/>
        <v>0</v>
      </c>
      <c r="S427" s="8">
        <f t="shared" si="17"/>
        <v>0</v>
      </c>
      <c r="T427" t="s">
        <v>623</v>
      </c>
    </row>
    <row r="428" spans="1:21" x14ac:dyDescent="0.25">
      <c r="A428" t="s">
        <v>857</v>
      </c>
      <c r="B428" t="s">
        <v>25</v>
      </c>
      <c r="C428" t="s">
        <v>24</v>
      </c>
      <c r="D428" t="s">
        <v>618</v>
      </c>
      <c r="E428" t="s">
        <v>858</v>
      </c>
      <c r="R428" s="7">
        <f t="shared" si="16"/>
        <v>0</v>
      </c>
      <c r="S428" s="8">
        <f t="shared" si="17"/>
        <v>0</v>
      </c>
      <c r="T428" t="s">
        <v>623</v>
      </c>
    </row>
    <row r="429" spans="1:21" x14ac:dyDescent="0.25">
      <c r="A429" t="s">
        <v>859</v>
      </c>
      <c r="B429" t="s">
        <v>25</v>
      </c>
      <c r="C429" t="s">
        <v>24</v>
      </c>
      <c r="D429" t="s">
        <v>618</v>
      </c>
      <c r="E429" t="s">
        <v>860</v>
      </c>
      <c r="R429" s="7">
        <f t="shared" si="16"/>
        <v>0</v>
      </c>
      <c r="S429" s="8">
        <f t="shared" si="17"/>
        <v>0</v>
      </c>
      <c r="T429" t="s">
        <v>623</v>
      </c>
      <c r="U429" t="s">
        <v>972</v>
      </c>
    </row>
    <row r="430" spans="1:21" x14ac:dyDescent="0.25">
      <c r="A430" t="s">
        <v>861</v>
      </c>
      <c r="B430" t="s">
        <v>25</v>
      </c>
      <c r="C430" t="s">
        <v>24</v>
      </c>
      <c r="D430" t="s">
        <v>618</v>
      </c>
      <c r="E430" t="s">
        <v>862</v>
      </c>
      <c r="R430" s="7">
        <f t="shared" si="16"/>
        <v>0</v>
      </c>
      <c r="S430" s="8">
        <f t="shared" si="17"/>
        <v>0</v>
      </c>
      <c r="T430" t="s">
        <v>623</v>
      </c>
      <c r="U430" t="s">
        <v>973</v>
      </c>
    </row>
    <row r="431" spans="1:21" x14ac:dyDescent="0.25">
      <c r="A431" t="s">
        <v>863</v>
      </c>
      <c r="B431" t="s">
        <v>25</v>
      </c>
      <c r="C431" t="s">
        <v>24</v>
      </c>
      <c r="D431" t="s">
        <v>618</v>
      </c>
      <c r="E431" s="5">
        <v>0.36587962962962961</v>
      </c>
      <c r="R431" s="7">
        <f t="shared" si="16"/>
        <v>0</v>
      </c>
      <c r="S431" s="8">
        <f t="shared" si="17"/>
        <v>0</v>
      </c>
      <c r="T431" t="s">
        <v>623</v>
      </c>
      <c r="U431" t="s">
        <v>974</v>
      </c>
    </row>
    <row r="432" spans="1:21" x14ac:dyDescent="0.25">
      <c r="A432" t="s">
        <v>864</v>
      </c>
      <c r="B432" t="s">
        <v>25</v>
      </c>
      <c r="C432" t="s">
        <v>24</v>
      </c>
      <c r="D432" t="s">
        <v>618</v>
      </c>
      <c r="E432" t="s">
        <v>865</v>
      </c>
      <c r="R432" s="7">
        <f t="shared" ref="R432:R494" si="18">(G432-F432)+(I432-H432)+(K432-J432)+(M432-L432)+(O432-N432)+(Q432-P432)</f>
        <v>0</v>
      </c>
      <c r="S432" s="8">
        <f t="shared" ref="S432:S494" si="19">R432*86400</f>
        <v>0</v>
      </c>
      <c r="T432" t="s">
        <v>623</v>
      </c>
    </row>
    <row r="433" spans="1:21" x14ac:dyDescent="0.25">
      <c r="A433" t="s">
        <v>866</v>
      </c>
      <c r="B433" t="s">
        <v>25</v>
      </c>
      <c r="C433" t="s">
        <v>24</v>
      </c>
      <c r="D433" t="s">
        <v>618</v>
      </c>
      <c r="E433" t="s">
        <v>867</v>
      </c>
      <c r="R433" s="7">
        <f t="shared" si="18"/>
        <v>0</v>
      </c>
      <c r="S433" s="8">
        <f t="shared" si="19"/>
        <v>0</v>
      </c>
      <c r="T433" t="s">
        <v>623</v>
      </c>
    </row>
    <row r="434" spans="1:21" x14ac:dyDescent="0.25">
      <c r="A434" t="s">
        <v>868</v>
      </c>
      <c r="B434" t="s">
        <v>25</v>
      </c>
      <c r="C434" t="s">
        <v>24</v>
      </c>
      <c r="D434" t="s">
        <v>618</v>
      </c>
      <c r="E434" s="5">
        <v>0.37444444444444447</v>
      </c>
      <c r="R434" s="7">
        <f t="shared" si="18"/>
        <v>0</v>
      </c>
      <c r="S434" s="8">
        <f t="shared" si="19"/>
        <v>0</v>
      </c>
      <c r="T434" t="s">
        <v>623</v>
      </c>
    </row>
    <row r="435" spans="1:21" x14ac:dyDescent="0.25">
      <c r="A435" t="s">
        <v>869</v>
      </c>
      <c r="B435" t="s">
        <v>25</v>
      </c>
      <c r="C435" t="s">
        <v>24</v>
      </c>
      <c r="D435" t="s">
        <v>618</v>
      </c>
      <c r="E435" t="s">
        <v>870</v>
      </c>
      <c r="R435" s="7">
        <f t="shared" si="18"/>
        <v>0</v>
      </c>
      <c r="S435" s="8">
        <f t="shared" si="19"/>
        <v>0</v>
      </c>
      <c r="T435" t="s">
        <v>623</v>
      </c>
    </row>
    <row r="436" spans="1:21" x14ac:dyDescent="0.25">
      <c r="A436" t="s">
        <v>871</v>
      </c>
      <c r="B436" t="s">
        <v>25</v>
      </c>
      <c r="C436" t="s">
        <v>24</v>
      </c>
      <c r="D436" t="s">
        <v>618</v>
      </c>
      <c r="E436" t="s">
        <v>872</v>
      </c>
      <c r="R436" s="7">
        <f t="shared" si="18"/>
        <v>0</v>
      </c>
      <c r="S436" s="8">
        <f t="shared" si="19"/>
        <v>0</v>
      </c>
      <c r="T436" t="s">
        <v>623</v>
      </c>
      <c r="U436" t="s">
        <v>975</v>
      </c>
    </row>
    <row r="437" spans="1:21" x14ac:dyDescent="0.25">
      <c r="A437" t="s">
        <v>873</v>
      </c>
      <c r="B437" t="s">
        <v>47</v>
      </c>
      <c r="C437" t="s">
        <v>47</v>
      </c>
      <c r="D437" t="s">
        <v>618</v>
      </c>
      <c r="E437" t="s">
        <v>874</v>
      </c>
      <c r="F437" s="6">
        <v>0.67387847222222219</v>
      </c>
      <c r="G437" s="6">
        <v>0.67406250000000001</v>
      </c>
      <c r="R437" s="7">
        <f t="shared" si="18"/>
        <v>1.8402777777781765E-4</v>
      </c>
      <c r="S437" s="8">
        <f t="shared" si="19"/>
        <v>15.900000000003445</v>
      </c>
      <c r="T437" t="s">
        <v>623</v>
      </c>
      <c r="U437" t="s">
        <v>976</v>
      </c>
    </row>
    <row r="438" spans="1:21" x14ac:dyDescent="0.25">
      <c r="A438" t="s">
        <v>875</v>
      </c>
      <c r="B438" t="s">
        <v>25</v>
      </c>
      <c r="C438" t="s">
        <v>24</v>
      </c>
      <c r="D438" t="s">
        <v>618</v>
      </c>
      <c r="E438" t="s">
        <v>876</v>
      </c>
      <c r="R438" s="7">
        <f t="shared" si="18"/>
        <v>0</v>
      </c>
      <c r="S438" s="8">
        <f t="shared" si="19"/>
        <v>0</v>
      </c>
      <c r="T438" t="s">
        <v>623</v>
      </c>
    </row>
    <row r="439" spans="1:21" x14ac:dyDescent="0.25">
      <c r="A439" t="s">
        <v>877</v>
      </c>
      <c r="B439" t="s">
        <v>25</v>
      </c>
      <c r="C439" t="s">
        <v>24</v>
      </c>
      <c r="D439" t="s">
        <v>618</v>
      </c>
      <c r="E439" t="s">
        <v>878</v>
      </c>
      <c r="R439" s="7">
        <f t="shared" si="18"/>
        <v>0</v>
      </c>
      <c r="S439" s="8">
        <f t="shared" si="19"/>
        <v>0</v>
      </c>
      <c r="T439" t="s">
        <v>623</v>
      </c>
    </row>
    <row r="440" spans="1:21" x14ac:dyDescent="0.25">
      <c r="A440" t="s">
        <v>879</v>
      </c>
      <c r="B440" t="s">
        <v>25</v>
      </c>
      <c r="C440" t="s">
        <v>24</v>
      </c>
      <c r="D440" t="s">
        <v>618</v>
      </c>
      <c r="E440" t="s">
        <v>880</v>
      </c>
      <c r="R440" s="7">
        <f t="shared" si="18"/>
        <v>0</v>
      </c>
      <c r="S440" s="8">
        <f t="shared" si="19"/>
        <v>0</v>
      </c>
      <c r="T440" t="s">
        <v>623</v>
      </c>
      <c r="U440" t="s">
        <v>977</v>
      </c>
    </row>
    <row r="441" spans="1:21" x14ac:dyDescent="0.25">
      <c r="A441" t="s">
        <v>881</v>
      </c>
      <c r="B441" t="s">
        <v>25</v>
      </c>
      <c r="C441" t="s">
        <v>24</v>
      </c>
      <c r="D441" t="s">
        <v>618</v>
      </c>
      <c r="E441" s="5">
        <v>0.39425925925925925</v>
      </c>
      <c r="R441" s="7">
        <f t="shared" si="18"/>
        <v>0</v>
      </c>
      <c r="S441" s="8">
        <f t="shared" si="19"/>
        <v>0</v>
      </c>
      <c r="T441" t="s">
        <v>623</v>
      </c>
    </row>
    <row r="442" spans="1:21" x14ac:dyDescent="0.25">
      <c r="A442" t="s">
        <v>882</v>
      </c>
      <c r="B442" t="s">
        <v>25</v>
      </c>
      <c r="C442" t="s">
        <v>24</v>
      </c>
      <c r="D442" t="s">
        <v>618</v>
      </c>
      <c r="E442" s="5">
        <v>0.39733796296296298</v>
      </c>
      <c r="R442" s="7">
        <f t="shared" si="18"/>
        <v>0</v>
      </c>
      <c r="S442" s="8">
        <f t="shared" si="19"/>
        <v>0</v>
      </c>
      <c r="T442" t="s">
        <v>623</v>
      </c>
    </row>
    <row r="443" spans="1:21" x14ac:dyDescent="0.25">
      <c r="A443" t="s">
        <v>883</v>
      </c>
      <c r="B443" t="s">
        <v>25</v>
      </c>
      <c r="C443" t="s">
        <v>24</v>
      </c>
      <c r="D443" t="s">
        <v>618</v>
      </c>
      <c r="E443" t="s">
        <v>884</v>
      </c>
      <c r="R443" s="7">
        <f t="shared" si="18"/>
        <v>0</v>
      </c>
      <c r="S443" s="8">
        <f t="shared" si="19"/>
        <v>0</v>
      </c>
      <c r="T443" t="s">
        <v>623</v>
      </c>
      <c r="U443" t="s">
        <v>978</v>
      </c>
    </row>
    <row r="444" spans="1:21" x14ac:dyDescent="0.25">
      <c r="A444" t="s">
        <v>885</v>
      </c>
      <c r="B444" t="s">
        <v>25</v>
      </c>
      <c r="C444" t="s">
        <v>24</v>
      </c>
      <c r="D444" t="s">
        <v>618</v>
      </c>
      <c r="E444" t="s">
        <v>886</v>
      </c>
      <c r="R444" s="7">
        <f t="shared" si="18"/>
        <v>0</v>
      </c>
      <c r="S444" s="8">
        <f t="shared" si="19"/>
        <v>0</v>
      </c>
      <c r="T444" t="s">
        <v>623</v>
      </c>
    </row>
    <row r="445" spans="1:21" x14ac:dyDescent="0.25">
      <c r="A445" t="s">
        <v>887</v>
      </c>
      <c r="B445" t="s">
        <v>25</v>
      </c>
      <c r="C445" t="s">
        <v>24</v>
      </c>
      <c r="D445" t="s">
        <v>618</v>
      </c>
      <c r="E445" t="s">
        <v>888</v>
      </c>
      <c r="R445" s="7">
        <f t="shared" si="18"/>
        <v>0</v>
      </c>
      <c r="S445" s="8">
        <f t="shared" si="19"/>
        <v>0</v>
      </c>
      <c r="T445" t="s">
        <v>623</v>
      </c>
    </row>
    <row r="446" spans="1:21" x14ac:dyDescent="0.25">
      <c r="A446" t="s">
        <v>889</v>
      </c>
      <c r="B446" t="s">
        <v>25</v>
      </c>
      <c r="C446" t="s">
        <v>24</v>
      </c>
      <c r="D446" t="s">
        <v>618</v>
      </c>
      <c r="E446" s="5">
        <v>0.4105787037037037</v>
      </c>
      <c r="R446" s="7">
        <f t="shared" si="18"/>
        <v>0</v>
      </c>
      <c r="S446" s="8">
        <f t="shared" si="19"/>
        <v>0</v>
      </c>
      <c r="T446" t="s">
        <v>623</v>
      </c>
    </row>
    <row r="447" spans="1:21" x14ac:dyDescent="0.25">
      <c r="A447" t="s">
        <v>890</v>
      </c>
      <c r="B447" t="s">
        <v>25</v>
      </c>
      <c r="C447" t="s">
        <v>24</v>
      </c>
      <c r="D447" t="s">
        <v>618</v>
      </c>
      <c r="E447" s="5">
        <v>0.41388888888888886</v>
      </c>
      <c r="R447" s="7">
        <f t="shared" si="18"/>
        <v>0</v>
      </c>
      <c r="S447" s="8">
        <f t="shared" si="19"/>
        <v>0</v>
      </c>
      <c r="T447" t="s">
        <v>623</v>
      </c>
      <c r="U447" t="s">
        <v>979</v>
      </c>
    </row>
    <row r="448" spans="1:21" x14ac:dyDescent="0.25">
      <c r="A448" t="s">
        <v>891</v>
      </c>
      <c r="B448" t="s">
        <v>25</v>
      </c>
      <c r="C448" t="s">
        <v>24</v>
      </c>
      <c r="D448" t="s">
        <v>618</v>
      </c>
      <c r="E448" s="5">
        <v>0.41722222222222222</v>
      </c>
      <c r="R448" s="7">
        <f t="shared" si="18"/>
        <v>0</v>
      </c>
      <c r="S448" s="8">
        <f t="shared" si="19"/>
        <v>0</v>
      </c>
      <c r="T448" t="s">
        <v>623</v>
      </c>
    </row>
    <row r="449" spans="1:21" x14ac:dyDescent="0.25">
      <c r="A449" t="s">
        <v>892</v>
      </c>
      <c r="B449" t="s">
        <v>25</v>
      </c>
      <c r="C449" t="s">
        <v>24</v>
      </c>
      <c r="D449" t="s">
        <v>618</v>
      </c>
      <c r="E449" s="5">
        <v>0.4205787037037037</v>
      </c>
      <c r="F449" s="6"/>
      <c r="G449" s="6"/>
      <c r="R449" s="7">
        <f t="shared" si="18"/>
        <v>0</v>
      </c>
      <c r="S449" s="8">
        <f t="shared" si="19"/>
        <v>0</v>
      </c>
      <c r="T449" t="s">
        <v>623</v>
      </c>
    </row>
    <row r="450" spans="1:21" x14ac:dyDescent="0.25">
      <c r="A450" t="s">
        <v>893</v>
      </c>
      <c r="B450" t="s">
        <v>25</v>
      </c>
      <c r="C450" t="s">
        <v>24</v>
      </c>
      <c r="D450" t="s">
        <v>618</v>
      </c>
      <c r="E450" t="s">
        <v>894</v>
      </c>
      <c r="R450" s="7">
        <f t="shared" si="18"/>
        <v>0</v>
      </c>
      <c r="S450" s="8">
        <f t="shared" si="19"/>
        <v>0</v>
      </c>
      <c r="T450" t="s">
        <v>623</v>
      </c>
      <c r="U450" t="s">
        <v>980</v>
      </c>
    </row>
    <row r="451" spans="1:21" x14ac:dyDescent="0.25">
      <c r="A451" t="s">
        <v>895</v>
      </c>
      <c r="B451" t="s">
        <v>25</v>
      </c>
      <c r="C451" t="s">
        <v>24</v>
      </c>
      <c r="D451" t="s">
        <v>618</v>
      </c>
      <c r="E451" t="s">
        <v>896</v>
      </c>
      <c r="R451" s="7">
        <f t="shared" si="18"/>
        <v>0</v>
      </c>
      <c r="S451" s="8">
        <f t="shared" si="19"/>
        <v>0</v>
      </c>
      <c r="T451" t="s">
        <v>623</v>
      </c>
    </row>
    <row r="452" spans="1:21" x14ac:dyDescent="0.25">
      <c r="A452" t="s">
        <v>897</v>
      </c>
      <c r="B452" t="s">
        <v>25</v>
      </c>
      <c r="C452" t="s">
        <v>24</v>
      </c>
      <c r="D452" t="s">
        <v>618</v>
      </c>
      <c r="E452" s="5">
        <v>0.43039351851851854</v>
      </c>
      <c r="R452" s="7">
        <f t="shared" si="18"/>
        <v>0</v>
      </c>
      <c r="S452" s="8">
        <f t="shared" si="19"/>
        <v>0</v>
      </c>
      <c r="T452" t="s">
        <v>623</v>
      </c>
    </row>
    <row r="453" spans="1:21" x14ac:dyDescent="0.25">
      <c r="A453" t="s">
        <v>898</v>
      </c>
      <c r="B453" t="s">
        <v>25</v>
      </c>
      <c r="C453" t="s">
        <v>24</v>
      </c>
      <c r="D453" t="s">
        <v>618</v>
      </c>
      <c r="E453" s="5">
        <v>0.43372685185185184</v>
      </c>
      <c r="R453" s="7">
        <f t="shared" si="18"/>
        <v>0</v>
      </c>
      <c r="S453" s="8">
        <f t="shared" si="19"/>
        <v>0</v>
      </c>
      <c r="T453" t="s">
        <v>623</v>
      </c>
    </row>
    <row r="454" spans="1:21" x14ac:dyDescent="0.25">
      <c r="A454" t="s">
        <v>899</v>
      </c>
      <c r="B454" t="s">
        <v>25</v>
      </c>
      <c r="C454" t="s">
        <v>24</v>
      </c>
      <c r="D454" t="s">
        <v>618</v>
      </c>
      <c r="E454" s="5">
        <v>0.43706018518518519</v>
      </c>
      <c r="R454" s="7">
        <f t="shared" si="18"/>
        <v>0</v>
      </c>
      <c r="S454" s="8">
        <f t="shared" si="19"/>
        <v>0</v>
      </c>
      <c r="T454" t="s">
        <v>623</v>
      </c>
    </row>
    <row r="455" spans="1:21" x14ac:dyDescent="0.25">
      <c r="A455" t="s">
        <v>900</v>
      </c>
      <c r="B455" t="s">
        <v>25</v>
      </c>
      <c r="C455" t="s">
        <v>24</v>
      </c>
      <c r="D455" t="s">
        <v>618</v>
      </c>
      <c r="E455" t="s">
        <v>901</v>
      </c>
      <c r="R455" s="7">
        <f t="shared" si="18"/>
        <v>0</v>
      </c>
      <c r="S455" s="8">
        <f t="shared" si="19"/>
        <v>0</v>
      </c>
      <c r="T455" t="s">
        <v>623</v>
      </c>
    </row>
    <row r="456" spans="1:21" x14ac:dyDescent="0.25">
      <c r="A456" t="s">
        <v>902</v>
      </c>
      <c r="B456" t="s">
        <v>25</v>
      </c>
      <c r="C456" t="s">
        <v>24</v>
      </c>
      <c r="D456" t="s">
        <v>618</v>
      </c>
      <c r="E456" s="5">
        <v>0.44337962962962962</v>
      </c>
      <c r="R456" s="7">
        <f t="shared" si="18"/>
        <v>0</v>
      </c>
      <c r="S456" s="8">
        <f t="shared" si="19"/>
        <v>0</v>
      </c>
      <c r="T456" t="s">
        <v>623</v>
      </c>
    </row>
    <row r="457" spans="1:21" x14ac:dyDescent="0.25">
      <c r="A457" t="s">
        <v>903</v>
      </c>
      <c r="B457" t="s">
        <v>25</v>
      </c>
      <c r="C457" t="s">
        <v>24</v>
      </c>
      <c r="D457" t="s">
        <v>618</v>
      </c>
      <c r="E457" s="5">
        <v>0.44657407407407407</v>
      </c>
      <c r="R457" s="7">
        <f t="shared" si="18"/>
        <v>0</v>
      </c>
      <c r="S457" s="8">
        <f t="shared" si="19"/>
        <v>0</v>
      </c>
      <c r="T457" t="s">
        <v>623</v>
      </c>
    </row>
    <row r="458" spans="1:21" x14ac:dyDescent="0.25">
      <c r="A458" t="s">
        <v>904</v>
      </c>
      <c r="B458" t="s">
        <v>25</v>
      </c>
      <c r="C458" t="s">
        <v>24</v>
      </c>
      <c r="D458" t="s">
        <v>618</v>
      </c>
      <c r="E458" s="5">
        <v>0.44974537037037038</v>
      </c>
      <c r="R458" s="7">
        <f t="shared" si="18"/>
        <v>0</v>
      </c>
      <c r="S458" s="8">
        <f t="shared" si="19"/>
        <v>0</v>
      </c>
      <c r="T458" t="s">
        <v>623</v>
      </c>
    </row>
    <row r="459" spans="1:21" x14ac:dyDescent="0.25">
      <c r="A459" t="s">
        <v>905</v>
      </c>
      <c r="B459" t="s">
        <v>24</v>
      </c>
      <c r="C459" t="s">
        <v>47</v>
      </c>
      <c r="D459" t="s">
        <v>618</v>
      </c>
      <c r="E459" t="s">
        <v>906</v>
      </c>
      <c r="F459" s="6">
        <v>0.74155208333333333</v>
      </c>
      <c r="G459" s="6">
        <v>0.74186458333333327</v>
      </c>
      <c r="R459" s="7">
        <f t="shared" si="18"/>
        <v>3.1249999999993783E-4</v>
      </c>
      <c r="S459" s="8">
        <f t="shared" si="19"/>
        <v>26.999999999994628</v>
      </c>
      <c r="T459" t="s">
        <v>623</v>
      </c>
      <c r="U459" t="s">
        <v>981</v>
      </c>
    </row>
    <row r="460" spans="1:21" x14ac:dyDescent="0.25">
      <c r="A460" t="s">
        <v>907</v>
      </c>
      <c r="B460" t="s">
        <v>24</v>
      </c>
      <c r="C460" t="s">
        <v>47</v>
      </c>
      <c r="D460" t="s">
        <v>618</v>
      </c>
      <c r="E460" t="s">
        <v>908</v>
      </c>
      <c r="F460" s="6">
        <v>0.74639699074074073</v>
      </c>
      <c r="G460" s="6">
        <v>0.74675231481481485</v>
      </c>
      <c r="R460" s="7">
        <f t="shared" si="18"/>
        <v>3.5532407407412592E-4</v>
      </c>
      <c r="S460" s="8">
        <f t="shared" si="19"/>
        <v>30.700000000004479</v>
      </c>
      <c r="T460" t="s">
        <v>623</v>
      </c>
      <c r="U460" t="s">
        <v>982</v>
      </c>
    </row>
    <row r="461" spans="1:21" x14ac:dyDescent="0.25">
      <c r="A461" t="s">
        <v>909</v>
      </c>
      <c r="B461" t="s">
        <v>25</v>
      </c>
      <c r="C461" t="s">
        <v>24</v>
      </c>
      <c r="D461" t="s">
        <v>618</v>
      </c>
      <c r="E461" t="s">
        <v>910</v>
      </c>
      <c r="R461" s="7">
        <f t="shared" si="18"/>
        <v>0</v>
      </c>
      <c r="S461" s="8">
        <f t="shared" si="19"/>
        <v>0</v>
      </c>
      <c r="T461" t="s">
        <v>623</v>
      </c>
    </row>
    <row r="462" spans="1:21" x14ac:dyDescent="0.25">
      <c r="A462" t="s">
        <v>911</v>
      </c>
      <c r="B462" t="s">
        <v>25</v>
      </c>
      <c r="C462" t="s">
        <v>24</v>
      </c>
      <c r="D462" t="s">
        <v>618</v>
      </c>
      <c r="E462" s="5">
        <v>0.46266203703703701</v>
      </c>
      <c r="R462" s="7">
        <f t="shared" si="18"/>
        <v>0</v>
      </c>
      <c r="S462" s="8">
        <f t="shared" si="19"/>
        <v>0</v>
      </c>
      <c r="T462" t="s">
        <v>623</v>
      </c>
    </row>
    <row r="463" spans="1:21" x14ac:dyDescent="0.25">
      <c r="A463" t="s">
        <v>912</v>
      </c>
      <c r="B463" t="s">
        <v>25</v>
      </c>
      <c r="C463" t="s">
        <v>24</v>
      </c>
      <c r="D463" t="s">
        <v>618</v>
      </c>
      <c r="E463" s="5">
        <v>0.46585648148148145</v>
      </c>
      <c r="R463" s="7">
        <f t="shared" si="18"/>
        <v>0</v>
      </c>
      <c r="S463" s="8">
        <f t="shared" si="19"/>
        <v>0</v>
      </c>
      <c r="T463" t="s">
        <v>623</v>
      </c>
    </row>
    <row r="464" spans="1:21" x14ac:dyDescent="0.25">
      <c r="A464" t="s">
        <v>913</v>
      </c>
      <c r="B464" t="s">
        <v>25</v>
      </c>
      <c r="C464" t="s">
        <v>24</v>
      </c>
      <c r="D464" t="s">
        <v>618</v>
      </c>
      <c r="E464" s="5">
        <v>0.4689814814814815</v>
      </c>
      <c r="R464" s="7">
        <f t="shared" si="18"/>
        <v>0</v>
      </c>
      <c r="S464" s="8">
        <f t="shared" si="19"/>
        <v>0</v>
      </c>
      <c r="T464" t="s">
        <v>623</v>
      </c>
      <c r="U464" t="s">
        <v>983</v>
      </c>
    </row>
    <row r="465" spans="1:21" x14ac:dyDescent="0.25">
      <c r="A465" t="s">
        <v>914</v>
      </c>
      <c r="B465" t="s">
        <v>25</v>
      </c>
      <c r="C465" t="s">
        <v>24</v>
      </c>
      <c r="D465" t="s">
        <v>618</v>
      </c>
      <c r="E465" s="5">
        <v>0.47192129629629631</v>
      </c>
      <c r="R465" s="7">
        <f t="shared" si="18"/>
        <v>0</v>
      </c>
      <c r="S465" s="8">
        <f t="shared" si="19"/>
        <v>0</v>
      </c>
      <c r="T465" t="s">
        <v>623</v>
      </c>
    </row>
    <row r="466" spans="1:21" x14ac:dyDescent="0.25">
      <c r="A466" t="s">
        <v>915</v>
      </c>
      <c r="B466" t="s">
        <v>25</v>
      </c>
      <c r="C466" t="s">
        <v>24</v>
      </c>
      <c r="D466" t="s">
        <v>618</v>
      </c>
      <c r="E466" t="s">
        <v>916</v>
      </c>
      <c r="R466" s="7">
        <f t="shared" si="18"/>
        <v>0</v>
      </c>
      <c r="S466" s="8">
        <f t="shared" si="19"/>
        <v>0</v>
      </c>
      <c r="T466" t="s">
        <v>623</v>
      </c>
    </row>
    <row r="467" spans="1:21" x14ac:dyDescent="0.25">
      <c r="A467" t="s">
        <v>917</v>
      </c>
      <c r="B467" t="s">
        <v>25</v>
      </c>
      <c r="C467" t="s">
        <v>24</v>
      </c>
      <c r="D467" t="s">
        <v>618</v>
      </c>
      <c r="E467" t="s">
        <v>918</v>
      </c>
      <c r="R467" s="7">
        <f t="shared" si="18"/>
        <v>0</v>
      </c>
      <c r="S467" s="8">
        <f t="shared" si="19"/>
        <v>0</v>
      </c>
      <c r="T467" t="s">
        <v>623</v>
      </c>
    </row>
    <row r="468" spans="1:21" x14ac:dyDescent="0.25">
      <c r="A468" t="s">
        <v>919</v>
      </c>
      <c r="B468" t="s">
        <v>24</v>
      </c>
      <c r="C468" t="s">
        <v>47</v>
      </c>
      <c r="D468" t="s">
        <v>618</v>
      </c>
      <c r="E468" t="s">
        <v>920</v>
      </c>
      <c r="F468" s="6">
        <v>0.77073148148148141</v>
      </c>
      <c r="G468" s="6">
        <v>0.77086342592592594</v>
      </c>
      <c r="R468" s="7">
        <f t="shared" si="18"/>
        <v>1.3194444444453168E-4</v>
      </c>
      <c r="S468" s="8">
        <f t="shared" si="19"/>
        <v>11.400000000007537</v>
      </c>
      <c r="T468" t="s">
        <v>623</v>
      </c>
      <c r="U468" t="s">
        <v>984</v>
      </c>
    </row>
    <row r="469" spans="1:21" x14ac:dyDescent="0.25">
      <c r="A469" t="s">
        <v>921</v>
      </c>
      <c r="B469" t="s">
        <v>47</v>
      </c>
      <c r="C469" t="s">
        <v>47</v>
      </c>
      <c r="D469" t="s">
        <v>618</v>
      </c>
      <c r="E469" s="5">
        <v>0.48458333333333331</v>
      </c>
      <c r="F469" s="6">
        <v>0.77384143518518511</v>
      </c>
      <c r="G469" s="6">
        <v>0.77397106481481492</v>
      </c>
      <c r="H469" s="6">
        <v>0.77387268518518526</v>
      </c>
      <c r="I469" s="6">
        <v>0.77398611111111104</v>
      </c>
      <c r="R469" s="7">
        <f t="shared" si="18"/>
        <v>2.4305555555559355E-4</v>
      </c>
      <c r="S469" s="8">
        <f t="shared" si="19"/>
        <v>21.000000000003283</v>
      </c>
      <c r="T469" t="s">
        <v>623</v>
      </c>
      <c r="U469" t="s">
        <v>985</v>
      </c>
    </row>
    <row r="470" spans="1:21" x14ac:dyDescent="0.25">
      <c r="A470" t="s">
        <v>922</v>
      </c>
      <c r="B470" t="s">
        <v>47</v>
      </c>
      <c r="C470" t="s">
        <v>47</v>
      </c>
      <c r="D470" t="s">
        <v>618</v>
      </c>
      <c r="E470" s="5">
        <v>0.48777777777777775</v>
      </c>
      <c r="F470" s="6">
        <v>0.77714004629629618</v>
      </c>
      <c r="G470" s="6">
        <v>0.77727777777777785</v>
      </c>
      <c r="H470" s="6">
        <v>0.77762615740740737</v>
      </c>
      <c r="I470" s="6">
        <v>0.77780208333333345</v>
      </c>
      <c r="R470" s="7">
        <f t="shared" si="18"/>
        <v>3.136574074077414E-4</v>
      </c>
      <c r="S470" s="8">
        <f t="shared" si="19"/>
        <v>27.100000000028857</v>
      </c>
      <c r="T470" t="s">
        <v>623</v>
      </c>
      <c r="U470" t="s">
        <v>986</v>
      </c>
    </row>
    <row r="471" spans="1:21" x14ac:dyDescent="0.25">
      <c r="A471" t="s">
        <v>923</v>
      </c>
      <c r="B471" t="s">
        <v>24</v>
      </c>
      <c r="C471" t="s">
        <v>47</v>
      </c>
      <c r="D471" t="s">
        <v>618</v>
      </c>
      <c r="E471" t="s">
        <v>924</v>
      </c>
      <c r="F471" s="6">
        <v>0.78040625000000008</v>
      </c>
      <c r="G471" s="6">
        <v>0.7805347222222222</v>
      </c>
      <c r="R471" s="7">
        <f t="shared" si="18"/>
        <v>1.2847222222212018E-4</v>
      </c>
      <c r="S471" s="8">
        <f t="shared" si="19"/>
        <v>11.099999999991184</v>
      </c>
      <c r="T471" t="s">
        <v>623</v>
      </c>
      <c r="U471" t="s">
        <v>987</v>
      </c>
    </row>
    <row r="472" spans="1:21" x14ac:dyDescent="0.25">
      <c r="A472" t="s">
        <v>925</v>
      </c>
      <c r="B472" t="s">
        <v>24</v>
      </c>
      <c r="C472" t="s">
        <v>47</v>
      </c>
      <c r="D472" t="s">
        <v>618</v>
      </c>
      <c r="E472" t="s">
        <v>926</v>
      </c>
      <c r="F472" s="6">
        <v>0.78387847222222229</v>
      </c>
      <c r="G472" s="6">
        <v>0.78403356481481479</v>
      </c>
      <c r="H472" s="6">
        <v>0.78420949074074076</v>
      </c>
      <c r="I472" s="6">
        <v>0.78430324074074076</v>
      </c>
      <c r="R472" s="7">
        <f t="shared" si="18"/>
        <v>2.4884259259250197E-4</v>
      </c>
      <c r="S472" s="8">
        <f t="shared" si="19"/>
        <v>21.49999999999217</v>
      </c>
      <c r="T472" t="s">
        <v>623</v>
      </c>
      <c r="U472" t="s">
        <v>986</v>
      </c>
    </row>
    <row r="473" spans="1:21" x14ac:dyDescent="0.25">
      <c r="A473" t="s">
        <v>927</v>
      </c>
      <c r="B473" t="s">
        <v>25</v>
      </c>
      <c r="C473" t="s">
        <v>24</v>
      </c>
      <c r="D473" t="s">
        <v>618</v>
      </c>
      <c r="E473" t="s">
        <v>928</v>
      </c>
      <c r="R473" s="7">
        <f t="shared" si="18"/>
        <v>0</v>
      </c>
      <c r="S473" s="8">
        <f t="shared" si="19"/>
        <v>0</v>
      </c>
      <c r="T473" t="s">
        <v>623</v>
      </c>
    </row>
    <row r="474" spans="1:21" x14ac:dyDescent="0.25">
      <c r="A474" t="s">
        <v>929</v>
      </c>
      <c r="B474" t="s">
        <v>25</v>
      </c>
      <c r="C474" t="s">
        <v>24</v>
      </c>
      <c r="D474" t="s">
        <v>618</v>
      </c>
      <c r="E474" t="s">
        <v>930</v>
      </c>
      <c r="R474" s="7">
        <f t="shared" si="18"/>
        <v>0</v>
      </c>
      <c r="S474" s="8">
        <f t="shared" si="19"/>
        <v>0</v>
      </c>
      <c r="T474" t="s">
        <v>623</v>
      </c>
    </row>
    <row r="475" spans="1:21" x14ac:dyDescent="0.25">
      <c r="A475" t="s">
        <v>931</v>
      </c>
      <c r="B475" t="s">
        <v>25</v>
      </c>
      <c r="C475" t="s">
        <v>24</v>
      </c>
      <c r="D475" t="s">
        <v>618</v>
      </c>
      <c r="E475" t="s">
        <v>932</v>
      </c>
      <c r="R475" s="7">
        <f t="shared" si="18"/>
        <v>0</v>
      </c>
      <c r="S475" s="8">
        <f t="shared" si="19"/>
        <v>0</v>
      </c>
      <c r="T475" t="s">
        <v>623</v>
      </c>
    </row>
    <row r="476" spans="1:21" x14ac:dyDescent="0.25">
      <c r="A476" t="s">
        <v>933</v>
      </c>
      <c r="B476" t="s">
        <v>25</v>
      </c>
      <c r="C476" t="s">
        <v>24</v>
      </c>
      <c r="D476" t="s">
        <v>618</v>
      </c>
      <c r="E476" s="5">
        <v>0.50743055555555561</v>
      </c>
      <c r="R476" s="7">
        <f t="shared" si="18"/>
        <v>0</v>
      </c>
      <c r="S476" s="8">
        <f t="shared" si="19"/>
        <v>0</v>
      </c>
      <c r="T476" t="s">
        <v>623</v>
      </c>
    </row>
    <row r="477" spans="1:21" x14ac:dyDescent="0.25">
      <c r="A477" t="s">
        <v>934</v>
      </c>
      <c r="B477" t="s">
        <v>25</v>
      </c>
      <c r="C477" t="s">
        <v>24</v>
      </c>
      <c r="D477" t="s">
        <v>618</v>
      </c>
      <c r="E477" s="5">
        <v>0.51057870370370373</v>
      </c>
      <c r="R477" s="7">
        <f t="shared" si="18"/>
        <v>0</v>
      </c>
      <c r="S477" s="8">
        <f t="shared" si="19"/>
        <v>0</v>
      </c>
      <c r="T477" t="s">
        <v>623</v>
      </c>
    </row>
    <row r="478" spans="1:21" x14ac:dyDescent="0.25">
      <c r="A478" t="s">
        <v>935</v>
      </c>
      <c r="B478" t="s">
        <v>25</v>
      </c>
      <c r="C478" t="s">
        <v>24</v>
      </c>
      <c r="D478" t="s">
        <v>618</v>
      </c>
      <c r="E478" s="5">
        <v>0.51354166666666667</v>
      </c>
      <c r="R478" s="7">
        <f t="shared" si="18"/>
        <v>0</v>
      </c>
      <c r="S478" s="8">
        <f t="shared" si="19"/>
        <v>0</v>
      </c>
      <c r="T478" t="s">
        <v>623</v>
      </c>
    </row>
    <row r="479" spans="1:21" x14ac:dyDescent="0.25">
      <c r="A479" t="s">
        <v>936</v>
      </c>
      <c r="B479" t="s">
        <v>25</v>
      </c>
      <c r="C479" t="s">
        <v>24</v>
      </c>
      <c r="D479" t="s">
        <v>618</v>
      </c>
      <c r="E479" s="5">
        <v>0.51643518518518516</v>
      </c>
      <c r="R479" s="7">
        <f t="shared" si="18"/>
        <v>0</v>
      </c>
      <c r="S479" s="8">
        <f t="shared" si="19"/>
        <v>0</v>
      </c>
      <c r="T479" t="s">
        <v>623</v>
      </c>
    </row>
    <row r="480" spans="1:21" x14ac:dyDescent="0.25">
      <c r="A480" t="s">
        <v>937</v>
      </c>
      <c r="B480" t="s">
        <v>25</v>
      </c>
      <c r="C480" t="s">
        <v>24</v>
      </c>
      <c r="D480" t="s">
        <v>618</v>
      </c>
      <c r="E480" s="5">
        <v>0.51937500000000003</v>
      </c>
      <c r="R480" s="7">
        <f t="shared" si="18"/>
        <v>0</v>
      </c>
      <c r="S480" s="8">
        <f t="shared" si="19"/>
        <v>0</v>
      </c>
      <c r="T480" t="s">
        <v>623</v>
      </c>
    </row>
    <row r="481" spans="1:21" x14ac:dyDescent="0.25">
      <c r="A481" t="s">
        <v>938</v>
      </c>
      <c r="B481" t="s">
        <v>25</v>
      </c>
      <c r="C481" t="s">
        <v>24</v>
      </c>
      <c r="D481" t="s">
        <v>618</v>
      </c>
      <c r="E481" s="5">
        <v>0.52224537037037033</v>
      </c>
      <c r="R481" s="7">
        <f t="shared" si="18"/>
        <v>0</v>
      </c>
      <c r="S481" s="8">
        <f t="shared" si="19"/>
        <v>0</v>
      </c>
      <c r="T481" t="s">
        <v>623</v>
      </c>
    </row>
    <row r="482" spans="1:21" x14ac:dyDescent="0.25">
      <c r="A482" t="s">
        <v>939</v>
      </c>
      <c r="B482" t="s">
        <v>25</v>
      </c>
      <c r="C482" t="s">
        <v>24</v>
      </c>
      <c r="D482" t="s">
        <v>618</v>
      </c>
      <c r="E482" s="5">
        <v>0.52523148148148147</v>
      </c>
      <c r="R482" s="7">
        <f t="shared" si="18"/>
        <v>0</v>
      </c>
      <c r="S482" s="8">
        <f t="shared" si="19"/>
        <v>0</v>
      </c>
      <c r="T482" t="s">
        <v>623</v>
      </c>
    </row>
    <row r="483" spans="1:21" x14ac:dyDescent="0.25">
      <c r="A483" t="s">
        <v>940</v>
      </c>
      <c r="B483" t="s">
        <v>24</v>
      </c>
      <c r="C483" t="s">
        <v>47</v>
      </c>
      <c r="D483" t="s">
        <v>618</v>
      </c>
      <c r="E483" t="s">
        <v>941</v>
      </c>
      <c r="F483" s="6">
        <v>0.81700347222222225</v>
      </c>
      <c r="G483" s="6">
        <v>0.81724999999999992</v>
      </c>
      <c r="R483" s="7">
        <f t="shared" si="18"/>
        <v>2.4652777777767199E-4</v>
      </c>
      <c r="S483" s="8">
        <f t="shared" si="19"/>
        <v>21.29999999999086</v>
      </c>
      <c r="T483" t="s">
        <v>623</v>
      </c>
      <c r="U483" t="s">
        <v>988</v>
      </c>
    </row>
    <row r="484" spans="1:21" x14ac:dyDescent="0.25">
      <c r="A484" t="s">
        <v>942</v>
      </c>
      <c r="B484" t="s">
        <v>25</v>
      </c>
      <c r="C484" t="s">
        <v>24</v>
      </c>
      <c r="D484" t="s">
        <v>618</v>
      </c>
      <c r="E484" s="5">
        <v>0.53120370370370373</v>
      </c>
      <c r="R484" s="7">
        <f t="shared" si="18"/>
        <v>0</v>
      </c>
      <c r="S484" s="8">
        <f t="shared" si="19"/>
        <v>0</v>
      </c>
      <c r="T484" t="s">
        <v>623</v>
      </c>
    </row>
    <row r="485" spans="1:21" x14ac:dyDescent="0.25">
      <c r="A485" t="s">
        <v>943</v>
      </c>
      <c r="B485" t="s">
        <v>25</v>
      </c>
      <c r="C485" t="s">
        <v>24</v>
      </c>
      <c r="D485" t="s">
        <v>618</v>
      </c>
      <c r="E485" s="5">
        <v>0.53412037037037041</v>
      </c>
      <c r="R485" s="7">
        <f t="shared" si="18"/>
        <v>0</v>
      </c>
      <c r="S485" s="8">
        <f t="shared" si="19"/>
        <v>0</v>
      </c>
      <c r="T485" t="s">
        <v>623</v>
      </c>
    </row>
    <row r="486" spans="1:21" x14ac:dyDescent="0.25">
      <c r="A486" t="s">
        <v>944</v>
      </c>
      <c r="B486" t="s">
        <v>25</v>
      </c>
      <c r="C486" t="s">
        <v>24</v>
      </c>
      <c r="D486" t="s">
        <v>618</v>
      </c>
      <c r="E486" t="s">
        <v>945</v>
      </c>
      <c r="R486" s="7">
        <f t="shared" si="18"/>
        <v>0</v>
      </c>
      <c r="S486" s="8">
        <f t="shared" si="19"/>
        <v>0</v>
      </c>
      <c r="T486" t="s">
        <v>623</v>
      </c>
    </row>
    <row r="487" spans="1:21" x14ac:dyDescent="0.25">
      <c r="A487" t="s">
        <v>946</v>
      </c>
      <c r="B487" t="s">
        <v>25</v>
      </c>
      <c r="C487" t="s">
        <v>24</v>
      </c>
      <c r="D487" t="s">
        <v>618</v>
      </c>
      <c r="E487" s="5">
        <v>0.54006944444444449</v>
      </c>
      <c r="R487" s="7">
        <f t="shared" si="18"/>
        <v>0</v>
      </c>
      <c r="S487" s="8">
        <f t="shared" si="19"/>
        <v>0</v>
      </c>
      <c r="T487" t="s">
        <v>623</v>
      </c>
    </row>
    <row r="488" spans="1:21" x14ac:dyDescent="0.25">
      <c r="A488" t="s">
        <v>947</v>
      </c>
      <c r="B488" t="s">
        <v>25</v>
      </c>
      <c r="C488" t="s">
        <v>24</v>
      </c>
      <c r="D488" t="s">
        <v>618</v>
      </c>
      <c r="E488" s="5">
        <v>0.54324074074074069</v>
      </c>
      <c r="R488" s="7">
        <f t="shared" si="18"/>
        <v>0</v>
      </c>
      <c r="S488" s="8">
        <f t="shared" si="19"/>
        <v>0</v>
      </c>
      <c r="T488" t="s">
        <v>623</v>
      </c>
    </row>
    <row r="489" spans="1:21" x14ac:dyDescent="0.25">
      <c r="A489" t="s">
        <v>948</v>
      </c>
      <c r="B489" t="s">
        <v>25</v>
      </c>
      <c r="C489" t="s">
        <v>24</v>
      </c>
      <c r="D489" t="s">
        <v>618</v>
      </c>
      <c r="E489" s="5">
        <v>0.54648148148148146</v>
      </c>
      <c r="R489" s="7">
        <f t="shared" si="18"/>
        <v>0</v>
      </c>
      <c r="S489" s="8">
        <f t="shared" si="19"/>
        <v>0</v>
      </c>
      <c r="T489" t="s">
        <v>623</v>
      </c>
    </row>
    <row r="490" spans="1:21" x14ac:dyDescent="0.25">
      <c r="A490" t="s">
        <v>949</v>
      </c>
      <c r="B490" t="s">
        <v>25</v>
      </c>
      <c r="C490" t="s">
        <v>24</v>
      </c>
      <c r="D490" t="s">
        <v>618</v>
      </c>
      <c r="E490" s="5">
        <v>0.54976851851851849</v>
      </c>
      <c r="R490" s="7">
        <f t="shared" si="18"/>
        <v>0</v>
      </c>
      <c r="S490" s="8">
        <f t="shared" si="19"/>
        <v>0</v>
      </c>
      <c r="T490" t="s">
        <v>623</v>
      </c>
    </row>
    <row r="491" spans="1:21" x14ac:dyDescent="0.25">
      <c r="A491" t="s">
        <v>950</v>
      </c>
      <c r="B491" t="s">
        <v>25</v>
      </c>
      <c r="C491" t="s">
        <v>24</v>
      </c>
      <c r="D491" t="s">
        <v>618</v>
      </c>
      <c r="E491" t="s">
        <v>951</v>
      </c>
      <c r="R491" s="7">
        <f t="shared" si="18"/>
        <v>0</v>
      </c>
      <c r="S491" s="8">
        <f t="shared" si="19"/>
        <v>0</v>
      </c>
      <c r="T491" t="s">
        <v>623</v>
      </c>
    </row>
    <row r="492" spans="1:21" x14ac:dyDescent="0.25">
      <c r="A492" t="s">
        <v>952</v>
      </c>
      <c r="B492" t="s">
        <v>25</v>
      </c>
      <c r="C492" t="s">
        <v>24</v>
      </c>
      <c r="D492" t="s">
        <v>618</v>
      </c>
      <c r="E492" t="s">
        <v>953</v>
      </c>
      <c r="R492" s="7">
        <f t="shared" si="18"/>
        <v>0</v>
      </c>
      <c r="S492" s="8">
        <f t="shared" si="19"/>
        <v>0</v>
      </c>
      <c r="T492" t="s">
        <v>623</v>
      </c>
    </row>
    <row r="493" spans="1:21" x14ac:dyDescent="0.25">
      <c r="A493" t="s">
        <v>954</v>
      </c>
      <c r="B493" t="s">
        <v>25</v>
      </c>
      <c r="C493" t="s">
        <v>24</v>
      </c>
      <c r="D493" t="s">
        <v>618</v>
      </c>
      <c r="E493" t="s">
        <v>955</v>
      </c>
      <c r="R493" s="7">
        <f t="shared" si="18"/>
        <v>0</v>
      </c>
      <c r="S493" s="8">
        <f t="shared" si="19"/>
        <v>0</v>
      </c>
      <c r="T493" t="s">
        <v>623</v>
      </c>
    </row>
    <row r="494" spans="1:21" x14ac:dyDescent="0.25">
      <c r="A494" t="s">
        <v>956</v>
      </c>
      <c r="B494" t="s">
        <v>25</v>
      </c>
      <c r="C494" t="s">
        <v>24</v>
      </c>
      <c r="D494" t="s">
        <v>618</v>
      </c>
      <c r="E494" s="5">
        <v>0.56270833333333337</v>
      </c>
      <c r="R494" s="7">
        <f t="shared" si="18"/>
        <v>0</v>
      </c>
      <c r="S494" s="8">
        <f t="shared" si="19"/>
        <v>0</v>
      </c>
      <c r="T494" t="s">
        <v>623</v>
      </c>
    </row>
    <row r="495" spans="1:21" x14ac:dyDescent="0.25">
      <c r="A495" t="s">
        <v>957</v>
      </c>
      <c r="B495" t="s">
        <v>25</v>
      </c>
      <c r="C495" t="s">
        <v>24</v>
      </c>
      <c r="D495" t="s">
        <v>618</v>
      </c>
      <c r="E495" t="s">
        <v>958</v>
      </c>
      <c r="R495" s="7">
        <f t="shared" ref="R495:R504" si="20">(G495-F495)+(I495-H495)+(K495-J495)+(M495-L495)+(O495-N495)+(Q495-P495)</f>
        <v>0</v>
      </c>
      <c r="S495" s="8">
        <f t="shared" ref="S495:S504" si="21">R495*86400</f>
        <v>0</v>
      </c>
      <c r="T495" t="s">
        <v>623</v>
      </c>
    </row>
    <row r="496" spans="1:21" x14ac:dyDescent="0.25">
      <c r="A496" t="s">
        <v>959</v>
      </c>
      <c r="B496" t="s">
        <v>25</v>
      </c>
      <c r="C496" t="s">
        <v>24</v>
      </c>
      <c r="D496" t="s">
        <v>618</v>
      </c>
      <c r="E496" s="5">
        <v>0.5693287037037037</v>
      </c>
      <c r="R496" s="7">
        <f t="shared" si="20"/>
        <v>0</v>
      </c>
      <c r="S496" s="8">
        <f t="shared" si="21"/>
        <v>0</v>
      </c>
      <c r="T496" t="s">
        <v>623</v>
      </c>
    </row>
    <row r="497" spans="1:21" x14ac:dyDescent="0.25">
      <c r="A497" t="s">
        <v>960</v>
      </c>
      <c r="B497" t="s">
        <v>25</v>
      </c>
      <c r="C497" t="s">
        <v>24</v>
      </c>
      <c r="D497" t="s">
        <v>618</v>
      </c>
      <c r="E497" s="5">
        <v>0.57263888888888892</v>
      </c>
      <c r="R497" s="7">
        <f t="shared" si="20"/>
        <v>0</v>
      </c>
      <c r="S497" s="8">
        <f t="shared" si="21"/>
        <v>0</v>
      </c>
      <c r="T497" t="s">
        <v>623</v>
      </c>
    </row>
    <row r="498" spans="1:21" x14ac:dyDescent="0.25">
      <c r="A498" t="s">
        <v>961</v>
      </c>
      <c r="B498" t="s">
        <v>25</v>
      </c>
      <c r="C498" t="s">
        <v>24</v>
      </c>
      <c r="D498" t="s">
        <v>618</v>
      </c>
      <c r="E498" t="s">
        <v>962</v>
      </c>
      <c r="R498" s="7">
        <f t="shared" si="20"/>
        <v>0</v>
      </c>
      <c r="S498" s="8">
        <f t="shared" si="21"/>
        <v>0</v>
      </c>
      <c r="T498" t="s">
        <v>623</v>
      </c>
    </row>
    <row r="499" spans="1:21" x14ac:dyDescent="0.25">
      <c r="A499" t="s">
        <v>963</v>
      </c>
      <c r="B499" t="s">
        <v>25</v>
      </c>
      <c r="C499" t="s">
        <v>24</v>
      </c>
      <c r="D499" t="s">
        <v>618</v>
      </c>
      <c r="E499" t="s">
        <v>964</v>
      </c>
      <c r="R499" s="7">
        <f t="shared" si="20"/>
        <v>0</v>
      </c>
      <c r="S499" s="8">
        <f t="shared" si="21"/>
        <v>0</v>
      </c>
      <c r="T499" t="s">
        <v>623</v>
      </c>
    </row>
    <row r="500" spans="1:21" x14ac:dyDescent="0.25">
      <c r="A500" t="s">
        <v>965</v>
      </c>
      <c r="B500" t="s">
        <v>25</v>
      </c>
      <c r="C500" t="s">
        <v>24</v>
      </c>
      <c r="D500" t="s">
        <v>618</v>
      </c>
      <c r="E500" s="5">
        <v>0.58266203703703701</v>
      </c>
      <c r="R500" s="7">
        <f t="shared" si="20"/>
        <v>0</v>
      </c>
      <c r="S500" s="8">
        <f t="shared" si="21"/>
        <v>0</v>
      </c>
      <c r="T500" t="s">
        <v>623</v>
      </c>
    </row>
    <row r="501" spans="1:21" x14ac:dyDescent="0.25">
      <c r="A501" t="s">
        <v>966</v>
      </c>
      <c r="B501" t="s">
        <v>25</v>
      </c>
      <c r="C501" t="s">
        <v>24</v>
      </c>
      <c r="D501" t="s">
        <v>618</v>
      </c>
      <c r="E501" s="5">
        <v>0.58608796296296295</v>
      </c>
      <c r="R501" s="7">
        <f t="shared" si="20"/>
        <v>0</v>
      </c>
      <c r="S501" s="8">
        <f t="shared" si="21"/>
        <v>0</v>
      </c>
      <c r="T501" t="s">
        <v>623</v>
      </c>
    </row>
    <row r="502" spans="1:21" x14ac:dyDescent="0.25">
      <c r="A502" t="s">
        <v>967</v>
      </c>
      <c r="B502" t="s">
        <v>25</v>
      </c>
      <c r="C502" t="s">
        <v>24</v>
      </c>
      <c r="D502" t="s">
        <v>618</v>
      </c>
      <c r="E502" s="5">
        <v>0.58953703703703708</v>
      </c>
      <c r="R502" s="7">
        <f t="shared" si="20"/>
        <v>0</v>
      </c>
      <c r="S502" s="8">
        <f t="shared" si="21"/>
        <v>0</v>
      </c>
      <c r="T502" t="s">
        <v>623</v>
      </c>
    </row>
    <row r="503" spans="1:21" x14ac:dyDescent="0.25">
      <c r="A503" t="s">
        <v>968</v>
      </c>
      <c r="B503" t="s">
        <v>25</v>
      </c>
      <c r="C503" t="s">
        <v>24</v>
      </c>
      <c r="D503" t="s">
        <v>618</v>
      </c>
      <c r="E503" t="s">
        <v>969</v>
      </c>
      <c r="R503" s="7">
        <f t="shared" si="20"/>
        <v>0</v>
      </c>
      <c r="S503" s="8">
        <f t="shared" si="21"/>
        <v>0</v>
      </c>
      <c r="T503" t="s">
        <v>623</v>
      </c>
      <c r="U503" t="s">
        <v>1123</v>
      </c>
    </row>
    <row r="504" spans="1:21" x14ac:dyDescent="0.25">
      <c r="A504" t="s">
        <v>989</v>
      </c>
      <c r="B504" t="s">
        <v>25</v>
      </c>
      <c r="C504" t="s">
        <v>24</v>
      </c>
      <c r="D504" t="s">
        <v>618</v>
      </c>
      <c r="E504" s="5">
        <v>0.59641203703703705</v>
      </c>
      <c r="R504" s="7">
        <f t="shared" si="20"/>
        <v>0</v>
      </c>
      <c r="S504" s="8">
        <f t="shared" si="21"/>
        <v>0</v>
      </c>
      <c r="T504" t="s">
        <v>623</v>
      </c>
    </row>
    <row r="505" spans="1:21" x14ac:dyDescent="0.25">
      <c r="A505" t="s">
        <v>990</v>
      </c>
      <c r="B505" t="s">
        <v>25</v>
      </c>
      <c r="C505" t="s">
        <v>24</v>
      </c>
      <c r="D505" t="s">
        <v>618</v>
      </c>
      <c r="E505" t="s">
        <v>991</v>
      </c>
      <c r="R505" s="7">
        <f t="shared" ref="R505:R568" si="22">(G505-F505)+(I505-H505)+(K505-J505)+(M505-L505)+(O505-N505)+(Q505-P505)</f>
        <v>0</v>
      </c>
      <c r="S505" s="8">
        <f t="shared" ref="S505:S568" si="23">R505*86400</f>
        <v>0</v>
      </c>
      <c r="T505" t="s">
        <v>623</v>
      </c>
    </row>
    <row r="506" spans="1:21" x14ac:dyDescent="0.25">
      <c r="A506" t="s">
        <v>992</v>
      </c>
      <c r="B506" t="s">
        <v>25</v>
      </c>
      <c r="C506" t="s">
        <v>24</v>
      </c>
      <c r="D506" t="s">
        <v>618</v>
      </c>
      <c r="E506" s="5">
        <v>0.60333333333333339</v>
      </c>
      <c r="R506" s="7">
        <f t="shared" si="22"/>
        <v>0</v>
      </c>
      <c r="S506" s="8">
        <f t="shared" si="23"/>
        <v>0</v>
      </c>
      <c r="T506" t="s">
        <v>623</v>
      </c>
    </row>
    <row r="507" spans="1:21" x14ac:dyDescent="0.25">
      <c r="A507" t="s">
        <v>993</v>
      </c>
      <c r="B507" t="s">
        <v>25</v>
      </c>
      <c r="C507" t="s">
        <v>24</v>
      </c>
      <c r="D507" t="s">
        <v>618</v>
      </c>
      <c r="E507" t="s">
        <v>994</v>
      </c>
      <c r="R507" s="7">
        <f t="shared" si="22"/>
        <v>0</v>
      </c>
      <c r="S507" s="8">
        <f t="shared" si="23"/>
        <v>0</v>
      </c>
      <c r="T507" t="s">
        <v>623</v>
      </c>
      <c r="U507" t="s">
        <v>1124</v>
      </c>
    </row>
    <row r="508" spans="1:21" x14ac:dyDescent="0.25">
      <c r="A508" t="s">
        <v>995</v>
      </c>
      <c r="B508" t="s">
        <v>25</v>
      </c>
      <c r="C508" t="s">
        <v>24</v>
      </c>
      <c r="D508" t="s">
        <v>618</v>
      </c>
      <c r="E508" t="s">
        <v>996</v>
      </c>
      <c r="R508" s="7">
        <f t="shared" si="22"/>
        <v>0</v>
      </c>
      <c r="S508" s="8">
        <f t="shared" si="23"/>
        <v>0</v>
      </c>
      <c r="T508" t="s">
        <v>623</v>
      </c>
    </row>
    <row r="509" spans="1:21" x14ac:dyDescent="0.25">
      <c r="A509" t="s">
        <v>997</v>
      </c>
      <c r="B509" t="s">
        <v>25</v>
      </c>
      <c r="C509" t="s">
        <v>24</v>
      </c>
      <c r="D509" t="s">
        <v>618</v>
      </c>
      <c r="E509" t="s">
        <v>998</v>
      </c>
      <c r="R509" s="7">
        <f t="shared" si="22"/>
        <v>0</v>
      </c>
      <c r="S509" s="8">
        <f t="shared" si="23"/>
        <v>0</v>
      </c>
      <c r="T509" t="s">
        <v>623</v>
      </c>
    </row>
    <row r="510" spans="1:21" x14ac:dyDescent="0.25">
      <c r="A510" t="s">
        <v>999</v>
      </c>
      <c r="B510" t="s">
        <v>25</v>
      </c>
      <c r="C510" t="s">
        <v>24</v>
      </c>
      <c r="D510" t="s">
        <v>618</v>
      </c>
      <c r="E510" t="s">
        <v>1000</v>
      </c>
      <c r="R510" s="7">
        <f t="shared" si="22"/>
        <v>0</v>
      </c>
      <c r="S510" s="8">
        <f t="shared" si="23"/>
        <v>0</v>
      </c>
      <c r="T510" t="s">
        <v>623</v>
      </c>
    </row>
    <row r="511" spans="1:21" x14ac:dyDescent="0.25">
      <c r="A511" t="s">
        <v>1001</v>
      </c>
      <c r="B511" t="s">
        <v>25</v>
      </c>
      <c r="C511" t="s">
        <v>24</v>
      </c>
      <c r="D511" t="s">
        <v>618</v>
      </c>
      <c r="E511" s="5">
        <v>0.61930555555555555</v>
      </c>
      <c r="R511" s="7">
        <f t="shared" si="22"/>
        <v>0</v>
      </c>
      <c r="S511" s="8">
        <f t="shared" si="23"/>
        <v>0</v>
      </c>
      <c r="T511" t="s">
        <v>623</v>
      </c>
      <c r="U511" t="s">
        <v>1125</v>
      </c>
    </row>
    <row r="512" spans="1:21" x14ac:dyDescent="0.25">
      <c r="A512" t="s">
        <v>1002</v>
      </c>
      <c r="B512" t="s">
        <v>25</v>
      </c>
      <c r="C512" t="s">
        <v>24</v>
      </c>
      <c r="D512" t="s">
        <v>618</v>
      </c>
      <c r="E512" s="5">
        <v>0.62236111111111114</v>
      </c>
      <c r="R512" s="7">
        <f t="shared" si="22"/>
        <v>0</v>
      </c>
      <c r="S512" s="8">
        <f t="shared" si="23"/>
        <v>0</v>
      </c>
      <c r="T512" t="s">
        <v>623</v>
      </c>
    </row>
    <row r="513" spans="1:21" x14ac:dyDescent="0.25">
      <c r="A513" t="s">
        <v>1003</v>
      </c>
      <c r="B513" t="s">
        <v>25</v>
      </c>
      <c r="C513" t="s">
        <v>24</v>
      </c>
      <c r="D513" t="s">
        <v>618</v>
      </c>
      <c r="E513" s="5">
        <v>0.62534722222222228</v>
      </c>
      <c r="R513" s="7">
        <f t="shared" si="22"/>
        <v>0</v>
      </c>
      <c r="S513" s="8">
        <f t="shared" si="23"/>
        <v>0</v>
      </c>
      <c r="T513" t="s">
        <v>623</v>
      </c>
    </row>
    <row r="514" spans="1:21" x14ac:dyDescent="0.25">
      <c r="A514" t="s">
        <v>1004</v>
      </c>
      <c r="B514" t="s">
        <v>25</v>
      </c>
      <c r="C514" t="s">
        <v>24</v>
      </c>
      <c r="D514" t="s">
        <v>618</v>
      </c>
      <c r="E514" s="5">
        <v>0.6283333333333333</v>
      </c>
      <c r="R514" s="7">
        <f t="shared" si="22"/>
        <v>0</v>
      </c>
      <c r="S514" s="8">
        <f t="shared" si="23"/>
        <v>0</v>
      </c>
      <c r="T514" t="s">
        <v>623</v>
      </c>
    </row>
    <row r="515" spans="1:21" x14ac:dyDescent="0.25">
      <c r="A515" t="s">
        <v>1005</v>
      </c>
      <c r="B515" t="s">
        <v>25</v>
      </c>
      <c r="C515" t="s">
        <v>24</v>
      </c>
      <c r="D515" t="s">
        <v>618</v>
      </c>
      <c r="E515" t="s">
        <v>1006</v>
      </c>
      <c r="R515" s="7">
        <f t="shared" si="22"/>
        <v>0</v>
      </c>
      <c r="S515" s="8">
        <f t="shared" si="23"/>
        <v>0</v>
      </c>
      <c r="T515" t="s">
        <v>623</v>
      </c>
    </row>
    <row r="516" spans="1:21" x14ac:dyDescent="0.25">
      <c r="A516" t="s">
        <v>1007</v>
      </c>
      <c r="B516" t="s">
        <v>25</v>
      </c>
      <c r="C516" t="s">
        <v>24</v>
      </c>
      <c r="D516" t="s">
        <v>618</v>
      </c>
      <c r="E516" s="5">
        <v>0.63418981481481485</v>
      </c>
      <c r="R516" s="7">
        <f t="shared" si="22"/>
        <v>0</v>
      </c>
      <c r="S516" s="8">
        <f t="shared" si="23"/>
        <v>0</v>
      </c>
      <c r="T516" t="s">
        <v>623</v>
      </c>
    </row>
    <row r="517" spans="1:21" x14ac:dyDescent="0.25">
      <c r="A517" t="s">
        <v>1008</v>
      </c>
      <c r="B517" t="s">
        <v>25</v>
      </c>
      <c r="C517" t="s">
        <v>24</v>
      </c>
      <c r="D517" t="s">
        <v>618</v>
      </c>
      <c r="E517" s="5">
        <v>0.63719907407407406</v>
      </c>
      <c r="R517" s="7">
        <f t="shared" si="22"/>
        <v>0</v>
      </c>
      <c r="S517" s="8">
        <f t="shared" si="23"/>
        <v>0</v>
      </c>
      <c r="T517" t="s">
        <v>623</v>
      </c>
    </row>
    <row r="518" spans="1:21" x14ac:dyDescent="0.25">
      <c r="A518" t="s">
        <v>1009</v>
      </c>
      <c r="B518" t="s">
        <v>25</v>
      </c>
      <c r="C518" t="s">
        <v>24</v>
      </c>
      <c r="D518" t="s">
        <v>618</v>
      </c>
      <c r="E518" s="5">
        <v>0.64018518518518519</v>
      </c>
      <c r="R518" s="7">
        <f t="shared" si="22"/>
        <v>0</v>
      </c>
      <c r="S518" s="8">
        <f t="shared" si="23"/>
        <v>0</v>
      </c>
      <c r="T518" t="s">
        <v>623</v>
      </c>
    </row>
    <row r="519" spans="1:21" x14ac:dyDescent="0.25">
      <c r="A519" t="s">
        <v>1010</v>
      </c>
      <c r="B519" t="s">
        <v>25</v>
      </c>
      <c r="C519" t="s">
        <v>24</v>
      </c>
      <c r="D519" t="s">
        <v>618</v>
      </c>
      <c r="E519" s="5">
        <v>0.64317129629629632</v>
      </c>
      <c r="R519" s="7">
        <f t="shared" si="22"/>
        <v>0</v>
      </c>
      <c r="S519" s="8">
        <f t="shared" si="23"/>
        <v>0</v>
      </c>
      <c r="T519" t="s">
        <v>623</v>
      </c>
    </row>
    <row r="520" spans="1:21" x14ac:dyDescent="0.25">
      <c r="A520" t="s">
        <v>1011</v>
      </c>
      <c r="B520" t="s">
        <v>25</v>
      </c>
      <c r="C520" t="s">
        <v>24</v>
      </c>
      <c r="D520" t="s">
        <v>618</v>
      </c>
      <c r="E520" t="s">
        <v>1012</v>
      </c>
      <c r="R520" s="7">
        <f t="shared" si="22"/>
        <v>0</v>
      </c>
      <c r="S520" s="8">
        <f t="shared" si="23"/>
        <v>0</v>
      </c>
      <c r="T520" t="s">
        <v>623</v>
      </c>
    </row>
    <row r="521" spans="1:21" x14ac:dyDescent="0.25">
      <c r="A521" t="s">
        <v>1013</v>
      </c>
      <c r="B521" t="s">
        <v>25</v>
      </c>
      <c r="C521" t="s">
        <v>24</v>
      </c>
      <c r="D521" t="s">
        <v>618</v>
      </c>
      <c r="E521" s="5">
        <v>0.64905092592592595</v>
      </c>
      <c r="R521" s="7">
        <f t="shared" si="22"/>
        <v>0</v>
      </c>
      <c r="S521" s="8">
        <f t="shared" si="23"/>
        <v>0</v>
      </c>
      <c r="T521" t="s">
        <v>623</v>
      </c>
    </row>
    <row r="522" spans="1:21" x14ac:dyDescent="0.25">
      <c r="A522" t="s">
        <v>1014</v>
      </c>
      <c r="B522" t="s">
        <v>25</v>
      </c>
      <c r="C522" t="s">
        <v>24</v>
      </c>
      <c r="D522" t="s">
        <v>618</v>
      </c>
      <c r="E522" t="s">
        <v>1015</v>
      </c>
      <c r="R522" s="7">
        <f t="shared" si="22"/>
        <v>0</v>
      </c>
      <c r="S522" s="8">
        <f t="shared" si="23"/>
        <v>0</v>
      </c>
      <c r="T522" t="s">
        <v>623</v>
      </c>
    </row>
    <row r="523" spans="1:21" x14ac:dyDescent="0.25">
      <c r="A523" t="s">
        <v>1016</v>
      </c>
      <c r="B523" t="s">
        <v>25</v>
      </c>
      <c r="C523" t="s">
        <v>24</v>
      </c>
      <c r="D523" t="s">
        <v>618</v>
      </c>
      <c r="E523" t="s">
        <v>1017</v>
      </c>
      <c r="R523" s="7">
        <f t="shared" si="22"/>
        <v>0</v>
      </c>
      <c r="S523" s="8">
        <f t="shared" si="23"/>
        <v>0</v>
      </c>
      <c r="T523" t="s">
        <v>623</v>
      </c>
    </row>
    <row r="524" spans="1:21" x14ac:dyDescent="0.25">
      <c r="A524" t="s">
        <v>1018</v>
      </c>
      <c r="B524" t="s">
        <v>25</v>
      </c>
      <c r="C524" t="s">
        <v>24</v>
      </c>
      <c r="D524" t="s">
        <v>618</v>
      </c>
      <c r="E524" s="5">
        <v>0.6576157407407407</v>
      </c>
      <c r="R524" s="7">
        <f t="shared" si="22"/>
        <v>0</v>
      </c>
      <c r="S524" s="8">
        <f t="shared" si="23"/>
        <v>0</v>
      </c>
      <c r="T524" t="s">
        <v>623</v>
      </c>
      <c r="U524" t="s">
        <v>1126</v>
      </c>
    </row>
    <row r="525" spans="1:21" x14ac:dyDescent="0.25">
      <c r="A525" t="s">
        <v>1019</v>
      </c>
      <c r="B525" t="s">
        <v>25</v>
      </c>
      <c r="C525" t="s">
        <v>24</v>
      </c>
      <c r="D525" t="s">
        <v>618</v>
      </c>
      <c r="E525" t="s">
        <v>1020</v>
      </c>
      <c r="R525" s="7">
        <f t="shared" si="22"/>
        <v>0</v>
      </c>
      <c r="S525" s="8">
        <f t="shared" si="23"/>
        <v>0</v>
      </c>
      <c r="T525" t="s">
        <v>623</v>
      </c>
    </row>
    <row r="526" spans="1:21" x14ac:dyDescent="0.25">
      <c r="A526" t="s">
        <v>1021</v>
      </c>
      <c r="B526" t="s">
        <v>25</v>
      </c>
      <c r="C526" t="s">
        <v>24</v>
      </c>
      <c r="D526" t="s">
        <v>618</v>
      </c>
      <c r="E526" s="5">
        <v>0.66388888888888886</v>
      </c>
      <c r="R526" s="7">
        <f t="shared" si="22"/>
        <v>0</v>
      </c>
      <c r="S526" s="8">
        <f t="shared" si="23"/>
        <v>0</v>
      </c>
      <c r="T526" t="s">
        <v>623</v>
      </c>
    </row>
    <row r="527" spans="1:21" x14ac:dyDescent="0.25">
      <c r="A527" t="s">
        <v>1022</v>
      </c>
      <c r="B527" t="s">
        <v>25</v>
      </c>
      <c r="C527" t="s">
        <v>24</v>
      </c>
      <c r="D527" t="s">
        <v>618</v>
      </c>
      <c r="E527" s="5">
        <v>0.66694444444444445</v>
      </c>
      <c r="R527" s="7">
        <f t="shared" si="22"/>
        <v>0</v>
      </c>
      <c r="S527" s="8">
        <f t="shared" si="23"/>
        <v>0</v>
      </c>
      <c r="T527" t="s">
        <v>623</v>
      </c>
    </row>
    <row r="528" spans="1:21" x14ac:dyDescent="0.25">
      <c r="A528" t="s">
        <v>1023</v>
      </c>
      <c r="B528" t="s">
        <v>25</v>
      </c>
      <c r="C528" t="s">
        <v>24</v>
      </c>
      <c r="D528" t="s">
        <v>618</v>
      </c>
      <c r="E528" s="5">
        <v>0.66988425925925921</v>
      </c>
      <c r="R528" s="7">
        <f t="shared" si="22"/>
        <v>0</v>
      </c>
      <c r="S528" s="8">
        <f t="shared" si="23"/>
        <v>0</v>
      </c>
      <c r="T528" t="s">
        <v>623</v>
      </c>
    </row>
    <row r="529" spans="1:21" x14ac:dyDescent="0.25">
      <c r="A529" t="s">
        <v>1024</v>
      </c>
      <c r="B529" t="s">
        <v>25</v>
      </c>
      <c r="C529" t="s">
        <v>24</v>
      </c>
      <c r="D529" t="s">
        <v>618</v>
      </c>
      <c r="E529" t="s">
        <v>1025</v>
      </c>
      <c r="R529" s="7">
        <f t="shared" si="22"/>
        <v>0</v>
      </c>
      <c r="S529" s="8">
        <f t="shared" si="23"/>
        <v>0</v>
      </c>
      <c r="T529" t="s">
        <v>623</v>
      </c>
      <c r="U529" t="s">
        <v>1127</v>
      </c>
    </row>
    <row r="530" spans="1:21" x14ac:dyDescent="0.25">
      <c r="A530" t="s">
        <v>1026</v>
      </c>
      <c r="B530" t="s">
        <v>25</v>
      </c>
      <c r="C530" t="s">
        <v>24</v>
      </c>
      <c r="D530" t="s">
        <v>618</v>
      </c>
      <c r="E530" t="s">
        <v>1027</v>
      </c>
      <c r="R530" s="7">
        <f t="shared" si="22"/>
        <v>0</v>
      </c>
      <c r="S530" s="8">
        <f t="shared" si="23"/>
        <v>0</v>
      </c>
      <c r="T530" t="s">
        <v>623</v>
      </c>
    </row>
    <row r="531" spans="1:21" x14ac:dyDescent="0.25">
      <c r="A531" t="s">
        <v>1028</v>
      </c>
      <c r="B531" t="s">
        <v>25</v>
      </c>
      <c r="C531" t="s">
        <v>24</v>
      </c>
      <c r="D531" t="s">
        <v>618</v>
      </c>
      <c r="E531" s="5">
        <v>0.67833333333333334</v>
      </c>
      <c r="R531" s="7">
        <f t="shared" si="22"/>
        <v>0</v>
      </c>
      <c r="S531" s="8">
        <f t="shared" si="23"/>
        <v>0</v>
      </c>
      <c r="T531" t="s">
        <v>623</v>
      </c>
    </row>
    <row r="532" spans="1:21" x14ac:dyDescent="0.25">
      <c r="A532" t="s">
        <v>1029</v>
      </c>
      <c r="B532" t="s">
        <v>25</v>
      </c>
      <c r="C532" t="s">
        <v>24</v>
      </c>
      <c r="D532" t="s">
        <v>618</v>
      </c>
      <c r="E532" s="5">
        <v>0.6812731481481481</v>
      </c>
      <c r="R532" s="7">
        <f t="shared" si="22"/>
        <v>0</v>
      </c>
      <c r="S532" s="8">
        <f t="shared" si="23"/>
        <v>0</v>
      </c>
      <c r="T532" t="s">
        <v>623</v>
      </c>
    </row>
    <row r="533" spans="1:21" x14ac:dyDescent="0.25">
      <c r="A533" t="s">
        <v>1030</v>
      </c>
      <c r="B533" t="s">
        <v>25</v>
      </c>
      <c r="C533" t="s">
        <v>24</v>
      </c>
      <c r="D533" t="s">
        <v>618</v>
      </c>
      <c r="E533" s="5">
        <v>0.68442129629629633</v>
      </c>
      <c r="R533" s="7">
        <f t="shared" si="22"/>
        <v>0</v>
      </c>
      <c r="S533" s="8">
        <f t="shared" si="23"/>
        <v>0</v>
      </c>
      <c r="T533" t="s">
        <v>623</v>
      </c>
    </row>
    <row r="534" spans="1:21" x14ac:dyDescent="0.25">
      <c r="A534" t="s">
        <v>1031</v>
      </c>
      <c r="B534" t="s">
        <v>25</v>
      </c>
      <c r="C534" t="s">
        <v>24</v>
      </c>
      <c r="D534" t="s">
        <v>618</v>
      </c>
      <c r="E534" s="5">
        <v>0.68756944444444446</v>
      </c>
      <c r="R534" s="7">
        <f t="shared" si="22"/>
        <v>0</v>
      </c>
      <c r="S534" s="8">
        <f t="shared" si="23"/>
        <v>0</v>
      </c>
      <c r="T534" t="s">
        <v>623</v>
      </c>
    </row>
    <row r="535" spans="1:21" x14ac:dyDescent="0.25">
      <c r="A535" t="s">
        <v>1032</v>
      </c>
      <c r="B535" t="s">
        <v>25</v>
      </c>
      <c r="C535" t="s">
        <v>24</v>
      </c>
      <c r="D535" t="s">
        <v>618</v>
      </c>
      <c r="E535" s="5">
        <v>0.69067129629629631</v>
      </c>
      <c r="R535" s="7">
        <f t="shared" si="22"/>
        <v>0</v>
      </c>
      <c r="S535" s="8">
        <f t="shared" si="23"/>
        <v>0</v>
      </c>
      <c r="T535" t="s">
        <v>623</v>
      </c>
    </row>
    <row r="536" spans="1:21" x14ac:dyDescent="0.25">
      <c r="A536" t="s">
        <v>1033</v>
      </c>
      <c r="B536" t="s">
        <v>25</v>
      </c>
      <c r="C536" t="s">
        <v>24</v>
      </c>
      <c r="D536" t="s">
        <v>618</v>
      </c>
      <c r="E536" t="s">
        <v>1034</v>
      </c>
      <c r="R536" s="7">
        <f t="shared" si="22"/>
        <v>0</v>
      </c>
      <c r="S536" s="8">
        <f t="shared" si="23"/>
        <v>0</v>
      </c>
      <c r="T536" t="s">
        <v>623</v>
      </c>
    </row>
    <row r="537" spans="1:21" x14ac:dyDescent="0.25">
      <c r="A537" t="s">
        <v>1035</v>
      </c>
      <c r="B537" t="s">
        <v>25</v>
      </c>
      <c r="C537" t="s">
        <v>24</v>
      </c>
      <c r="D537" t="s">
        <v>618</v>
      </c>
      <c r="E537" s="5">
        <v>0.69701388888888893</v>
      </c>
      <c r="R537" s="7">
        <f t="shared" si="22"/>
        <v>0</v>
      </c>
      <c r="S537" s="8">
        <f t="shared" si="23"/>
        <v>0</v>
      </c>
      <c r="T537" t="s">
        <v>623</v>
      </c>
    </row>
    <row r="538" spans="1:21" x14ac:dyDescent="0.25">
      <c r="A538" t="s">
        <v>1036</v>
      </c>
      <c r="B538" t="s">
        <v>25</v>
      </c>
      <c r="C538" t="s">
        <v>24</v>
      </c>
      <c r="D538" t="s">
        <v>618</v>
      </c>
      <c r="E538" t="s">
        <v>1037</v>
      </c>
      <c r="R538" s="7">
        <f t="shared" si="22"/>
        <v>0</v>
      </c>
      <c r="S538" s="8">
        <f t="shared" si="23"/>
        <v>0</v>
      </c>
      <c r="T538" t="s">
        <v>623</v>
      </c>
    </row>
    <row r="539" spans="1:21" x14ac:dyDescent="0.25">
      <c r="A539" t="s">
        <v>1038</v>
      </c>
      <c r="B539" t="s">
        <v>25</v>
      </c>
      <c r="C539" t="s">
        <v>24</v>
      </c>
      <c r="D539" t="s">
        <v>618</v>
      </c>
      <c r="E539" t="s">
        <v>1039</v>
      </c>
      <c r="R539" s="7">
        <f t="shared" si="22"/>
        <v>0</v>
      </c>
      <c r="S539" s="8">
        <f t="shared" si="23"/>
        <v>0</v>
      </c>
      <c r="T539" t="s">
        <v>623</v>
      </c>
    </row>
    <row r="540" spans="1:21" x14ac:dyDescent="0.25">
      <c r="A540" t="s">
        <v>1040</v>
      </c>
      <c r="B540" t="s">
        <v>25</v>
      </c>
      <c r="C540" t="s">
        <v>24</v>
      </c>
      <c r="D540" t="s">
        <v>618</v>
      </c>
      <c r="E540" s="5">
        <v>0.70675925925925931</v>
      </c>
      <c r="R540" s="7">
        <f t="shared" si="22"/>
        <v>0</v>
      </c>
      <c r="S540" s="8">
        <f t="shared" si="23"/>
        <v>0</v>
      </c>
      <c r="T540" t="s">
        <v>623</v>
      </c>
    </row>
    <row r="541" spans="1:21" x14ac:dyDescent="0.25">
      <c r="A541" t="s">
        <v>1041</v>
      </c>
      <c r="B541" t="s">
        <v>25</v>
      </c>
      <c r="C541" t="s">
        <v>24</v>
      </c>
      <c r="D541" t="s">
        <v>618</v>
      </c>
      <c r="E541" t="s">
        <v>1042</v>
      </c>
      <c r="R541" s="7">
        <f t="shared" si="22"/>
        <v>0</v>
      </c>
      <c r="S541" s="8">
        <f t="shared" si="23"/>
        <v>0</v>
      </c>
      <c r="T541" t="s">
        <v>623</v>
      </c>
    </row>
    <row r="542" spans="1:21" x14ac:dyDescent="0.25">
      <c r="A542" t="s">
        <v>1043</v>
      </c>
      <c r="B542" t="s">
        <v>25</v>
      </c>
      <c r="C542" t="s">
        <v>24</v>
      </c>
      <c r="D542" t="s">
        <v>618</v>
      </c>
      <c r="E542" t="s">
        <v>1044</v>
      </c>
      <c r="R542" s="7">
        <f t="shared" si="22"/>
        <v>0</v>
      </c>
      <c r="S542" s="8">
        <f t="shared" si="23"/>
        <v>0</v>
      </c>
      <c r="T542" t="s">
        <v>623</v>
      </c>
    </row>
    <row r="543" spans="1:21" x14ac:dyDescent="0.25">
      <c r="A543" t="s">
        <v>1045</v>
      </c>
      <c r="B543" t="s">
        <v>25</v>
      </c>
      <c r="C543" t="s">
        <v>24</v>
      </c>
      <c r="D543" t="s">
        <v>618</v>
      </c>
      <c r="E543" s="5">
        <v>0.71662037037037041</v>
      </c>
      <c r="R543" s="7">
        <f t="shared" si="22"/>
        <v>0</v>
      </c>
      <c r="S543" s="8">
        <f t="shared" si="23"/>
        <v>0</v>
      </c>
      <c r="T543" t="s">
        <v>623</v>
      </c>
    </row>
    <row r="544" spans="1:21" x14ac:dyDescent="0.25">
      <c r="A544" t="s">
        <v>1046</v>
      </c>
      <c r="B544" t="s">
        <v>25</v>
      </c>
      <c r="C544" t="s">
        <v>24</v>
      </c>
      <c r="D544" t="s">
        <v>618</v>
      </c>
      <c r="E544" t="s">
        <v>1047</v>
      </c>
      <c r="R544" s="7">
        <f t="shared" si="22"/>
        <v>0</v>
      </c>
      <c r="S544" s="8">
        <f t="shared" si="23"/>
        <v>0</v>
      </c>
      <c r="T544" t="s">
        <v>623</v>
      </c>
    </row>
    <row r="545" spans="1:21" x14ac:dyDescent="0.25">
      <c r="A545" t="s">
        <v>1048</v>
      </c>
      <c r="B545" t="s">
        <v>25</v>
      </c>
      <c r="C545" t="s">
        <v>24</v>
      </c>
      <c r="D545" t="s">
        <v>618</v>
      </c>
      <c r="E545" t="s">
        <v>1049</v>
      </c>
      <c r="R545" s="7">
        <f t="shared" si="22"/>
        <v>0</v>
      </c>
      <c r="S545" s="8">
        <f t="shared" si="23"/>
        <v>0</v>
      </c>
      <c r="T545" t="s">
        <v>623</v>
      </c>
    </row>
    <row r="546" spans="1:21" x14ac:dyDescent="0.25">
      <c r="A546" t="s">
        <v>1050</v>
      </c>
      <c r="B546" t="s">
        <v>25</v>
      </c>
      <c r="C546" t="s">
        <v>24</v>
      </c>
      <c r="D546" t="s">
        <v>618</v>
      </c>
      <c r="E546" s="5">
        <v>0.72624999999999995</v>
      </c>
      <c r="R546" s="7">
        <f t="shared" si="22"/>
        <v>0</v>
      </c>
      <c r="S546" s="8">
        <f t="shared" si="23"/>
        <v>0</v>
      </c>
      <c r="T546" t="s">
        <v>623</v>
      </c>
    </row>
    <row r="547" spans="1:21" x14ac:dyDescent="0.25">
      <c r="A547" t="s">
        <v>1051</v>
      </c>
      <c r="B547" t="s">
        <v>25</v>
      </c>
      <c r="C547" t="s">
        <v>24</v>
      </c>
      <c r="D547" t="s">
        <v>618</v>
      </c>
      <c r="E547" s="5">
        <v>0.72944444444444445</v>
      </c>
      <c r="R547" s="7">
        <f t="shared" si="22"/>
        <v>0</v>
      </c>
      <c r="S547" s="8">
        <f t="shared" si="23"/>
        <v>0</v>
      </c>
      <c r="T547" t="s">
        <v>623</v>
      </c>
    </row>
    <row r="548" spans="1:21" x14ac:dyDescent="0.25">
      <c r="A548" t="s">
        <v>1052</v>
      </c>
      <c r="B548" t="s">
        <v>25</v>
      </c>
      <c r="C548" t="s">
        <v>24</v>
      </c>
      <c r="D548" t="s">
        <v>618</v>
      </c>
      <c r="E548" s="5">
        <v>0.73263888888888884</v>
      </c>
      <c r="R548" s="7">
        <f t="shared" si="22"/>
        <v>0</v>
      </c>
      <c r="S548" s="8">
        <f t="shared" si="23"/>
        <v>0</v>
      </c>
      <c r="T548" t="s">
        <v>623</v>
      </c>
    </row>
    <row r="549" spans="1:21" x14ac:dyDescent="0.25">
      <c r="A549" t="s">
        <v>1053</v>
      </c>
      <c r="B549" t="s">
        <v>25</v>
      </c>
      <c r="C549" t="s">
        <v>24</v>
      </c>
      <c r="D549" t="s">
        <v>618</v>
      </c>
      <c r="E549" t="s">
        <v>1054</v>
      </c>
      <c r="F549" s="6"/>
      <c r="G549" s="6"/>
      <c r="R549" s="7">
        <f>(G549-F549)+(I549-H549)+(K549-J549)+(M549-L549)+(O549-N549)+(Q549-P549)</f>
        <v>0</v>
      </c>
      <c r="S549" s="8">
        <f t="shared" si="23"/>
        <v>0</v>
      </c>
      <c r="T549" t="s">
        <v>623</v>
      </c>
    </row>
    <row r="550" spans="1:21" x14ac:dyDescent="0.25">
      <c r="A550" t="s">
        <v>1055</v>
      </c>
      <c r="B550" t="s">
        <v>24</v>
      </c>
      <c r="C550" t="s">
        <v>47</v>
      </c>
      <c r="D550" t="s">
        <v>618</v>
      </c>
      <c r="E550" t="s">
        <v>1056</v>
      </c>
      <c r="F550" s="6">
        <v>2.9486111111111109E-2</v>
      </c>
      <c r="G550" s="6">
        <v>3.024189814814815E-2</v>
      </c>
      <c r="R550" s="7">
        <f>(G550-F550)+(I550-H550)+(K550-J550)+(M550-L550)+(O550-N550)+(Q550-P550)</f>
        <v>7.5578703703704092E-4</v>
      </c>
      <c r="S550" s="8">
        <f t="shared" si="23"/>
        <v>65.300000000000338</v>
      </c>
      <c r="T550" t="s">
        <v>623</v>
      </c>
      <c r="U550" t="s">
        <v>1128</v>
      </c>
    </row>
    <row r="551" spans="1:21" x14ac:dyDescent="0.25">
      <c r="A551" t="s">
        <v>1057</v>
      </c>
      <c r="B551" t="s">
        <v>25</v>
      </c>
      <c r="C551" t="s">
        <v>24</v>
      </c>
      <c r="D551" t="s">
        <v>618</v>
      </c>
      <c r="E551" s="5">
        <v>0.74194444444444441</v>
      </c>
      <c r="R551" s="7">
        <f t="shared" si="22"/>
        <v>0</v>
      </c>
      <c r="S551" s="8">
        <f t="shared" si="23"/>
        <v>0</v>
      </c>
      <c r="T551" t="s">
        <v>623</v>
      </c>
    </row>
    <row r="552" spans="1:21" x14ac:dyDescent="0.25">
      <c r="A552" t="s">
        <v>1058</v>
      </c>
      <c r="B552" t="s">
        <v>25</v>
      </c>
      <c r="C552" t="s">
        <v>24</v>
      </c>
      <c r="D552" t="s">
        <v>618</v>
      </c>
      <c r="E552" t="s">
        <v>1059</v>
      </c>
      <c r="R552" s="7">
        <f t="shared" si="22"/>
        <v>0</v>
      </c>
      <c r="S552" s="8">
        <f t="shared" si="23"/>
        <v>0</v>
      </c>
      <c r="T552" t="s">
        <v>623</v>
      </c>
    </row>
    <row r="553" spans="1:21" x14ac:dyDescent="0.25">
      <c r="A553" t="s">
        <v>1060</v>
      </c>
      <c r="B553" t="s">
        <v>25</v>
      </c>
      <c r="C553" t="s">
        <v>24</v>
      </c>
      <c r="D553" t="s">
        <v>618</v>
      </c>
      <c r="E553" s="5">
        <v>0.74766203703703704</v>
      </c>
      <c r="R553" s="7">
        <f t="shared" si="22"/>
        <v>0</v>
      </c>
      <c r="S553" s="8">
        <f t="shared" si="23"/>
        <v>0</v>
      </c>
      <c r="T553" t="s">
        <v>623</v>
      </c>
    </row>
    <row r="554" spans="1:21" x14ac:dyDescent="0.25">
      <c r="A554" t="s">
        <v>1061</v>
      </c>
      <c r="B554" t="s">
        <v>25</v>
      </c>
      <c r="C554" t="s">
        <v>24</v>
      </c>
      <c r="D554" t="s">
        <v>618</v>
      </c>
      <c r="E554" t="s">
        <v>1062</v>
      </c>
      <c r="R554" s="7">
        <f t="shared" si="22"/>
        <v>0</v>
      </c>
      <c r="S554" s="8">
        <f t="shared" si="23"/>
        <v>0</v>
      </c>
      <c r="T554" t="s">
        <v>623</v>
      </c>
    </row>
    <row r="555" spans="1:21" x14ac:dyDescent="0.25">
      <c r="A555" t="s">
        <v>1063</v>
      </c>
      <c r="B555" t="s">
        <v>25</v>
      </c>
      <c r="C555" t="s">
        <v>24</v>
      </c>
      <c r="D555" t="s">
        <v>618</v>
      </c>
      <c r="E555" t="s">
        <v>1064</v>
      </c>
      <c r="R555" s="7">
        <f t="shared" si="22"/>
        <v>0</v>
      </c>
      <c r="S555" s="8">
        <f t="shared" si="23"/>
        <v>0</v>
      </c>
      <c r="T555" t="s">
        <v>623</v>
      </c>
    </row>
    <row r="556" spans="1:21" x14ac:dyDescent="0.25">
      <c r="A556" t="s">
        <v>1065</v>
      </c>
      <c r="B556" t="s">
        <v>25</v>
      </c>
      <c r="C556" t="s">
        <v>24</v>
      </c>
      <c r="D556" t="s">
        <v>618</v>
      </c>
      <c r="E556" t="s">
        <v>1066</v>
      </c>
      <c r="R556" s="7">
        <f t="shared" si="22"/>
        <v>0</v>
      </c>
      <c r="S556" s="8">
        <f t="shared" si="23"/>
        <v>0</v>
      </c>
      <c r="T556" t="s">
        <v>623</v>
      </c>
    </row>
    <row r="557" spans="1:21" x14ac:dyDescent="0.25">
      <c r="A557" t="s">
        <v>1067</v>
      </c>
      <c r="B557" t="s">
        <v>25</v>
      </c>
      <c r="C557" t="s">
        <v>24</v>
      </c>
      <c r="D557" t="s">
        <v>618</v>
      </c>
      <c r="E557" s="5">
        <v>0.75981481481481483</v>
      </c>
      <c r="R557" s="7">
        <f t="shared" si="22"/>
        <v>0</v>
      </c>
      <c r="S557" s="8">
        <f t="shared" si="23"/>
        <v>0</v>
      </c>
      <c r="T557" t="s">
        <v>623</v>
      </c>
    </row>
    <row r="558" spans="1:21" x14ac:dyDescent="0.25">
      <c r="A558" t="s">
        <v>1068</v>
      </c>
      <c r="B558" t="s">
        <v>25</v>
      </c>
      <c r="C558" t="s">
        <v>24</v>
      </c>
      <c r="D558" t="s">
        <v>618</v>
      </c>
      <c r="E558" t="s">
        <v>1069</v>
      </c>
      <c r="R558" s="7">
        <f t="shared" si="22"/>
        <v>0</v>
      </c>
      <c r="S558" s="8">
        <f t="shared" si="23"/>
        <v>0</v>
      </c>
      <c r="T558" t="s">
        <v>623</v>
      </c>
    </row>
    <row r="559" spans="1:21" x14ac:dyDescent="0.25">
      <c r="A559" t="s">
        <v>1070</v>
      </c>
      <c r="B559" t="s">
        <v>25</v>
      </c>
      <c r="C559" t="s">
        <v>24</v>
      </c>
      <c r="D559" t="s">
        <v>618</v>
      </c>
      <c r="E559" s="5">
        <v>0.76581018518518518</v>
      </c>
      <c r="R559" s="7">
        <f t="shared" si="22"/>
        <v>0</v>
      </c>
      <c r="S559" s="8">
        <f t="shared" si="23"/>
        <v>0</v>
      </c>
      <c r="T559" t="s">
        <v>623</v>
      </c>
    </row>
    <row r="560" spans="1:21" x14ac:dyDescent="0.25">
      <c r="A560" t="s">
        <v>1071</v>
      </c>
      <c r="B560" t="s">
        <v>25</v>
      </c>
      <c r="C560" t="s">
        <v>24</v>
      </c>
      <c r="D560" t="s">
        <v>618</v>
      </c>
      <c r="E560" t="s">
        <v>1072</v>
      </c>
      <c r="R560" s="7">
        <f t="shared" si="22"/>
        <v>0</v>
      </c>
      <c r="S560" s="8">
        <f t="shared" si="23"/>
        <v>0</v>
      </c>
      <c r="T560" t="s">
        <v>623</v>
      </c>
      <c r="U560" t="s">
        <v>1129</v>
      </c>
    </row>
    <row r="561" spans="1:21" x14ac:dyDescent="0.25">
      <c r="A561" t="s">
        <v>1073</v>
      </c>
      <c r="B561" t="s">
        <v>25</v>
      </c>
      <c r="C561" t="s">
        <v>24</v>
      </c>
      <c r="D561" t="s">
        <v>618</v>
      </c>
      <c r="E561" t="s">
        <v>1074</v>
      </c>
      <c r="R561" s="7">
        <f t="shared" si="22"/>
        <v>0</v>
      </c>
      <c r="S561" s="8">
        <f t="shared" si="23"/>
        <v>0</v>
      </c>
      <c r="T561" t="s">
        <v>623</v>
      </c>
    </row>
    <row r="562" spans="1:21" x14ac:dyDescent="0.25">
      <c r="A562" t="s">
        <v>1075</v>
      </c>
      <c r="B562" t="s">
        <v>25</v>
      </c>
      <c r="C562" t="s">
        <v>24</v>
      </c>
      <c r="D562" t="s">
        <v>618</v>
      </c>
      <c r="E562" t="s">
        <v>1076</v>
      </c>
      <c r="R562" s="7">
        <f t="shared" si="22"/>
        <v>0</v>
      </c>
      <c r="S562" s="8">
        <f t="shared" si="23"/>
        <v>0</v>
      </c>
      <c r="T562" t="s">
        <v>623</v>
      </c>
    </row>
    <row r="563" spans="1:21" x14ac:dyDescent="0.25">
      <c r="A563" t="s">
        <v>1077</v>
      </c>
      <c r="B563" t="s">
        <v>25</v>
      </c>
      <c r="C563" t="s">
        <v>24</v>
      </c>
      <c r="D563" t="s">
        <v>618</v>
      </c>
      <c r="E563" t="s">
        <v>1078</v>
      </c>
      <c r="R563" s="7">
        <f t="shared" si="22"/>
        <v>0</v>
      </c>
      <c r="S563" s="8">
        <f t="shared" si="23"/>
        <v>0</v>
      </c>
      <c r="T563" t="s">
        <v>623</v>
      </c>
      <c r="U563" t="s">
        <v>1130</v>
      </c>
    </row>
    <row r="564" spans="1:21" x14ac:dyDescent="0.25">
      <c r="A564" t="s">
        <v>1079</v>
      </c>
      <c r="B564" t="s">
        <v>25</v>
      </c>
      <c r="C564" t="s">
        <v>24</v>
      </c>
      <c r="D564" t="s">
        <v>618</v>
      </c>
      <c r="E564" s="5">
        <v>0.78009259259259256</v>
      </c>
      <c r="R564" s="7">
        <f t="shared" si="22"/>
        <v>0</v>
      </c>
      <c r="S564" s="8">
        <f t="shared" si="23"/>
        <v>0</v>
      </c>
      <c r="T564" t="s">
        <v>623</v>
      </c>
    </row>
    <row r="565" spans="1:21" x14ac:dyDescent="0.25">
      <c r="A565" t="s">
        <v>1080</v>
      </c>
      <c r="B565" t="s">
        <v>25</v>
      </c>
      <c r="C565" t="s">
        <v>24</v>
      </c>
      <c r="D565" t="s">
        <v>618</v>
      </c>
      <c r="E565" t="s">
        <v>1081</v>
      </c>
      <c r="R565" s="7">
        <f t="shared" si="22"/>
        <v>0</v>
      </c>
      <c r="S565" s="8">
        <f t="shared" si="23"/>
        <v>0</v>
      </c>
      <c r="T565" t="s">
        <v>623</v>
      </c>
    </row>
    <row r="566" spans="1:21" x14ac:dyDescent="0.25">
      <c r="A566" t="s">
        <v>1082</v>
      </c>
      <c r="B566" t="s">
        <v>25</v>
      </c>
      <c r="C566" t="s">
        <v>24</v>
      </c>
      <c r="D566" t="s">
        <v>618</v>
      </c>
      <c r="E566" t="s">
        <v>1083</v>
      </c>
      <c r="R566" s="7">
        <f t="shared" si="22"/>
        <v>0</v>
      </c>
      <c r="S566" s="8">
        <f t="shared" si="23"/>
        <v>0</v>
      </c>
      <c r="T566" t="s">
        <v>623</v>
      </c>
    </row>
    <row r="567" spans="1:21" x14ac:dyDescent="0.25">
      <c r="A567" t="s">
        <v>1084</v>
      </c>
      <c r="B567" t="s">
        <v>25</v>
      </c>
      <c r="C567" t="s">
        <v>24</v>
      </c>
      <c r="D567" t="s">
        <v>618</v>
      </c>
      <c r="E567" t="s">
        <v>1085</v>
      </c>
      <c r="R567" s="7">
        <f t="shared" si="22"/>
        <v>0</v>
      </c>
      <c r="S567" s="8">
        <f t="shared" si="23"/>
        <v>0</v>
      </c>
      <c r="T567" t="s">
        <v>623</v>
      </c>
    </row>
    <row r="568" spans="1:21" x14ac:dyDescent="0.25">
      <c r="A568" t="s">
        <v>1086</v>
      </c>
      <c r="B568" t="s">
        <v>25</v>
      </c>
      <c r="C568" t="s">
        <v>24</v>
      </c>
      <c r="D568" t="s">
        <v>618</v>
      </c>
      <c r="E568" s="5">
        <v>0.79263888888888889</v>
      </c>
      <c r="R568" s="7">
        <f t="shared" si="22"/>
        <v>0</v>
      </c>
      <c r="S568" s="8">
        <f t="shared" si="23"/>
        <v>0</v>
      </c>
      <c r="T568" t="s">
        <v>623</v>
      </c>
    </row>
    <row r="569" spans="1:21" x14ac:dyDescent="0.25">
      <c r="A569" t="s">
        <v>1087</v>
      </c>
      <c r="B569" t="s">
        <v>25</v>
      </c>
      <c r="C569" t="s">
        <v>24</v>
      </c>
      <c r="D569" t="s">
        <v>618</v>
      </c>
      <c r="E569" t="s">
        <v>1088</v>
      </c>
      <c r="R569" s="7">
        <f t="shared" ref="R569:R591" si="24">(G569-F569)+(I569-H569)+(K569-J569)+(M569-L569)+(O569-N569)+(Q569-P569)</f>
        <v>0</v>
      </c>
      <c r="S569" s="8">
        <f t="shared" ref="S569:S591" si="25">R569*86400</f>
        <v>0</v>
      </c>
      <c r="T569" t="s">
        <v>623</v>
      </c>
    </row>
    <row r="570" spans="1:21" x14ac:dyDescent="0.25">
      <c r="A570" t="s">
        <v>1089</v>
      </c>
      <c r="B570" t="s">
        <v>25</v>
      </c>
      <c r="C570" t="s">
        <v>24</v>
      </c>
      <c r="D570" t="s">
        <v>618</v>
      </c>
      <c r="E570" s="5">
        <v>0.7991435185185185</v>
      </c>
      <c r="R570" s="7">
        <f t="shared" si="24"/>
        <v>0</v>
      </c>
      <c r="S570" s="8">
        <f t="shared" si="25"/>
        <v>0</v>
      </c>
      <c r="T570" t="s">
        <v>623</v>
      </c>
    </row>
    <row r="571" spans="1:21" x14ac:dyDescent="0.25">
      <c r="A571" t="s">
        <v>1090</v>
      </c>
      <c r="B571" t="s">
        <v>25</v>
      </c>
      <c r="C571" t="s">
        <v>24</v>
      </c>
      <c r="D571" t="s">
        <v>618</v>
      </c>
      <c r="E571" t="s">
        <v>1091</v>
      </c>
      <c r="R571" s="7">
        <f t="shared" si="24"/>
        <v>0</v>
      </c>
      <c r="S571" s="8">
        <f t="shared" si="25"/>
        <v>0</v>
      </c>
      <c r="T571" t="s">
        <v>623</v>
      </c>
    </row>
    <row r="572" spans="1:21" x14ac:dyDescent="0.25">
      <c r="A572" t="s">
        <v>1092</v>
      </c>
      <c r="B572" t="s">
        <v>25</v>
      </c>
      <c r="C572" t="s">
        <v>24</v>
      </c>
      <c r="D572" t="s">
        <v>618</v>
      </c>
      <c r="E572" t="s">
        <v>1093</v>
      </c>
      <c r="R572" s="7">
        <f t="shared" si="24"/>
        <v>0</v>
      </c>
      <c r="S572" s="8">
        <f t="shared" si="25"/>
        <v>0</v>
      </c>
      <c r="T572" t="s">
        <v>623</v>
      </c>
      <c r="U572" t="s">
        <v>823</v>
      </c>
    </row>
    <row r="573" spans="1:21" x14ac:dyDescent="0.25">
      <c r="A573" t="s">
        <v>1094</v>
      </c>
      <c r="B573" t="s">
        <v>25</v>
      </c>
      <c r="C573" t="s">
        <v>24</v>
      </c>
      <c r="D573" t="s">
        <v>618</v>
      </c>
      <c r="E573" t="s">
        <v>1095</v>
      </c>
      <c r="R573" s="7">
        <f t="shared" si="24"/>
        <v>0</v>
      </c>
      <c r="S573" s="8">
        <f t="shared" si="25"/>
        <v>0</v>
      </c>
      <c r="T573" t="s">
        <v>623</v>
      </c>
    </row>
    <row r="574" spans="1:21" x14ac:dyDescent="0.25">
      <c r="A574" t="s">
        <v>1096</v>
      </c>
      <c r="B574" t="s">
        <v>25</v>
      </c>
      <c r="C574" t="s">
        <v>24</v>
      </c>
      <c r="D574" t="s">
        <v>618</v>
      </c>
      <c r="E574" t="s">
        <v>1097</v>
      </c>
      <c r="R574" s="7">
        <f t="shared" si="24"/>
        <v>0</v>
      </c>
      <c r="S574" s="8">
        <f t="shared" si="25"/>
        <v>0</v>
      </c>
      <c r="T574" t="s">
        <v>623</v>
      </c>
    </row>
    <row r="575" spans="1:21" x14ac:dyDescent="0.25">
      <c r="A575" t="s">
        <v>1098</v>
      </c>
      <c r="B575" t="s">
        <v>25</v>
      </c>
      <c r="C575" t="s">
        <v>24</v>
      </c>
      <c r="D575" t="s">
        <v>618</v>
      </c>
      <c r="E575" t="s">
        <v>1099</v>
      </c>
      <c r="R575" s="7">
        <f t="shared" si="24"/>
        <v>0</v>
      </c>
      <c r="S575" s="8">
        <f t="shared" si="25"/>
        <v>0</v>
      </c>
      <c r="T575" t="s">
        <v>623</v>
      </c>
    </row>
    <row r="576" spans="1:21" x14ac:dyDescent="0.25">
      <c r="A576" t="s">
        <v>1100</v>
      </c>
      <c r="B576" t="s">
        <v>25</v>
      </c>
      <c r="C576" t="s">
        <v>24</v>
      </c>
      <c r="D576" t="s">
        <v>618</v>
      </c>
      <c r="E576" s="5">
        <v>0.81881944444444443</v>
      </c>
      <c r="R576" s="7">
        <f t="shared" si="24"/>
        <v>0</v>
      </c>
      <c r="S576" s="8">
        <f t="shared" si="25"/>
        <v>0</v>
      </c>
      <c r="T576" t="s">
        <v>623</v>
      </c>
    </row>
    <row r="577" spans="1:21" x14ac:dyDescent="0.25">
      <c r="A577" t="s">
        <v>1101</v>
      </c>
      <c r="B577" t="s">
        <v>25</v>
      </c>
      <c r="C577" t="s">
        <v>24</v>
      </c>
      <c r="D577" t="s">
        <v>618</v>
      </c>
      <c r="E577" t="s">
        <v>1102</v>
      </c>
      <c r="R577" s="7">
        <f t="shared" si="24"/>
        <v>0</v>
      </c>
      <c r="S577" s="8">
        <f t="shared" si="25"/>
        <v>0</v>
      </c>
      <c r="T577" t="s">
        <v>623</v>
      </c>
    </row>
    <row r="578" spans="1:21" x14ac:dyDescent="0.25">
      <c r="A578" t="s">
        <v>1103</v>
      </c>
      <c r="B578" t="s">
        <v>25</v>
      </c>
      <c r="C578" t="s">
        <v>24</v>
      </c>
      <c r="D578" t="s">
        <v>618</v>
      </c>
      <c r="E578" s="5">
        <v>0.82516203703703705</v>
      </c>
      <c r="R578" s="7">
        <f t="shared" si="24"/>
        <v>0</v>
      </c>
      <c r="S578" s="8">
        <f t="shared" si="25"/>
        <v>0</v>
      </c>
      <c r="T578" t="s">
        <v>623</v>
      </c>
    </row>
    <row r="579" spans="1:21" x14ac:dyDescent="0.25">
      <c r="A579" t="s">
        <v>1104</v>
      </c>
      <c r="B579" t="s">
        <v>25</v>
      </c>
      <c r="C579" t="s">
        <v>24</v>
      </c>
      <c r="D579" t="s">
        <v>618</v>
      </c>
      <c r="E579" s="5">
        <v>0.82849537037037035</v>
      </c>
      <c r="R579" s="7">
        <f t="shared" si="24"/>
        <v>0</v>
      </c>
      <c r="S579" s="8">
        <f t="shared" si="25"/>
        <v>0</v>
      </c>
      <c r="T579" t="s">
        <v>623</v>
      </c>
    </row>
    <row r="580" spans="1:21" x14ac:dyDescent="0.25">
      <c r="A580" t="s">
        <v>1105</v>
      </c>
      <c r="B580" t="s">
        <v>25</v>
      </c>
      <c r="C580" t="s">
        <v>24</v>
      </c>
      <c r="D580" t="s">
        <v>618</v>
      </c>
      <c r="E580" s="5">
        <v>0.83182870370370365</v>
      </c>
      <c r="R580" s="7">
        <f t="shared" si="24"/>
        <v>0</v>
      </c>
      <c r="S580" s="8">
        <f t="shared" si="25"/>
        <v>0</v>
      </c>
      <c r="T580" t="s">
        <v>623</v>
      </c>
    </row>
    <row r="581" spans="1:21" x14ac:dyDescent="0.25">
      <c r="A581" t="s">
        <v>1106</v>
      </c>
      <c r="B581" t="s">
        <v>25</v>
      </c>
      <c r="C581" t="s">
        <v>24</v>
      </c>
      <c r="D581" t="s">
        <v>618</v>
      </c>
      <c r="E581" s="5">
        <v>0.83513888888888888</v>
      </c>
      <c r="R581" s="7">
        <f t="shared" si="24"/>
        <v>0</v>
      </c>
      <c r="S581" s="8">
        <f t="shared" si="25"/>
        <v>0</v>
      </c>
      <c r="T581" t="s">
        <v>623</v>
      </c>
    </row>
    <row r="582" spans="1:21" x14ac:dyDescent="0.25">
      <c r="A582" t="s">
        <v>1107</v>
      </c>
      <c r="B582" t="s">
        <v>25</v>
      </c>
      <c r="C582" t="s">
        <v>24</v>
      </c>
      <c r="D582" t="s">
        <v>618</v>
      </c>
      <c r="E582" t="s">
        <v>1108</v>
      </c>
      <c r="R582" s="7">
        <f t="shared" si="24"/>
        <v>0</v>
      </c>
      <c r="S582" s="8">
        <f t="shared" si="25"/>
        <v>0</v>
      </c>
      <c r="T582" t="s">
        <v>623</v>
      </c>
    </row>
    <row r="583" spans="1:21" x14ac:dyDescent="0.25">
      <c r="A583" t="s">
        <v>1109</v>
      </c>
      <c r="B583" t="s">
        <v>25</v>
      </c>
      <c r="C583" t="s">
        <v>24</v>
      </c>
      <c r="D583" t="s">
        <v>618</v>
      </c>
      <c r="E583" t="s">
        <v>1110</v>
      </c>
      <c r="R583" s="7">
        <f t="shared" si="24"/>
        <v>0</v>
      </c>
      <c r="S583" s="8">
        <f t="shared" si="25"/>
        <v>0</v>
      </c>
      <c r="T583" t="s">
        <v>623</v>
      </c>
      <c r="U583" t="s">
        <v>1196</v>
      </c>
    </row>
    <row r="584" spans="1:21" x14ac:dyDescent="0.25">
      <c r="A584" t="s">
        <v>1111</v>
      </c>
      <c r="B584" t="s">
        <v>25</v>
      </c>
      <c r="C584" t="s">
        <v>24</v>
      </c>
      <c r="D584" t="s">
        <v>618</v>
      </c>
      <c r="E584" s="5">
        <v>0.8443518518518518</v>
      </c>
      <c r="R584" s="7">
        <f t="shared" si="24"/>
        <v>0</v>
      </c>
      <c r="S584" s="8">
        <f t="shared" si="25"/>
        <v>0</v>
      </c>
      <c r="T584" t="s">
        <v>623</v>
      </c>
    </row>
    <row r="585" spans="1:21" x14ac:dyDescent="0.25">
      <c r="A585" t="s">
        <v>1112</v>
      </c>
      <c r="B585" t="s">
        <v>25</v>
      </c>
      <c r="C585" t="s">
        <v>24</v>
      </c>
      <c r="D585" t="s">
        <v>618</v>
      </c>
      <c r="E585" s="5">
        <v>0.8475462962962963</v>
      </c>
      <c r="R585" s="7">
        <f t="shared" si="24"/>
        <v>0</v>
      </c>
      <c r="S585" s="8">
        <f t="shared" si="25"/>
        <v>0</v>
      </c>
      <c r="T585" t="s">
        <v>623</v>
      </c>
    </row>
    <row r="586" spans="1:21" x14ac:dyDescent="0.25">
      <c r="A586" t="s">
        <v>1113</v>
      </c>
      <c r="B586" t="s">
        <v>25</v>
      </c>
      <c r="C586" t="s">
        <v>24</v>
      </c>
      <c r="D586" t="s">
        <v>618</v>
      </c>
      <c r="E586" t="s">
        <v>1114</v>
      </c>
      <c r="R586" s="7">
        <f t="shared" si="24"/>
        <v>0</v>
      </c>
      <c r="S586" s="8">
        <f t="shared" si="25"/>
        <v>0</v>
      </c>
      <c r="T586" t="s">
        <v>623</v>
      </c>
    </row>
    <row r="587" spans="1:21" x14ac:dyDescent="0.25">
      <c r="A587" t="s">
        <v>1115</v>
      </c>
      <c r="B587" t="s">
        <v>25</v>
      </c>
      <c r="C587" t="s">
        <v>24</v>
      </c>
      <c r="D587" t="s">
        <v>618</v>
      </c>
      <c r="E587" s="5">
        <v>0.85393518518518519</v>
      </c>
      <c r="R587" s="7">
        <f t="shared" si="24"/>
        <v>0</v>
      </c>
      <c r="S587" s="8">
        <f t="shared" si="25"/>
        <v>0</v>
      </c>
      <c r="T587" t="s">
        <v>623</v>
      </c>
      <c r="U587" t="s">
        <v>1197</v>
      </c>
    </row>
    <row r="588" spans="1:21" x14ac:dyDescent="0.25">
      <c r="A588" t="s">
        <v>1116</v>
      </c>
      <c r="B588" t="s">
        <v>25</v>
      </c>
      <c r="C588" t="s">
        <v>24</v>
      </c>
      <c r="D588" t="s">
        <v>618</v>
      </c>
      <c r="E588" t="s">
        <v>1117</v>
      </c>
      <c r="R588" s="7">
        <f t="shared" si="24"/>
        <v>0</v>
      </c>
      <c r="S588" s="8">
        <f t="shared" si="25"/>
        <v>0</v>
      </c>
      <c r="T588" t="s">
        <v>623</v>
      </c>
    </row>
    <row r="589" spans="1:21" x14ac:dyDescent="0.25">
      <c r="A589" t="s">
        <v>1118</v>
      </c>
      <c r="B589" t="s">
        <v>47</v>
      </c>
      <c r="C589" t="s">
        <v>47</v>
      </c>
      <c r="D589" t="s">
        <v>618</v>
      </c>
      <c r="E589" s="5">
        <v>0.8601388888888889</v>
      </c>
      <c r="F589" s="6">
        <v>0.14982291666666667</v>
      </c>
      <c r="G589" s="6">
        <v>0.14987037037037035</v>
      </c>
      <c r="R589" s="7">
        <f t="shared" si="24"/>
        <v>4.7453703703681516E-5</v>
      </c>
      <c r="S589" s="8">
        <f t="shared" si="25"/>
        <v>4.099999999998083</v>
      </c>
      <c r="T589" t="s">
        <v>623</v>
      </c>
      <c r="U589" t="s">
        <v>1198</v>
      </c>
    </row>
    <row r="590" spans="1:21" x14ac:dyDescent="0.25">
      <c r="A590" t="s">
        <v>1119</v>
      </c>
      <c r="B590" t="s">
        <v>47</v>
      </c>
      <c r="C590" t="s">
        <v>47</v>
      </c>
      <c r="D590" t="s">
        <v>618</v>
      </c>
      <c r="E590" t="s">
        <v>1120</v>
      </c>
      <c r="F590" s="6">
        <v>0.15185416666666668</v>
      </c>
      <c r="G590" s="6">
        <v>0.15216435185185184</v>
      </c>
      <c r="R590" s="7">
        <f t="shared" si="24"/>
        <v>3.1018518518516336E-4</v>
      </c>
      <c r="S590" s="8">
        <f t="shared" si="25"/>
        <v>26.799999999998114</v>
      </c>
      <c r="T590" t="s">
        <v>623</v>
      </c>
      <c r="U590" t="s">
        <v>1199</v>
      </c>
    </row>
    <row r="591" spans="1:21" x14ac:dyDescent="0.25">
      <c r="A591" t="s">
        <v>1121</v>
      </c>
      <c r="B591" t="s">
        <v>25</v>
      </c>
      <c r="C591" t="s">
        <v>24</v>
      </c>
      <c r="D591" t="s">
        <v>618</v>
      </c>
      <c r="E591" t="s">
        <v>1122</v>
      </c>
      <c r="R591" s="7">
        <f t="shared" si="24"/>
        <v>0</v>
      </c>
      <c r="S591" s="8">
        <f t="shared" si="25"/>
        <v>0</v>
      </c>
      <c r="T591" t="s">
        <v>623</v>
      </c>
      <c r="U591" t="s">
        <v>1200</v>
      </c>
    </row>
    <row r="592" spans="1:21" x14ac:dyDescent="0.25">
      <c r="A592" t="s">
        <v>1131</v>
      </c>
      <c r="B592" t="s">
        <v>25</v>
      </c>
      <c r="C592" t="s">
        <v>24</v>
      </c>
      <c r="D592" t="s">
        <v>618</v>
      </c>
      <c r="E592" t="s">
        <v>1132</v>
      </c>
      <c r="R592" s="7">
        <f t="shared" ref="R592:R632" si="26">(G592-F592)+(I592-H592)+(K592-J592)+(M592-L592)+(O592-N592)+(Q592-P592)</f>
        <v>0</v>
      </c>
      <c r="S592" s="8">
        <f t="shared" ref="S592:S632" si="27">R592*86400</f>
        <v>0</v>
      </c>
      <c r="T592" t="s">
        <v>623</v>
      </c>
    </row>
    <row r="593" spans="1:21" x14ac:dyDescent="0.25">
      <c r="A593" t="s">
        <v>1133</v>
      </c>
      <c r="B593" t="s">
        <v>25</v>
      </c>
      <c r="C593" t="s">
        <v>24</v>
      </c>
      <c r="D593" t="s">
        <v>618</v>
      </c>
      <c r="E593" t="s">
        <v>1134</v>
      </c>
      <c r="R593" s="7">
        <f t="shared" si="26"/>
        <v>0</v>
      </c>
      <c r="S593" s="8">
        <f t="shared" si="27"/>
        <v>0</v>
      </c>
      <c r="T593" t="s">
        <v>623</v>
      </c>
    </row>
    <row r="594" spans="1:21" x14ac:dyDescent="0.25">
      <c r="A594" t="s">
        <v>1135</v>
      </c>
      <c r="B594" t="s">
        <v>25</v>
      </c>
      <c r="C594" t="s">
        <v>24</v>
      </c>
      <c r="D594" t="s">
        <v>618</v>
      </c>
      <c r="E594" t="s">
        <v>1136</v>
      </c>
      <c r="R594" s="7">
        <f t="shared" si="26"/>
        <v>0</v>
      </c>
      <c r="S594" s="8">
        <f t="shared" si="27"/>
        <v>0</v>
      </c>
      <c r="T594" t="s">
        <v>623</v>
      </c>
      <c r="U594" t="s">
        <v>1201</v>
      </c>
    </row>
    <row r="595" spans="1:21" x14ac:dyDescent="0.25">
      <c r="A595" t="s">
        <v>1137</v>
      </c>
      <c r="B595" t="s">
        <v>25</v>
      </c>
      <c r="C595" t="s">
        <v>24</v>
      </c>
      <c r="D595" t="s">
        <v>618</v>
      </c>
      <c r="E595" t="s">
        <v>1138</v>
      </c>
      <c r="R595" s="7">
        <f t="shared" si="26"/>
        <v>0</v>
      </c>
      <c r="S595" s="8">
        <f t="shared" si="27"/>
        <v>0</v>
      </c>
      <c r="T595" t="s">
        <v>623</v>
      </c>
      <c r="U595" t="s">
        <v>1202</v>
      </c>
    </row>
    <row r="596" spans="1:21" x14ac:dyDescent="0.25">
      <c r="A596" t="s">
        <v>1139</v>
      </c>
      <c r="B596" t="s">
        <v>25</v>
      </c>
      <c r="C596" t="s">
        <v>24</v>
      </c>
      <c r="D596" t="s">
        <v>618</v>
      </c>
      <c r="E596" t="s">
        <v>1140</v>
      </c>
      <c r="R596" s="7">
        <f t="shared" si="26"/>
        <v>0</v>
      </c>
      <c r="S596" s="8">
        <f t="shared" si="27"/>
        <v>0</v>
      </c>
      <c r="T596" t="s">
        <v>623</v>
      </c>
    </row>
    <row r="597" spans="1:21" x14ac:dyDescent="0.25">
      <c r="A597" t="s">
        <v>1141</v>
      </c>
      <c r="B597" t="s">
        <v>25</v>
      </c>
      <c r="C597" t="s">
        <v>24</v>
      </c>
      <c r="D597" t="s">
        <v>618</v>
      </c>
      <c r="E597" t="s">
        <v>1142</v>
      </c>
      <c r="R597" s="7">
        <f t="shared" si="26"/>
        <v>0</v>
      </c>
      <c r="S597" s="8">
        <f t="shared" si="27"/>
        <v>0</v>
      </c>
      <c r="T597" t="s">
        <v>623</v>
      </c>
    </row>
    <row r="598" spans="1:21" x14ac:dyDescent="0.25">
      <c r="A598" t="s">
        <v>1143</v>
      </c>
      <c r="B598" t="s">
        <v>25</v>
      </c>
      <c r="C598" t="s">
        <v>24</v>
      </c>
      <c r="D598" t="s">
        <v>618</v>
      </c>
      <c r="E598" t="s">
        <v>1144</v>
      </c>
      <c r="R598" s="7">
        <f t="shared" si="26"/>
        <v>0</v>
      </c>
      <c r="S598" s="8">
        <f t="shared" si="27"/>
        <v>0</v>
      </c>
      <c r="T598" t="s">
        <v>623</v>
      </c>
    </row>
    <row r="599" spans="1:21" x14ac:dyDescent="0.25">
      <c r="A599" t="s">
        <v>1145</v>
      </c>
      <c r="B599" t="s">
        <v>25</v>
      </c>
      <c r="C599" t="s">
        <v>24</v>
      </c>
      <c r="D599" t="s">
        <v>618</v>
      </c>
      <c r="E599" t="s">
        <v>1146</v>
      </c>
      <c r="R599" s="7">
        <f t="shared" si="26"/>
        <v>0</v>
      </c>
      <c r="S599" s="8">
        <f t="shared" si="27"/>
        <v>0</v>
      </c>
      <c r="T599" t="s">
        <v>623</v>
      </c>
    </row>
    <row r="600" spans="1:21" x14ac:dyDescent="0.25">
      <c r="A600" t="s">
        <v>1147</v>
      </c>
      <c r="B600" t="s">
        <v>25</v>
      </c>
      <c r="C600" t="s">
        <v>24</v>
      </c>
      <c r="D600" t="s">
        <v>618</v>
      </c>
      <c r="E600" s="5">
        <v>0.8959259259259259</v>
      </c>
      <c r="R600" s="7">
        <f t="shared" si="26"/>
        <v>0</v>
      </c>
      <c r="S600" s="8">
        <f t="shared" si="27"/>
        <v>0</v>
      </c>
      <c r="T600" t="s">
        <v>623</v>
      </c>
      <c r="U600" t="s">
        <v>1203</v>
      </c>
    </row>
    <row r="601" spans="1:21" x14ac:dyDescent="0.25">
      <c r="A601" t="s">
        <v>1148</v>
      </c>
      <c r="B601" t="s">
        <v>24</v>
      </c>
      <c r="C601" t="s">
        <v>47</v>
      </c>
      <c r="D601" t="s">
        <v>618</v>
      </c>
      <c r="E601" s="5">
        <v>0.89944444444444449</v>
      </c>
      <c r="F601" s="6">
        <v>0.1891724537037037</v>
      </c>
      <c r="G601" s="6">
        <v>0.1893414351851852</v>
      </c>
      <c r="H601" s="6">
        <v>0.19028124999999999</v>
      </c>
      <c r="I601" s="6">
        <v>0.19046296296296297</v>
      </c>
      <c r="R601" s="7">
        <f t="shared" si="26"/>
        <v>3.5069444444449371E-4</v>
      </c>
      <c r="S601" s="8">
        <f t="shared" si="27"/>
        <v>30.300000000004257</v>
      </c>
      <c r="T601" t="s">
        <v>623</v>
      </c>
      <c r="U601" t="s">
        <v>1204</v>
      </c>
    </row>
    <row r="602" spans="1:21" x14ac:dyDescent="0.25">
      <c r="A602" t="s">
        <v>1149</v>
      </c>
      <c r="B602" t="s">
        <v>25</v>
      </c>
      <c r="C602" t="s">
        <v>24</v>
      </c>
      <c r="D602" t="s">
        <v>618</v>
      </c>
      <c r="E602" t="s">
        <v>1150</v>
      </c>
      <c r="R602" s="7">
        <f t="shared" si="26"/>
        <v>0</v>
      </c>
      <c r="S602" s="8">
        <f t="shared" si="27"/>
        <v>0</v>
      </c>
      <c r="T602" t="s">
        <v>623</v>
      </c>
    </row>
    <row r="603" spans="1:21" x14ac:dyDescent="0.25">
      <c r="A603" t="s">
        <v>1151</v>
      </c>
      <c r="B603" t="s">
        <v>25</v>
      </c>
      <c r="C603" t="s">
        <v>24</v>
      </c>
      <c r="D603" t="s">
        <v>618</v>
      </c>
      <c r="E603" t="s">
        <v>1152</v>
      </c>
      <c r="R603" s="7">
        <f t="shared" si="26"/>
        <v>0</v>
      </c>
      <c r="S603" s="8">
        <f t="shared" si="27"/>
        <v>0</v>
      </c>
      <c r="T603" t="s">
        <v>623</v>
      </c>
    </row>
    <row r="604" spans="1:21" x14ac:dyDescent="0.25">
      <c r="A604" t="s">
        <v>1153</v>
      </c>
      <c r="B604" t="s">
        <v>25</v>
      </c>
      <c r="C604" t="s">
        <v>24</v>
      </c>
      <c r="D604" t="s">
        <v>618</v>
      </c>
      <c r="E604" s="5">
        <v>0.90972222222222221</v>
      </c>
      <c r="R604" s="7">
        <f t="shared" si="26"/>
        <v>0</v>
      </c>
      <c r="S604" s="8">
        <f t="shared" si="27"/>
        <v>0</v>
      </c>
      <c r="T604" t="s">
        <v>623</v>
      </c>
    </row>
    <row r="605" spans="1:21" x14ac:dyDescent="0.25">
      <c r="A605" t="s">
        <v>1154</v>
      </c>
      <c r="B605" t="s">
        <v>24</v>
      </c>
      <c r="C605" t="s">
        <v>47</v>
      </c>
      <c r="D605" t="s">
        <v>618</v>
      </c>
      <c r="E605" s="5">
        <v>0.91303240740740743</v>
      </c>
      <c r="F605" s="6">
        <v>0.20311921296296295</v>
      </c>
      <c r="G605" s="6">
        <v>0.20332407407407407</v>
      </c>
      <c r="R605" s="7">
        <f t="shared" si="26"/>
        <v>2.0486111111112093E-4</v>
      </c>
      <c r="S605" s="8">
        <f t="shared" si="27"/>
        <v>17.700000000000848</v>
      </c>
      <c r="T605" t="s">
        <v>623</v>
      </c>
      <c r="U605" t="s">
        <v>1205</v>
      </c>
    </row>
    <row r="606" spans="1:21" x14ac:dyDescent="0.25">
      <c r="A606" t="s">
        <v>1155</v>
      </c>
      <c r="B606" t="s">
        <v>24</v>
      </c>
      <c r="C606" t="s">
        <v>47</v>
      </c>
      <c r="D606" t="s">
        <v>618</v>
      </c>
      <c r="E606" s="5">
        <v>0.91615740740740736</v>
      </c>
      <c r="F606" s="6">
        <v>0.20611342592592594</v>
      </c>
      <c r="G606" s="6">
        <v>0.20624189814814814</v>
      </c>
      <c r="R606" s="7">
        <f t="shared" si="26"/>
        <v>1.2847222222220345E-4</v>
      </c>
      <c r="S606" s="8">
        <f t="shared" si="27"/>
        <v>11.099999999998378</v>
      </c>
      <c r="T606" t="s">
        <v>623</v>
      </c>
      <c r="U606" t="s">
        <v>1206</v>
      </c>
    </row>
    <row r="607" spans="1:21" x14ac:dyDescent="0.25">
      <c r="A607" t="s">
        <v>1156</v>
      </c>
      <c r="B607" t="s">
        <v>25</v>
      </c>
      <c r="C607" t="s">
        <v>24</v>
      </c>
      <c r="D607" t="s">
        <v>618</v>
      </c>
      <c r="E607" t="s">
        <v>1157</v>
      </c>
      <c r="R607" s="7">
        <f t="shared" si="26"/>
        <v>0</v>
      </c>
      <c r="S607" s="8">
        <f t="shared" si="27"/>
        <v>0</v>
      </c>
      <c r="T607" t="s">
        <v>623</v>
      </c>
    </row>
    <row r="608" spans="1:21" x14ac:dyDescent="0.25">
      <c r="A608" t="s">
        <v>1158</v>
      </c>
      <c r="B608" t="s">
        <v>25</v>
      </c>
      <c r="C608" t="s">
        <v>24</v>
      </c>
      <c r="D608" t="s">
        <v>618</v>
      </c>
      <c r="E608" t="s">
        <v>1159</v>
      </c>
      <c r="R608" s="7">
        <f t="shared" si="26"/>
        <v>0</v>
      </c>
      <c r="S608" s="8">
        <f t="shared" si="27"/>
        <v>0</v>
      </c>
      <c r="T608" t="s">
        <v>623</v>
      </c>
    </row>
    <row r="609" spans="1:21" x14ac:dyDescent="0.25">
      <c r="A609" t="s">
        <v>1160</v>
      </c>
      <c r="B609" t="s">
        <v>25</v>
      </c>
      <c r="C609" t="s">
        <v>24</v>
      </c>
      <c r="D609" t="s">
        <v>618</v>
      </c>
      <c r="E609" s="5">
        <v>0.92564814814814811</v>
      </c>
      <c r="R609" s="7">
        <f t="shared" si="26"/>
        <v>0</v>
      </c>
      <c r="S609" s="8">
        <f t="shared" si="27"/>
        <v>0</v>
      </c>
      <c r="T609" t="s">
        <v>623</v>
      </c>
      <c r="U609" t="s">
        <v>1207</v>
      </c>
    </row>
    <row r="610" spans="1:21" x14ac:dyDescent="0.25">
      <c r="A610" t="s">
        <v>1161</v>
      </c>
      <c r="B610" t="s">
        <v>25</v>
      </c>
      <c r="C610" t="s">
        <v>24</v>
      </c>
      <c r="D610" t="s">
        <v>618</v>
      </c>
      <c r="E610" s="5">
        <v>0.92893518518518514</v>
      </c>
      <c r="R610" s="7">
        <f t="shared" si="26"/>
        <v>0</v>
      </c>
      <c r="S610" s="8">
        <f t="shared" si="27"/>
        <v>0</v>
      </c>
      <c r="T610" t="s">
        <v>623</v>
      </c>
    </row>
    <row r="611" spans="1:21" x14ac:dyDescent="0.25">
      <c r="A611" t="s">
        <v>1162</v>
      </c>
      <c r="B611" t="s">
        <v>24</v>
      </c>
      <c r="C611" t="s">
        <v>47</v>
      </c>
      <c r="D611" t="s">
        <v>618</v>
      </c>
      <c r="E611" s="5">
        <v>0.93210648148148145</v>
      </c>
      <c r="F611" s="6">
        <v>0.22328819444444442</v>
      </c>
      <c r="G611" s="6">
        <v>0.2233634259259259</v>
      </c>
      <c r="R611" s="7">
        <f t="shared" si="26"/>
        <v>7.5231481481474738E-5</v>
      </c>
      <c r="S611" s="8">
        <f t="shared" si="27"/>
        <v>6.4999999999994174</v>
      </c>
      <c r="T611" t="s">
        <v>623</v>
      </c>
      <c r="U611" t="s">
        <v>1208</v>
      </c>
    </row>
    <row r="612" spans="1:21" x14ac:dyDescent="0.25">
      <c r="A612" t="s">
        <v>1163</v>
      </c>
      <c r="B612" t="s">
        <v>25</v>
      </c>
      <c r="C612" t="s">
        <v>24</v>
      </c>
      <c r="D612" t="s">
        <v>618</v>
      </c>
      <c r="E612" t="s">
        <v>1164</v>
      </c>
      <c r="R612" s="7">
        <f t="shared" si="26"/>
        <v>0</v>
      </c>
      <c r="S612" s="8">
        <f t="shared" si="27"/>
        <v>0</v>
      </c>
      <c r="T612" t="s">
        <v>623</v>
      </c>
      <c r="U612" t="s">
        <v>1209</v>
      </c>
    </row>
    <row r="613" spans="1:21" x14ac:dyDescent="0.25">
      <c r="A613" t="s">
        <v>1165</v>
      </c>
      <c r="B613" t="s">
        <v>25</v>
      </c>
      <c r="C613" t="s">
        <v>24</v>
      </c>
      <c r="D613" t="s">
        <v>618</v>
      </c>
      <c r="E613" t="s">
        <v>1166</v>
      </c>
      <c r="R613" s="7">
        <f t="shared" si="26"/>
        <v>0</v>
      </c>
      <c r="S613" s="8">
        <f t="shared" si="27"/>
        <v>0</v>
      </c>
      <c r="T613" t="s">
        <v>623</v>
      </c>
    </row>
    <row r="614" spans="1:21" x14ac:dyDescent="0.25">
      <c r="A614" t="s">
        <v>1167</v>
      </c>
      <c r="B614" t="s">
        <v>25</v>
      </c>
      <c r="C614" t="s">
        <v>24</v>
      </c>
      <c r="D614" t="s">
        <v>618</v>
      </c>
      <c r="E614" s="5">
        <v>0.94166666666666665</v>
      </c>
      <c r="R614" s="7">
        <f t="shared" si="26"/>
        <v>0</v>
      </c>
      <c r="S614" s="8">
        <f t="shared" si="27"/>
        <v>0</v>
      </c>
      <c r="T614" t="s">
        <v>623</v>
      </c>
    </row>
    <row r="615" spans="1:21" x14ac:dyDescent="0.25">
      <c r="A615" t="s">
        <v>1168</v>
      </c>
      <c r="B615" t="s">
        <v>25</v>
      </c>
      <c r="C615" t="s">
        <v>24</v>
      </c>
      <c r="D615" t="s">
        <v>618</v>
      </c>
      <c r="E615" s="5">
        <v>0.94483796296296296</v>
      </c>
      <c r="R615" s="7">
        <f t="shared" si="26"/>
        <v>0</v>
      </c>
      <c r="S615" s="8">
        <f t="shared" si="27"/>
        <v>0</v>
      </c>
      <c r="T615" t="s">
        <v>623</v>
      </c>
    </row>
    <row r="616" spans="1:21" x14ac:dyDescent="0.25">
      <c r="A616" t="s">
        <v>1169</v>
      </c>
      <c r="B616" t="s">
        <v>25</v>
      </c>
      <c r="C616" t="s">
        <v>24</v>
      </c>
      <c r="D616" t="s">
        <v>618</v>
      </c>
      <c r="E616" t="s">
        <v>1170</v>
      </c>
      <c r="R616" s="7">
        <f t="shared" si="26"/>
        <v>0</v>
      </c>
      <c r="S616" s="8">
        <f t="shared" si="27"/>
        <v>0</v>
      </c>
      <c r="T616" t="s">
        <v>623</v>
      </c>
    </row>
    <row r="617" spans="1:21" x14ac:dyDescent="0.25">
      <c r="A617" t="s">
        <v>1171</v>
      </c>
      <c r="B617" t="s">
        <v>25</v>
      </c>
      <c r="C617" t="s">
        <v>24</v>
      </c>
      <c r="D617" t="s">
        <v>618</v>
      </c>
      <c r="E617" s="5">
        <v>0.95122685185185185</v>
      </c>
      <c r="R617" s="7">
        <f t="shared" si="26"/>
        <v>0</v>
      </c>
      <c r="S617" s="8">
        <f t="shared" si="27"/>
        <v>0</v>
      </c>
      <c r="T617" t="s">
        <v>623</v>
      </c>
      <c r="U617" t="s">
        <v>1210</v>
      </c>
    </row>
    <row r="618" spans="1:21" x14ac:dyDescent="0.25">
      <c r="A618" t="s">
        <v>1172</v>
      </c>
      <c r="B618" t="s">
        <v>25</v>
      </c>
      <c r="C618" t="s">
        <v>24</v>
      </c>
      <c r="D618" t="s">
        <v>618</v>
      </c>
      <c r="E618" t="s">
        <v>1173</v>
      </c>
      <c r="R618" s="7">
        <f t="shared" si="26"/>
        <v>0</v>
      </c>
      <c r="S618" s="8">
        <f t="shared" si="27"/>
        <v>0</v>
      </c>
      <c r="T618" t="s">
        <v>623</v>
      </c>
    </row>
    <row r="619" spans="1:21" x14ac:dyDescent="0.25">
      <c r="A619" t="s">
        <v>1174</v>
      </c>
      <c r="B619" t="s">
        <v>24</v>
      </c>
      <c r="C619" t="s">
        <v>47</v>
      </c>
      <c r="D619" t="s">
        <v>618</v>
      </c>
      <c r="E619" s="5">
        <v>0.95717592592592593</v>
      </c>
      <c r="F619" s="6">
        <v>0.24618981481481481</v>
      </c>
      <c r="G619" s="6">
        <v>0.24631597222222223</v>
      </c>
      <c r="R619" s="7">
        <f t="shared" si="26"/>
        <v>1.2615740740742898E-4</v>
      </c>
      <c r="S619" s="8">
        <f t="shared" si="27"/>
        <v>10.900000000001864</v>
      </c>
      <c r="T619" t="s">
        <v>623</v>
      </c>
      <c r="U619" t="s">
        <v>1211</v>
      </c>
    </row>
    <row r="620" spans="1:21" x14ac:dyDescent="0.25">
      <c r="A620" t="s">
        <v>1175</v>
      </c>
      <c r="B620" t="s">
        <v>24</v>
      </c>
      <c r="C620" t="s">
        <v>47</v>
      </c>
      <c r="D620" t="s">
        <v>618</v>
      </c>
      <c r="E620" s="5">
        <v>0.96011574074074069</v>
      </c>
      <c r="F620" s="6">
        <v>0.25103472222222223</v>
      </c>
      <c r="G620" s="6">
        <v>0.25133217592592588</v>
      </c>
      <c r="R620" s="7">
        <f t="shared" si="26"/>
        <v>2.9745370370365398E-4</v>
      </c>
      <c r="S620" s="8">
        <f t="shared" si="27"/>
        <v>25.699999999995704</v>
      </c>
      <c r="T620" t="s">
        <v>623</v>
      </c>
      <c r="U620" t="s">
        <v>1212</v>
      </c>
    </row>
    <row r="621" spans="1:21" x14ac:dyDescent="0.25">
      <c r="A621" t="s">
        <v>1176</v>
      </c>
      <c r="B621" t="s">
        <v>24</v>
      </c>
      <c r="C621" t="s">
        <v>47</v>
      </c>
      <c r="D621" t="s">
        <v>618</v>
      </c>
      <c r="E621" s="5">
        <v>0.96317129629629628</v>
      </c>
      <c r="F621" s="6">
        <v>0.25206250000000002</v>
      </c>
      <c r="G621" s="6">
        <v>0.25213657407407408</v>
      </c>
      <c r="R621" s="7">
        <f t="shared" si="26"/>
        <v>7.4074074074059748E-5</v>
      </c>
      <c r="S621" s="8">
        <f t="shared" si="27"/>
        <v>6.3999999999987622</v>
      </c>
      <c r="T621" t="s">
        <v>623</v>
      </c>
      <c r="U621" t="s">
        <v>1213</v>
      </c>
    </row>
    <row r="622" spans="1:21" x14ac:dyDescent="0.25">
      <c r="A622" t="s">
        <v>1177</v>
      </c>
      <c r="B622" t="s">
        <v>25</v>
      </c>
      <c r="C622" t="s">
        <v>24</v>
      </c>
      <c r="D622" t="s">
        <v>618</v>
      </c>
      <c r="E622" s="5">
        <v>0.96634259259259259</v>
      </c>
      <c r="R622" s="7">
        <f t="shared" si="26"/>
        <v>0</v>
      </c>
      <c r="S622" s="8">
        <f t="shared" si="27"/>
        <v>0</v>
      </c>
      <c r="T622" t="s">
        <v>623</v>
      </c>
    </row>
    <row r="623" spans="1:21" x14ac:dyDescent="0.25">
      <c r="A623" t="s">
        <v>1178</v>
      </c>
      <c r="B623" t="s">
        <v>25</v>
      </c>
      <c r="C623" t="s">
        <v>24</v>
      </c>
      <c r="D623" t="s">
        <v>618</v>
      </c>
      <c r="E623" s="5">
        <v>0.96949074074074071</v>
      </c>
      <c r="R623" s="7">
        <f t="shared" si="26"/>
        <v>0</v>
      </c>
      <c r="S623" s="8">
        <f t="shared" si="27"/>
        <v>0</v>
      </c>
      <c r="T623" t="s">
        <v>623</v>
      </c>
    </row>
    <row r="624" spans="1:21" x14ac:dyDescent="0.25">
      <c r="A624" t="s">
        <v>1179</v>
      </c>
      <c r="B624" t="s">
        <v>25</v>
      </c>
      <c r="C624" t="s">
        <v>24</v>
      </c>
      <c r="D624" t="s">
        <v>618</v>
      </c>
      <c r="E624" s="5">
        <v>0.97268518518518521</v>
      </c>
      <c r="R624" s="7">
        <f t="shared" si="26"/>
        <v>0</v>
      </c>
      <c r="S624" s="8">
        <f t="shared" si="27"/>
        <v>0</v>
      </c>
      <c r="T624" t="s">
        <v>623</v>
      </c>
    </row>
    <row r="625" spans="1:21" x14ac:dyDescent="0.25">
      <c r="A625" t="s">
        <v>1180</v>
      </c>
      <c r="B625" t="s">
        <v>47</v>
      </c>
      <c r="C625" t="s">
        <v>47</v>
      </c>
      <c r="D625" t="s">
        <v>618</v>
      </c>
      <c r="E625" t="s">
        <v>1181</v>
      </c>
      <c r="F625" s="6">
        <v>0.26622222222222219</v>
      </c>
      <c r="G625" s="6">
        <v>0.26638194444444446</v>
      </c>
      <c r="H625" s="6">
        <v>0.26624189814814814</v>
      </c>
      <c r="I625" s="6">
        <v>0.26674884259259257</v>
      </c>
      <c r="R625" s="7">
        <f t="shared" si="26"/>
        <v>6.6666666666670427E-4</v>
      </c>
      <c r="S625" s="8">
        <f t="shared" si="27"/>
        <v>57.600000000003249</v>
      </c>
      <c r="T625" t="s">
        <v>623</v>
      </c>
      <c r="U625" t="s">
        <v>1214</v>
      </c>
    </row>
    <row r="626" spans="1:21" x14ac:dyDescent="0.25">
      <c r="A626" t="s">
        <v>1182</v>
      </c>
      <c r="B626" t="s">
        <v>47</v>
      </c>
      <c r="C626" t="s">
        <v>47</v>
      </c>
      <c r="D626" t="s">
        <v>618</v>
      </c>
      <c r="E626" t="s">
        <v>1183</v>
      </c>
      <c r="F626" s="6">
        <v>0.26947569444444447</v>
      </c>
      <c r="G626" s="6">
        <v>0.26981250000000001</v>
      </c>
      <c r="H626" s="6">
        <v>0.26996064814814813</v>
      </c>
      <c r="I626" s="6">
        <v>0.27020370370370367</v>
      </c>
      <c r="R626" s="7">
        <f t="shared" si="26"/>
        <v>5.7986111111107963E-4</v>
      </c>
      <c r="S626" s="8">
        <f t="shared" si="27"/>
        <v>50.09999999999728</v>
      </c>
      <c r="T626" t="s">
        <v>623</v>
      </c>
      <c r="U626" t="s">
        <v>1215</v>
      </c>
    </row>
    <row r="627" spans="1:21" x14ac:dyDescent="0.25">
      <c r="A627" t="s">
        <v>1184</v>
      </c>
      <c r="B627" t="s">
        <v>25</v>
      </c>
      <c r="C627" t="s">
        <v>24</v>
      </c>
      <c r="D627" t="s">
        <v>618</v>
      </c>
      <c r="E627" t="s">
        <v>1185</v>
      </c>
      <c r="R627" s="7">
        <f t="shared" si="26"/>
        <v>0</v>
      </c>
      <c r="S627" s="8">
        <f t="shared" si="27"/>
        <v>0</v>
      </c>
      <c r="T627" t="s">
        <v>623</v>
      </c>
    </row>
    <row r="628" spans="1:21" x14ac:dyDescent="0.25">
      <c r="A628" t="s">
        <v>1186</v>
      </c>
      <c r="B628" t="s">
        <v>47</v>
      </c>
      <c r="C628" t="s">
        <v>47</v>
      </c>
      <c r="D628" t="s">
        <v>618</v>
      </c>
      <c r="E628" t="s">
        <v>1187</v>
      </c>
      <c r="F628" s="6">
        <v>0.27628935185185188</v>
      </c>
      <c r="G628" s="6">
        <v>0.27706828703703706</v>
      </c>
      <c r="R628" s="7">
        <f t="shared" si="26"/>
        <v>7.7893518518518112E-4</v>
      </c>
      <c r="S628" s="8">
        <f t="shared" si="27"/>
        <v>67.299999999999642</v>
      </c>
      <c r="T628" t="s">
        <v>623</v>
      </c>
      <c r="U628" t="s">
        <v>1216</v>
      </c>
    </row>
    <row r="629" spans="1:21" x14ac:dyDescent="0.25">
      <c r="A629" t="s">
        <v>1188</v>
      </c>
      <c r="B629" t="s">
        <v>25</v>
      </c>
      <c r="C629" t="s">
        <v>24</v>
      </c>
      <c r="D629" t="s">
        <v>618</v>
      </c>
      <c r="E629" t="s">
        <v>1189</v>
      </c>
      <c r="R629" s="7">
        <f t="shared" si="26"/>
        <v>0</v>
      </c>
      <c r="S629" s="8">
        <f t="shared" si="27"/>
        <v>0</v>
      </c>
      <c r="T629" t="s">
        <v>623</v>
      </c>
      <c r="U629" t="s">
        <v>1217</v>
      </c>
    </row>
    <row r="630" spans="1:21" x14ac:dyDescent="0.25">
      <c r="A630" t="s">
        <v>1190</v>
      </c>
      <c r="B630" t="s">
        <v>25</v>
      </c>
      <c r="C630" t="s">
        <v>24</v>
      </c>
      <c r="D630" t="s">
        <v>618</v>
      </c>
      <c r="E630" t="s">
        <v>1191</v>
      </c>
      <c r="R630" s="7">
        <f t="shared" si="26"/>
        <v>0</v>
      </c>
      <c r="S630" s="8">
        <f t="shared" si="27"/>
        <v>0</v>
      </c>
      <c r="T630" t="s">
        <v>623</v>
      </c>
    </row>
    <row r="631" spans="1:21" x14ac:dyDescent="0.25">
      <c r="A631" t="s">
        <v>1192</v>
      </c>
      <c r="B631" t="s">
        <v>25</v>
      </c>
      <c r="C631" t="s">
        <v>24</v>
      </c>
      <c r="D631" t="s">
        <v>618</v>
      </c>
      <c r="E631" t="s">
        <v>1193</v>
      </c>
      <c r="R631" s="7">
        <f t="shared" si="26"/>
        <v>0</v>
      </c>
      <c r="S631" s="8">
        <f t="shared" si="27"/>
        <v>0</v>
      </c>
      <c r="T631" t="s">
        <v>623</v>
      </c>
    </row>
    <row r="632" spans="1:21" x14ac:dyDescent="0.25">
      <c r="A632" t="s">
        <v>1194</v>
      </c>
      <c r="B632" t="s">
        <v>25</v>
      </c>
      <c r="C632" t="s">
        <v>24</v>
      </c>
      <c r="D632" t="s">
        <v>618</v>
      </c>
      <c r="E632" s="5">
        <v>0.99796296296296294</v>
      </c>
      <c r="R632" s="7">
        <f t="shared" si="26"/>
        <v>0</v>
      </c>
      <c r="S632" s="8">
        <f t="shared" si="27"/>
        <v>0</v>
      </c>
      <c r="T632" t="s">
        <v>623</v>
      </c>
    </row>
    <row r="633" spans="1:21" x14ac:dyDescent="0.25">
      <c r="E633" s="5"/>
      <c r="R633" s="7"/>
      <c r="S633" s="8"/>
    </row>
    <row r="634" spans="1:21" x14ac:dyDescent="0.25">
      <c r="A634" t="s">
        <v>1195</v>
      </c>
      <c r="B634" t="s">
        <v>24</v>
      </c>
      <c r="C634" t="s">
        <v>47</v>
      </c>
      <c r="D634" t="s">
        <v>618</v>
      </c>
      <c r="E634" s="5">
        <v>9.4907407407407408E-4</v>
      </c>
      <c r="F634" s="6">
        <v>0.28973495370370367</v>
      </c>
      <c r="G634" s="6">
        <v>0.29011458333333334</v>
      </c>
      <c r="R634" s="7">
        <f t="shared" ref="R634:R685" si="28">(G634-F634)+(I634-H634)+(K634-J634)+(M634-L634)+(O634-N634)+(Q634-P634)</f>
        <v>3.7962962962967417E-4</v>
      </c>
      <c r="S634" s="8">
        <f t="shared" ref="S634:S685" si="29">R634*86400</f>
        <v>32.800000000003848</v>
      </c>
      <c r="T634" t="s">
        <v>623</v>
      </c>
      <c r="U634" t="s">
        <v>1218</v>
      </c>
    </row>
    <row r="635" spans="1:21" x14ac:dyDescent="0.25">
      <c r="R635" s="7"/>
      <c r="S635" s="8"/>
    </row>
    <row r="636" spans="1:21" x14ac:dyDescent="0.25">
      <c r="A636" t="s">
        <v>1219</v>
      </c>
      <c r="B636" t="s">
        <v>25</v>
      </c>
      <c r="C636" t="s">
        <v>24</v>
      </c>
      <c r="D636" t="s">
        <v>1299</v>
      </c>
      <c r="E636" t="s">
        <v>1220</v>
      </c>
      <c r="R636" s="7">
        <f t="shared" si="28"/>
        <v>0</v>
      </c>
      <c r="S636" s="8">
        <f t="shared" si="29"/>
        <v>0</v>
      </c>
      <c r="T636" t="s">
        <v>27</v>
      </c>
      <c r="U636" t="s">
        <v>1300</v>
      </c>
    </row>
    <row r="637" spans="1:21" x14ac:dyDescent="0.25">
      <c r="A637" t="s">
        <v>1221</v>
      </c>
      <c r="B637" t="s">
        <v>24</v>
      </c>
      <c r="C637" t="s">
        <v>47</v>
      </c>
      <c r="D637" t="s">
        <v>1299</v>
      </c>
      <c r="E637" t="s">
        <v>1222</v>
      </c>
      <c r="F637" s="6">
        <v>0.29493518518518519</v>
      </c>
      <c r="G637" s="6">
        <v>0.29501851851851851</v>
      </c>
      <c r="R637" s="7">
        <f t="shared" si="28"/>
        <v>8.3333333333324155E-5</v>
      </c>
      <c r="S637" s="8">
        <f t="shared" si="29"/>
        <v>7.199999999999207</v>
      </c>
      <c r="T637" t="s">
        <v>27</v>
      </c>
      <c r="U637" t="s">
        <v>1301</v>
      </c>
    </row>
    <row r="638" spans="1:21" x14ac:dyDescent="0.25">
      <c r="A638" t="s">
        <v>1223</v>
      </c>
      <c r="B638" t="s">
        <v>25</v>
      </c>
      <c r="C638" t="s">
        <v>24</v>
      </c>
      <c r="D638" t="s">
        <v>1299</v>
      </c>
      <c r="E638" s="5">
        <v>7.5925925925925926E-3</v>
      </c>
      <c r="R638" s="7">
        <f t="shared" si="28"/>
        <v>0</v>
      </c>
      <c r="S638" s="8">
        <f t="shared" si="29"/>
        <v>0</v>
      </c>
      <c r="T638" t="s">
        <v>27</v>
      </c>
    </row>
    <row r="639" spans="1:21" x14ac:dyDescent="0.25">
      <c r="A639" t="s">
        <v>1224</v>
      </c>
      <c r="B639" t="s">
        <v>25</v>
      </c>
      <c r="C639" t="s">
        <v>24</v>
      </c>
      <c r="D639" t="s">
        <v>1299</v>
      </c>
      <c r="E639" s="5">
        <v>1.1111111111111112E-2</v>
      </c>
      <c r="R639" s="7">
        <f t="shared" si="28"/>
        <v>0</v>
      </c>
      <c r="S639" s="8">
        <f t="shared" si="29"/>
        <v>0</v>
      </c>
      <c r="T639" t="s">
        <v>27</v>
      </c>
      <c r="U639" t="s">
        <v>1302</v>
      </c>
    </row>
    <row r="640" spans="1:21" x14ac:dyDescent="0.25">
      <c r="A640" t="s">
        <v>1225</v>
      </c>
      <c r="B640" t="s">
        <v>25</v>
      </c>
      <c r="C640" t="s">
        <v>24</v>
      </c>
      <c r="D640" t="s">
        <v>1299</v>
      </c>
      <c r="E640" t="s">
        <v>1226</v>
      </c>
      <c r="R640" s="7">
        <f t="shared" si="28"/>
        <v>0</v>
      </c>
      <c r="S640" s="8">
        <f t="shared" si="29"/>
        <v>0</v>
      </c>
      <c r="T640" t="s">
        <v>27</v>
      </c>
    </row>
    <row r="641" spans="1:21" x14ac:dyDescent="0.25">
      <c r="A641" t="s">
        <v>1227</v>
      </c>
      <c r="B641" t="s">
        <v>25</v>
      </c>
      <c r="C641" t="s">
        <v>24</v>
      </c>
      <c r="D641" t="s">
        <v>1299</v>
      </c>
      <c r="E641" t="s">
        <v>1228</v>
      </c>
      <c r="R641" s="7">
        <f t="shared" si="28"/>
        <v>0</v>
      </c>
      <c r="S641" s="8">
        <f t="shared" si="29"/>
        <v>0</v>
      </c>
      <c r="T641" t="s">
        <v>27</v>
      </c>
      <c r="U641" t="s">
        <v>1303</v>
      </c>
    </row>
    <row r="642" spans="1:21" x14ac:dyDescent="0.25">
      <c r="A642" t="s">
        <v>1229</v>
      </c>
      <c r="B642" t="s">
        <v>25</v>
      </c>
      <c r="C642" t="s">
        <v>24</v>
      </c>
      <c r="D642" t="s">
        <v>1299</v>
      </c>
      <c r="E642" s="5">
        <v>2.1574074074074075E-2</v>
      </c>
      <c r="R642" s="7">
        <f t="shared" si="28"/>
        <v>0</v>
      </c>
      <c r="S642" s="8">
        <f t="shared" si="29"/>
        <v>0</v>
      </c>
      <c r="T642" t="s">
        <v>27</v>
      </c>
    </row>
    <row r="643" spans="1:21" x14ac:dyDescent="0.25">
      <c r="A643" t="s">
        <v>1230</v>
      </c>
      <c r="B643" t="s">
        <v>25</v>
      </c>
      <c r="C643" t="s">
        <v>24</v>
      </c>
      <c r="D643" t="s">
        <v>1299</v>
      </c>
      <c r="E643" t="s">
        <v>1231</v>
      </c>
      <c r="R643" s="7">
        <f t="shared" si="28"/>
        <v>0</v>
      </c>
      <c r="S643" s="8">
        <f t="shared" si="29"/>
        <v>0</v>
      </c>
      <c r="T643" t="s">
        <v>27</v>
      </c>
    </row>
    <row r="644" spans="1:21" x14ac:dyDescent="0.25">
      <c r="A644" t="s">
        <v>1232</v>
      </c>
      <c r="B644" t="s">
        <v>47</v>
      </c>
      <c r="C644" t="s">
        <v>47</v>
      </c>
      <c r="D644" t="s">
        <v>1299</v>
      </c>
      <c r="E644" s="5">
        <v>2.8611111111111111E-2</v>
      </c>
      <c r="F644" s="6">
        <v>0.31785185185185189</v>
      </c>
      <c r="G644" s="6">
        <v>0.31827199074074075</v>
      </c>
      <c r="R644" s="7">
        <f t="shared" si="28"/>
        <v>4.2013888888886575E-4</v>
      </c>
      <c r="S644" s="8">
        <f t="shared" si="29"/>
        <v>36.299999999998001</v>
      </c>
      <c r="T644" t="s">
        <v>27</v>
      </c>
      <c r="U644" t="s">
        <v>1304</v>
      </c>
    </row>
    <row r="645" spans="1:21" x14ac:dyDescent="0.25">
      <c r="A645" t="s">
        <v>1233</v>
      </c>
      <c r="B645" t="s">
        <v>25</v>
      </c>
      <c r="C645" t="s">
        <v>24</v>
      </c>
      <c r="D645" t="s">
        <v>1299</v>
      </c>
      <c r="E645" s="5">
        <v>3.2106481481481479E-2</v>
      </c>
      <c r="R645" s="7">
        <f t="shared" si="28"/>
        <v>0</v>
      </c>
      <c r="S645" s="8">
        <f t="shared" si="29"/>
        <v>0</v>
      </c>
      <c r="T645" t="s">
        <v>27</v>
      </c>
      <c r="U645" t="s">
        <v>1305</v>
      </c>
    </row>
    <row r="646" spans="1:21" x14ac:dyDescent="0.25">
      <c r="A646" t="s">
        <v>1234</v>
      </c>
      <c r="B646" t="s">
        <v>25</v>
      </c>
      <c r="C646" t="s">
        <v>24</v>
      </c>
      <c r="D646" t="s">
        <v>1299</v>
      </c>
      <c r="E646" s="5">
        <v>3.546296296296296E-2</v>
      </c>
      <c r="R646" s="7">
        <f t="shared" si="28"/>
        <v>0</v>
      </c>
      <c r="S646" s="8">
        <f t="shared" si="29"/>
        <v>0</v>
      </c>
      <c r="T646" t="s">
        <v>27</v>
      </c>
    </row>
    <row r="647" spans="1:21" x14ac:dyDescent="0.25">
      <c r="A647" t="s">
        <v>1235</v>
      </c>
      <c r="B647" t="s">
        <v>25</v>
      </c>
      <c r="C647" t="s">
        <v>24</v>
      </c>
      <c r="D647" t="s">
        <v>1299</v>
      </c>
      <c r="E647" s="5">
        <v>3.8657407407407404E-2</v>
      </c>
      <c r="R647" s="7">
        <f t="shared" si="28"/>
        <v>0</v>
      </c>
      <c r="S647" s="8">
        <f t="shared" si="29"/>
        <v>0</v>
      </c>
      <c r="T647" t="s">
        <v>27</v>
      </c>
      <c r="U647" t="s">
        <v>1306</v>
      </c>
    </row>
    <row r="648" spans="1:21" x14ac:dyDescent="0.25">
      <c r="A648" t="s">
        <v>1236</v>
      </c>
      <c r="B648" t="s">
        <v>47</v>
      </c>
      <c r="C648" t="s">
        <v>47</v>
      </c>
      <c r="D648" t="s">
        <v>1299</v>
      </c>
      <c r="E648" t="s">
        <v>1237</v>
      </c>
      <c r="F648" s="6">
        <v>0.33033449074074078</v>
      </c>
      <c r="G648" s="6">
        <v>0.33047337962962964</v>
      </c>
      <c r="H648" s="6">
        <v>0.33214814814814814</v>
      </c>
      <c r="I648" s="6">
        <v>0.33244444444444443</v>
      </c>
      <c r="J648" s="6">
        <v>0.33245833333333336</v>
      </c>
      <c r="K648" s="6">
        <v>0.33301620370370366</v>
      </c>
      <c r="R648" s="7">
        <f t="shared" si="28"/>
        <v>9.9305555555545544E-4</v>
      </c>
      <c r="S648" s="8">
        <f t="shared" si="29"/>
        <v>85.799999999991343</v>
      </c>
      <c r="T648" t="s">
        <v>27</v>
      </c>
      <c r="U648" t="s">
        <v>1307</v>
      </c>
    </row>
    <row r="649" spans="1:21" x14ac:dyDescent="0.25">
      <c r="A649" t="s">
        <v>1238</v>
      </c>
      <c r="B649" t="s">
        <v>25</v>
      </c>
      <c r="C649" t="s">
        <v>24</v>
      </c>
      <c r="D649" t="s">
        <v>1299</v>
      </c>
      <c r="E649" t="s">
        <v>1239</v>
      </c>
      <c r="R649" s="7">
        <f t="shared" si="28"/>
        <v>0</v>
      </c>
      <c r="S649" s="8">
        <f t="shared" si="29"/>
        <v>0</v>
      </c>
      <c r="T649" t="s">
        <v>27</v>
      </c>
      <c r="U649" t="s">
        <v>1308</v>
      </c>
    </row>
    <row r="650" spans="1:21" x14ac:dyDescent="0.25">
      <c r="A650" t="s">
        <v>1240</v>
      </c>
      <c r="B650" t="s">
        <v>47</v>
      </c>
      <c r="C650" t="s">
        <v>47</v>
      </c>
      <c r="D650" t="s">
        <v>1299</v>
      </c>
      <c r="E650" t="s">
        <v>1241</v>
      </c>
      <c r="F650" s="6">
        <v>0.33742939814814815</v>
      </c>
      <c r="G650" s="6">
        <v>0.33770370370370367</v>
      </c>
      <c r="H650" s="6">
        <v>0.33779745370370373</v>
      </c>
      <c r="I650" s="6">
        <v>0.33787037037037038</v>
      </c>
      <c r="R650" s="7">
        <f t="shared" si="28"/>
        <v>3.4722222222216548E-4</v>
      </c>
      <c r="S650" s="8">
        <f t="shared" si="29"/>
        <v>29.999999999995097</v>
      </c>
      <c r="T650" t="s">
        <v>27</v>
      </c>
      <c r="U650" t="s">
        <v>1309</v>
      </c>
    </row>
    <row r="651" spans="1:21" x14ac:dyDescent="0.25">
      <c r="A651" t="s">
        <v>1242</v>
      </c>
      <c r="B651" t="s">
        <v>25</v>
      </c>
      <c r="C651" t="s">
        <v>24</v>
      </c>
      <c r="D651" t="s">
        <v>1299</v>
      </c>
      <c r="E651" t="s">
        <v>1243</v>
      </c>
      <c r="R651" s="7">
        <f t="shared" si="28"/>
        <v>0</v>
      </c>
      <c r="S651" s="8">
        <f t="shared" si="29"/>
        <v>0</v>
      </c>
      <c r="T651" t="s">
        <v>27</v>
      </c>
    </row>
    <row r="652" spans="1:21" x14ac:dyDescent="0.25">
      <c r="A652" t="s">
        <v>1244</v>
      </c>
      <c r="B652" t="s">
        <v>25</v>
      </c>
      <c r="C652" t="s">
        <v>24</v>
      </c>
      <c r="D652" t="s">
        <v>1299</v>
      </c>
      <c r="E652" s="5">
        <v>5.4004629629629632E-2</v>
      </c>
      <c r="R652" s="7">
        <f t="shared" si="28"/>
        <v>0</v>
      </c>
      <c r="S652" s="8">
        <f t="shared" si="29"/>
        <v>0</v>
      </c>
      <c r="T652" t="s">
        <v>27</v>
      </c>
      <c r="U652" t="s">
        <v>1310</v>
      </c>
    </row>
    <row r="653" spans="1:21" x14ac:dyDescent="0.25">
      <c r="A653" t="s">
        <v>1245</v>
      </c>
      <c r="B653" t="s">
        <v>25</v>
      </c>
      <c r="C653" t="s">
        <v>24</v>
      </c>
      <c r="D653" t="s">
        <v>1299</v>
      </c>
      <c r="E653" s="5">
        <v>5.7407407407407407E-2</v>
      </c>
      <c r="R653" s="7">
        <f t="shared" si="28"/>
        <v>0</v>
      </c>
      <c r="S653" s="8">
        <f t="shared" si="29"/>
        <v>0</v>
      </c>
      <c r="T653" t="s">
        <v>27</v>
      </c>
    </row>
    <row r="654" spans="1:21" x14ac:dyDescent="0.25">
      <c r="A654" t="s">
        <v>1246</v>
      </c>
      <c r="B654" t="s">
        <v>47</v>
      </c>
      <c r="C654" t="s">
        <v>47</v>
      </c>
      <c r="D654" t="s">
        <v>1299</v>
      </c>
      <c r="E654" s="5">
        <v>6.0763888888888888E-2</v>
      </c>
      <c r="F654" s="6">
        <v>0.34917708333333336</v>
      </c>
      <c r="G654" s="6">
        <v>0.34937037037037033</v>
      </c>
      <c r="H654" s="6">
        <v>0.3500300925925926</v>
      </c>
      <c r="I654" s="6">
        <v>0.35030787037037037</v>
      </c>
      <c r="R654" s="7">
        <f t="shared" si="28"/>
        <v>4.7106481481473672E-4</v>
      </c>
      <c r="S654" s="8">
        <f t="shared" si="29"/>
        <v>40.699999999993253</v>
      </c>
      <c r="T654" t="s">
        <v>27</v>
      </c>
      <c r="U654" t="s">
        <v>1311</v>
      </c>
    </row>
    <row r="655" spans="1:21" x14ac:dyDescent="0.25">
      <c r="A655" t="s">
        <v>1247</v>
      </c>
      <c r="B655" t="s">
        <v>25</v>
      </c>
      <c r="C655" t="s">
        <v>24</v>
      </c>
      <c r="D655" t="s">
        <v>1299</v>
      </c>
      <c r="E655" t="s">
        <v>1248</v>
      </c>
      <c r="R655" s="7">
        <f t="shared" si="28"/>
        <v>0</v>
      </c>
      <c r="S655" s="8">
        <f t="shared" si="29"/>
        <v>0</v>
      </c>
      <c r="T655" t="s">
        <v>27</v>
      </c>
    </row>
    <row r="656" spans="1:21" x14ac:dyDescent="0.25">
      <c r="A656" t="s">
        <v>1249</v>
      </c>
      <c r="B656" t="s">
        <v>25</v>
      </c>
      <c r="C656" t="s">
        <v>24</v>
      </c>
      <c r="D656" t="s">
        <v>1299</v>
      </c>
      <c r="E656" s="5">
        <v>6.761574074074074E-2</v>
      </c>
      <c r="R656" s="7">
        <f t="shared" si="28"/>
        <v>0</v>
      </c>
      <c r="S656" s="8">
        <f t="shared" si="29"/>
        <v>0</v>
      </c>
      <c r="T656" t="s">
        <v>27</v>
      </c>
    </row>
    <row r="657" spans="1:21" x14ac:dyDescent="0.25">
      <c r="A657" t="s">
        <v>1250</v>
      </c>
      <c r="B657" t="s">
        <v>25</v>
      </c>
      <c r="C657" t="s">
        <v>24</v>
      </c>
      <c r="D657" t="s">
        <v>1299</v>
      </c>
      <c r="E657" t="s">
        <v>1251</v>
      </c>
      <c r="R657" s="7">
        <f t="shared" si="28"/>
        <v>0</v>
      </c>
      <c r="S657" s="8">
        <f t="shared" si="29"/>
        <v>0</v>
      </c>
      <c r="T657" t="s">
        <v>27</v>
      </c>
    </row>
    <row r="658" spans="1:21" x14ac:dyDescent="0.25">
      <c r="A658" t="s">
        <v>1252</v>
      </c>
      <c r="B658" t="s">
        <v>25</v>
      </c>
      <c r="C658" t="s">
        <v>24</v>
      </c>
      <c r="D658" t="s">
        <v>1299</v>
      </c>
      <c r="E658" t="s">
        <v>1253</v>
      </c>
      <c r="R658" s="7">
        <f t="shared" si="28"/>
        <v>0</v>
      </c>
      <c r="S658" s="8">
        <f t="shared" si="29"/>
        <v>0</v>
      </c>
      <c r="T658" t="s">
        <v>27</v>
      </c>
    </row>
    <row r="659" spans="1:21" x14ac:dyDescent="0.25">
      <c r="A659" t="s">
        <v>1254</v>
      </c>
      <c r="B659" t="s">
        <v>25</v>
      </c>
      <c r="C659" t="s">
        <v>24</v>
      </c>
      <c r="D659" t="s">
        <v>1299</v>
      </c>
      <c r="E659" s="5">
        <v>7.8055555555555559E-2</v>
      </c>
      <c r="R659" s="7">
        <f t="shared" si="28"/>
        <v>0</v>
      </c>
      <c r="S659" s="8">
        <f t="shared" si="29"/>
        <v>0</v>
      </c>
      <c r="T659" t="s">
        <v>27</v>
      </c>
    </row>
    <row r="660" spans="1:21" x14ac:dyDescent="0.25">
      <c r="A660" t="s">
        <v>1255</v>
      </c>
      <c r="B660" t="s">
        <v>24</v>
      </c>
      <c r="C660" t="s">
        <v>47</v>
      </c>
      <c r="D660" t="s">
        <v>1299</v>
      </c>
      <c r="E660" s="5">
        <v>8.1550925925925929E-2</v>
      </c>
      <c r="F660" s="6">
        <v>0.37109722222222219</v>
      </c>
      <c r="G660" s="6">
        <v>0.37140740740740741</v>
      </c>
      <c r="R660" s="7">
        <f t="shared" si="28"/>
        <v>3.1018518518521887E-4</v>
      </c>
      <c r="S660" s="8">
        <f t="shared" si="29"/>
        <v>26.80000000000291</v>
      </c>
      <c r="T660" t="s">
        <v>27</v>
      </c>
      <c r="U660" t="s">
        <v>1312</v>
      </c>
    </row>
    <row r="661" spans="1:21" x14ac:dyDescent="0.25">
      <c r="A661" t="s">
        <v>1256</v>
      </c>
      <c r="B661" t="s">
        <v>25</v>
      </c>
      <c r="C661" t="s">
        <v>24</v>
      </c>
      <c r="D661" t="s">
        <v>1299</v>
      </c>
      <c r="E661" s="5">
        <v>8.5069444444444448E-2</v>
      </c>
      <c r="R661" s="7">
        <f t="shared" si="28"/>
        <v>0</v>
      </c>
      <c r="S661" s="8">
        <f t="shared" si="29"/>
        <v>0</v>
      </c>
      <c r="T661" t="s">
        <v>27</v>
      </c>
    </row>
    <row r="662" spans="1:21" x14ac:dyDescent="0.25">
      <c r="A662" t="s">
        <v>1257</v>
      </c>
      <c r="B662" t="s">
        <v>25</v>
      </c>
      <c r="C662" t="s">
        <v>24</v>
      </c>
      <c r="D662" t="s">
        <v>1299</v>
      </c>
      <c r="E662" s="5">
        <v>8.8564814814814818E-2</v>
      </c>
      <c r="R662" s="7">
        <f t="shared" si="28"/>
        <v>0</v>
      </c>
      <c r="S662" s="8">
        <f t="shared" si="29"/>
        <v>0</v>
      </c>
      <c r="T662" t="s">
        <v>27</v>
      </c>
    </row>
    <row r="663" spans="1:21" x14ac:dyDescent="0.25">
      <c r="A663" t="s">
        <v>1258</v>
      </c>
      <c r="B663" t="s">
        <v>25</v>
      </c>
      <c r="C663" t="s">
        <v>24</v>
      </c>
      <c r="D663" t="s">
        <v>1299</v>
      </c>
      <c r="E663" t="s">
        <v>1259</v>
      </c>
      <c r="R663" s="7">
        <f t="shared" si="28"/>
        <v>0</v>
      </c>
      <c r="S663" s="8">
        <f t="shared" si="29"/>
        <v>0</v>
      </c>
      <c r="T663" t="s">
        <v>27</v>
      </c>
      <c r="U663" t="s">
        <v>1313</v>
      </c>
    </row>
    <row r="664" spans="1:21" x14ac:dyDescent="0.25">
      <c r="A664" t="s">
        <v>1260</v>
      </c>
      <c r="B664" t="s">
        <v>24</v>
      </c>
      <c r="C664" t="s">
        <v>47</v>
      </c>
      <c r="D664" t="s">
        <v>1299</v>
      </c>
      <c r="E664" t="s">
        <v>1261</v>
      </c>
      <c r="F664" s="6">
        <v>0.38382060185185185</v>
      </c>
      <c r="G664" s="6">
        <v>0.38449074074074074</v>
      </c>
      <c r="R664" s="7">
        <f t="shared" si="28"/>
        <v>6.7013888888889372E-4</v>
      </c>
      <c r="S664" s="8">
        <f t="shared" si="29"/>
        <v>57.900000000000418</v>
      </c>
      <c r="T664" t="s">
        <v>27</v>
      </c>
      <c r="U664" t="s">
        <v>1314</v>
      </c>
    </row>
    <row r="665" spans="1:21" x14ac:dyDescent="0.25">
      <c r="A665" t="s">
        <v>1262</v>
      </c>
      <c r="B665" t="s">
        <v>25</v>
      </c>
      <c r="C665" t="s">
        <v>24</v>
      </c>
      <c r="D665" t="s">
        <v>1299</v>
      </c>
      <c r="E665" t="s">
        <v>1263</v>
      </c>
      <c r="R665" s="7">
        <f t="shared" si="28"/>
        <v>0</v>
      </c>
      <c r="S665" s="8">
        <f t="shared" si="29"/>
        <v>0</v>
      </c>
      <c r="T665" t="s">
        <v>27</v>
      </c>
    </row>
    <row r="666" spans="1:21" x14ac:dyDescent="0.25">
      <c r="A666" t="s">
        <v>1264</v>
      </c>
      <c r="B666" t="s">
        <v>25</v>
      </c>
      <c r="C666" t="s">
        <v>24</v>
      </c>
      <c r="D666" t="s">
        <v>1299</v>
      </c>
      <c r="E666" t="s">
        <v>1265</v>
      </c>
      <c r="R666" s="7">
        <f t="shared" si="28"/>
        <v>0</v>
      </c>
      <c r="S666" s="8">
        <f t="shared" si="29"/>
        <v>0</v>
      </c>
      <c r="T666" t="s">
        <v>27</v>
      </c>
    </row>
    <row r="667" spans="1:21" x14ac:dyDescent="0.25">
      <c r="A667" t="s">
        <v>1266</v>
      </c>
      <c r="B667" t="s">
        <v>25</v>
      </c>
      <c r="C667" t="s">
        <v>24</v>
      </c>
      <c r="D667" t="s">
        <v>1299</v>
      </c>
      <c r="E667" t="s">
        <v>1267</v>
      </c>
      <c r="R667" s="7">
        <f t="shared" si="28"/>
        <v>0</v>
      </c>
      <c r="S667" s="8">
        <f t="shared" si="29"/>
        <v>0</v>
      </c>
      <c r="T667" t="s">
        <v>27</v>
      </c>
    </row>
    <row r="668" spans="1:21" x14ac:dyDescent="0.25">
      <c r="A668" t="s">
        <v>1268</v>
      </c>
      <c r="B668" t="s">
        <v>25</v>
      </c>
      <c r="C668" t="s">
        <v>24</v>
      </c>
      <c r="D668" t="s">
        <v>1299</v>
      </c>
      <c r="E668" t="s">
        <v>1269</v>
      </c>
      <c r="R668" s="7">
        <f t="shared" si="28"/>
        <v>0</v>
      </c>
      <c r="S668" s="8">
        <f t="shared" si="29"/>
        <v>0</v>
      </c>
      <c r="T668" t="s">
        <v>27</v>
      </c>
    </row>
    <row r="669" spans="1:21" x14ac:dyDescent="0.25">
      <c r="A669" t="s">
        <v>1270</v>
      </c>
      <c r="B669" t="s">
        <v>24</v>
      </c>
      <c r="C669" t="s">
        <v>47</v>
      </c>
      <c r="D669" t="s">
        <v>1299</v>
      </c>
      <c r="E669" t="s">
        <v>1271</v>
      </c>
      <c r="F669" s="6">
        <v>0.40214467592592595</v>
      </c>
      <c r="G669" s="6">
        <v>0.40242708333333332</v>
      </c>
      <c r="R669" s="7">
        <f t="shared" si="28"/>
        <v>2.8240740740737014E-4</v>
      </c>
      <c r="S669" s="8">
        <f t="shared" si="29"/>
        <v>24.39999999999678</v>
      </c>
      <c r="T669" t="s">
        <v>27</v>
      </c>
      <c r="U669" t="s">
        <v>1315</v>
      </c>
    </row>
    <row r="670" spans="1:21" x14ac:dyDescent="0.25">
      <c r="A670" t="s">
        <v>1272</v>
      </c>
      <c r="B670" t="s">
        <v>25</v>
      </c>
      <c r="C670" t="s">
        <v>24</v>
      </c>
      <c r="D670" t="s">
        <v>1299</v>
      </c>
      <c r="E670" t="s">
        <v>1273</v>
      </c>
      <c r="R670" s="7">
        <f t="shared" si="28"/>
        <v>0</v>
      </c>
      <c r="S670" s="8">
        <f t="shared" si="29"/>
        <v>0</v>
      </c>
      <c r="T670" t="s">
        <v>27</v>
      </c>
      <c r="U670" t="s">
        <v>1316</v>
      </c>
    </row>
    <row r="671" spans="1:21" x14ac:dyDescent="0.25">
      <c r="A671" t="s">
        <v>1274</v>
      </c>
      <c r="B671" t="s">
        <v>24</v>
      </c>
      <c r="C671" t="s">
        <v>47</v>
      </c>
      <c r="D671" t="s">
        <v>1299</v>
      </c>
      <c r="E671" t="s">
        <v>1275</v>
      </c>
      <c r="F671" s="6">
        <v>0.41025115740740736</v>
      </c>
      <c r="G671" s="6">
        <v>0.41045254629629629</v>
      </c>
      <c r="R671" s="7">
        <f t="shared" si="28"/>
        <v>2.0138888888893147E-4</v>
      </c>
      <c r="S671" s="8">
        <f t="shared" si="29"/>
        <v>17.400000000003679</v>
      </c>
      <c r="T671" t="s">
        <v>27</v>
      </c>
      <c r="U671" t="s">
        <v>1317</v>
      </c>
    </row>
    <row r="672" spans="1:21" x14ac:dyDescent="0.25">
      <c r="A672" t="s">
        <v>1276</v>
      </c>
      <c r="B672" t="s">
        <v>47</v>
      </c>
      <c r="C672" t="s">
        <v>47</v>
      </c>
      <c r="D672" t="s">
        <v>1299</v>
      </c>
      <c r="E672" s="5">
        <v>0.12199074074074075</v>
      </c>
      <c r="F672" s="6">
        <v>0.41045370370370365</v>
      </c>
      <c r="G672" s="6">
        <v>0.41082986111111108</v>
      </c>
      <c r="H672" s="6">
        <v>0.41082175925925923</v>
      </c>
      <c r="I672" s="6">
        <v>0.41086226851851854</v>
      </c>
      <c r="R672" s="7">
        <f t="shared" si="28"/>
        <v>4.166666666667318E-4</v>
      </c>
      <c r="S672" s="8">
        <f t="shared" si="29"/>
        <v>36.000000000005627</v>
      </c>
      <c r="T672" t="s">
        <v>27</v>
      </c>
      <c r="U672" t="s">
        <v>1318</v>
      </c>
    </row>
    <row r="673" spans="1:21" x14ac:dyDescent="0.25">
      <c r="A673" t="s">
        <v>1277</v>
      </c>
      <c r="B673" t="s">
        <v>25</v>
      </c>
      <c r="C673" t="s">
        <v>24</v>
      </c>
      <c r="D673" t="s">
        <v>1299</v>
      </c>
      <c r="E673" t="s">
        <v>1278</v>
      </c>
      <c r="R673" s="7">
        <f t="shared" si="28"/>
        <v>0</v>
      </c>
      <c r="S673" s="8">
        <f t="shared" si="29"/>
        <v>0</v>
      </c>
      <c r="T673" t="s">
        <v>27</v>
      </c>
    </row>
    <row r="674" spans="1:21" x14ac:dyDescent="0.25">
      <c r="A674" t="s">
        <v>1279</v>
      </c>
      <c r="B674" t="s">
        <v>25</v>
      </c>
      <c r="C674" t="s">
        <v>24</v>
      </c>
      <c r="D674" t="s">
        <v>1299</v>
      </c>
      <c r="E674" s="5">
        <v>0.12854166666666667</v>
      </c>
      <c r="R674" s="7">
        <f t="shared" si="28"/>
        <v>0</v>
      </c>
      <c r="S674" s="8">
        <f t="shared" si="29"/>
        <v>0</v>
      </c>
      <c r="T674" t="s">
        <v>27</v>
      </c>
      <c r="U674" t="s">
        <v>1319</v>
      </c>
    </row>
    <row r="675" spans="1:21" x14ac:dyDescent="0.25">
      <c r="A675" t="s">
        <v>1280</v>
      </c>
      <c r="B675" t="s">
        <v>47</v>
      </c>
      <c r="C675" t="s">
        <v>47</v>
      </c>
      <c r="D675" t="s">
        <v>1299</v>
      </c>
      <c r="E675" s="5">
        <v>0.13199074074074074</v>
      </c>
      <c r="F675" s="6">
        <v>0.42104282407407406</v>
      </c>
      <c r="G675" s="6">
        <v>0.42120486111111111</v>
      </c>
      <c r="H675" s="6">
        <v>0.42268055555555556</v>
      </c>
      <c r="I675" s="6">
        <v>0.42284606481481485</v>
      </c>
      <c r="J675" s="6">
        <v>0.42322222222222222</v>
      </c>
      <c r="K675" s="6">
        <v>0.42328935185185179</v>
      </c>
      <c r="L675" s="6">
        <v>0.42332291666666666</v>
      </c>
      <c r="M675" s="6">
        <v>0.42363310185185188</v>
      </c>
      <c r="R675" s="7">
        <f t="shared" si="28"/>
        <v>7.0486111111112137E-4</v>
      </c>
      <c r="S675" s="8">
        <f t="shared" si="29"/>
        <v>60.900000000000887</v>
      </c>
      <c r="T675" t="s">
        <v>27</v>
      </c>
      <c r="U675" t="s">
        <v>1411</v>
      </c>
    </row>
    <row r="676" spans="1:21" x14ac:dyDescent="0.25">
      <c r="A676" t="s">
        <v>1281</v>
      </c>
      <c r="B676" t="s">
        <v>24</v>
      </c>
      <c r="C676" t="s">
        <v>47</v>
      </c>
      <c r="D676" t="s">
        <v>1299</v>
      </c>
      <c r="E676" t="s">
        <v>1282</v>
      </c>
      <c r="F676" s="6">
        <v>0.42363425925925924</v>
      </c>
      <c r="G676" s="6">
        <v>0.42394328703703699</v>
      </c>
      <c r="R676" s="7">
        <f t="shared" si="28"/>
        <v>3.0902777777774837E-4</v>
      </c>
      <c r="S676" s="8">
        <f t="shared" si="29"/>
        <v>26.699999999997459</v>
      </c>
      <c r="T676" t="s">
        <v>27</v>
      </c>
      <c r="U676" t="s">
        <v>1412</v>
      </c>
    </row>
    <row r="677" spans="1:21" x14ac:dyDescent="0.25">
      <c r="A677" t="s">
        <v>1283</v>
      </c>
      <c r="B677" t="s">
        <v>47</v>
      </c>
      <c r="C677" t="s">
        <v>47</v>
      </c>
      <c r="D677" t="s">
        <v>1299</v>
      </c>
      <c r="E677" t="s">
        <v>1284</v>
      </c>
      <c r="F677" s="6">
        <v>0.428244212962963</v>
      </c>
      <c r="G677" s="6">
        <v>0.42861226851851852</v>
      </c>
      <c r="H677" s="6">
        <v>0.42974652777777778</v>
      </c>
      <c r="I677" s="6">
        <v>0.4298090277777778</v>
      </c>
      <c r="J677" s="6">
        <v>0.43007754629629624</v>
      </c>
      <c r="K677" s="6">
        <v>0.43028819444444444</v>
      </c>
      <c r="R677" s="7">
        <f t="shared" si="28"/>
        <v>6.4120370370374102E-4</v>
      </c>
      <c r="S677" s="8">
        <f t="shared" si="29"/>
        <v>55.400000000003224</v>
      </c>
      <c r="T677" t="s">
        <v>27</v>
      </c>
      <c r="U677" t="s">
        <v>1413</v>
      </c>
    </row>
    <row r="678" spans="1:21" x14ac:dyDescent="0.25">
      <c r="A678" t="s">
        <v>1285</v>
      </c>
      <c r="B678" t="s">
        <v>47</v>
      </c>
      <c r="C678" t="s">
        <v>47</v>
      </c>
      <c r="D678" t="s">
        <v>1299</v>
      </c>
      <c r="E678" s="5">
        <v>0.14168981481481482</v>
      </c>
      <c r="F678" s="6">
        <v>0.43165740740740738</v>
      </c>
      <c r="G678" s="6">
        <v>0.43176157407407406</v>
      </c>
      <c r="H678" s="6">
        <v>0.43284837962962963</v>
      </c>
      <c r="I678" s="6">
        <v>0.43334953703703705</v>
      </c>
      <c r="J678" s="6">
        <v>0.43309953703703707</v>
      </c>
      <c r="K678" s="6">
        <v>0.43329398148148146</v>
      </c>
      <c r="R678" s="7">
        <f t="shared" ref="R678" si="30">(G678-F678)+(I678-H678)+(K678-J678)+(M678-L678)+(O678-N678)+(Q678-P678)</f>
        <v>7.9976851851848441E-4</v>
      </c>
      <c r="S678" s="8">
        <f t="shared" ref="S678" si="31">R678*86400</f>
        <v>69.099999999997053</v>
      </c>
      <c r="T678" t="s">
        <v>27</v>
      </c>
      <c r="U678" t="s">
        <v>1414</v>
      </c>
    </row>
    <row r="679" spans="1:21" x14ac:dyDescent="0.25">
      <c r="A679" t="s">
        <v>1286</v>
      </c>
      <c r="B679" t="s">
        <v>47</v>
      </c>
      <c r="C679" t="s">
        <v>47</v>
      </c>
      <c r="D679" t="s">
        <v>1299</v>
      </c>
      <c r="E679" s="5">
        <v>0.14481481481481481</v>
      </c>
      <c r="F679" s="6">
        <v>0.43335069444444446</v>
      </c>
      <c r="G679" s="6">
        <v>0.43344560185185182</v>
      </c>
      <c r="H679" s="6">
        <v>0.43341435185185184</v>
      </c>
      <c r="I679" s="6">
        <v>0.43350810185185185</v>
      </c>
      <c r="J679" s="6">
        <v>0.43375925925925929</v>
      </c>
      <c r="K679" s="6">
        <v>0.43387037037037041</v>
      </c>
      <c r="L679" s="6">
        <v>0.43381018518518516</v>
      </c>
      <c r="M679" s="6">
        <v>0.43396064814814811</v>
      </c>
      <c r="R679" s="7">
        <f t="shared" ref="R679" si="32">(G679-F679)+(I679-H679)+(K679-J679)+(M679-L679)+(O679-N679)+(Q679-P679)</f>
        <v>4.5023148148143344E-4</v>
      </c>
      <c r="S679" s="8">
        <f t="shared" ref="S679" si="33">R679*86400</f>
        <v>38.899999999995849</v>
      </c>
      <c r="T679" t="s">
        <v>27</v>
      </c>
      <c r="U679" t="s">
        <v>1415</v>
      </c>
    </row>
    <row r="680" spans="1:21" x14ac:dyDescent="0.25">
      <c r="A680" t="s">
        <v>1287</v>
      </c>
      <c r="B680" t="s">
        <v>24</v>
      </c>
      <c r="C680" t="s">
        <v>47</v>
      </c>
      <c r="D680" t="s">
        <v>1299</v>
      </c>
      <c r="E680" t="s">
        <v>1288</v>
      </c>
      <c r="F680" s="6">
        <v>0.43915856481481486</v>
      </c>
      <c r="G680" s="6">
        <v>0.43945949074074075</v>
      </c>
      <c r="R680" s="7">
        <f t="shared" si="28"/>
        <v>3.0092592592589895E-4</v>
      </c>
      <c r="S680" s="8">
        <f t="shared" si="29"/>
        <v>25.999999999997669</v>
      </c>
      <c r="T680" t="s">
        <v>27</v>
      </c>
      <c r="U680" t="s">
        <v>1416</v>
      </c>
    </row>
    <row r="681" spans="1:21" x14ac:dyDescent="0.25">
      <c r="A681" t="s">
        <v>1289</v>
      </c>
      <c r="B681" t="s">
        <v>47</v>
      </c>
      <c r="C681" t="s">
        <v>47</v>
      </c>
      <c r="D681" t="s">
        <v>1299</v>
      </c>
      <c r="E681" t="s">
        <v>1290</v>
      </c>
      <c r="F681" s="6">
        <v>0.43946064814814817</v>
      </c>
      <c r="G681" s="6">
        <v>0.4395856481481481</v>
      </c>
      <c r="H681" s="6">
        <v>0.43979976851851849</v>
      </c>
      <c r="I681" s="6">
        <v>0.43990972222222219</v>
      </c>
      <c r="J681" s="6">
        <v>0.44250347222222225</v>
      </c>
      <c r="K681" s="6">
        <v>0.44254166666666667</v>
      </c>
      <c r="R681" s="7">
        <f t="shared" si="28"/>
        <v>2.7314814814805022E-4</v>
      </c>
      <c r="S681" s="8">
        <f t="shared" si="29"/>
        <v>23.599999999991539</v>
      </c>
      <c r="T681" t="s">
        <v>27</v>
      </c>
      <c r="U681" s="11" t="s">
        <v>1417</v>
      </c>
    </row>
    <row r="682" spans="1:21" x14ac:dyDescent="0.25">
      <c r="A682" t="s">
        <v>1291</v>
      </c>
      <c r="B682" t="s">
        <v>47</v>
      </c>
      <c r="C682" t="s">
        <v>47</v>
      </c>
      <c r="D682" t="s">
        <v>1299</v>
      </c>
      <c r="E682" s="5">
        <v>0.15386574074074075</v>
      </c>
      <c r="F682" s="6">
        <v>0.44254282407407403</v>
      </c>
      <c r="G682" s="6">
        <v>0.44259490740740737</v>
      </c>
      <c r="H682" s="6">
        <v>0.44276273148148143</v>
      </c>
      <c r="I682" s="6">
        <v>0.44323726851851847</v>
      </c>
      <c r="J682" s="6">
        <v>0.44429861111111113</v>
      </c>
      <c r="K682" s="6">
        <v>0.44438888888888883</v>
      </c>
      <c r="R682" s="7">
        <f t="shared" si="28"/>
        <v>6.1689814814808175E-4</v>
      </c>
      <c r="S682" s="8">
        <f t="shared" si="29"/>
        <v>53.299999999994263</v>
      </c>
      <c r="T682" t="s">
        <v>27</v>
      </c>
      <c r="U682" t="s">
        <v>1418</v>
      </c>
    </row>
    <row r="683" spans="1:21" x14ac:dyDescent="0.25">
      <c r="A683" t="s">
        <v>1292</v>
      </c>
      <c r="B683" t="s">
        <v>47</v>
      </c>
      <c r="C683" t="s">
        <v>47</v>
      </c>
      <c r="D683" t="s">
        <v>1299</v>
      </c>
      <c r="E683" t="s">
        <v>1293</v>
      </c>
      <c r="F683" s="6">
        <v>0.44700578703703708</v>
      </c>
      <c r="G683" s="6">
        <v>0.44723032407407404</v>
      </c>
      <c r="R683" s="7">
        <f t="shared" si="28"/>
        <v>2.2453703703695371E-4</v>
      </c>
      <c r="S683" s="8">
        <f t="shared" si="29"/>
        <v>19.399999999992801</v>
      </c>
      <c r="T683" t="s">
        <v>27</v>
      </c>
      <c r="U683" t="s">
        <v>1419</v>
      </c>
    </row>
    <row r="684" spans="1:21" x14ac:dyDescent="0.25">
      <c r="A684" t="s">
        <v>1294</v>
      </c>
      <c r="B684" t="s">
        <v>47</v>
      </c>
      <c r="C684" t="s">
        <v>47</v>
      </c>
      <c r="D684" t="s">
        <v>1299</v>
      </c>
      <c r="E684" s="5">
        <v>0.16013888888888889</v>
      </c>
      <c r="F684" s="6">
        <v>0.44913888888888887</v>
      </c>
      <c r="G684" s="6">
        <v>0.44921990740740741</v>
      </c>
      <c r="H684" s="6">
        <v>0.44958217592592592</v>
      </c>
      <c r="I684" s="6">
        <v>0.4497349537037037</v>
      </c>
      <c r="R684" s="7">
        <f t="shared" si="28"/>
        <v>2.3379629629632914E-4</v>
      </c>
      <c r="S684" s="8">
        <f t="shared" si="29"/>
        <v>20.200000000002838</v>
      </c>
      <c r="T684" t="s">
        <v>27</v>
      </c>
      <c r="U684" t="s">
        <v>1420</v>
      </c>
    </row>
    <row r="685" spans="1:21" x14ac:dyDescent="0.25">
      <c r="A685" t="s">
        <v>1295</v>
      </c>
      <c r="B685" t="s">
        <v>24</v>
      </c>
      <c r="C685" t="s">
        <v>47</v>
      </c>
      <c r="D685" t="s">
        <v>1299</v>
      </c>
      <c r="E685" t="s">
        <v>1296</v>
      </c>
      <c r="F685" s="6">
        <v>0.4546574074074074</v>
      </c>
      <c r="G685" s="6">
        <v>0.45499768518518524</v>
      </c>
      <c r="R685" s="7">
        <f t="shared" si="28"/>
        <v>3.4027777777784207E-4</v>
      </c>
      <c r="S685" s="8">
        <f t="shared" si="29"/>
        <v>29.400000000005555</v>
      </c>
      <c r="T685" t="s">
        <v>27</v>
      </c>
      <c r="U685" t="s">
        <v>1421</v>
      </c>
    </row>
    <row r="686" spans="1:21" x14ac:dyDescent="0.25">
      <c r="A686" t="s">
        <v>1297</v>
      </c>
      <c r="B686" t="s">
        <v>24</v>
      </c>
      <c r="C686" t="s">
        <v>47</v>
      </c>
      <c r="D686" t="s">
        <v>1299</v>
      </c>
      <c r="E686" t="s">
        <v>707</v>
      </c>
      <c r="F686" s="6">
        <v>0.4549988425925926</v>
      </c>
      <c r="G686" s="6">
        <v>0.45523148148148146</v>
      </c>
      <c r="H686" s="6">
        <v>0.45512731481481483</v>
      </c>
      <c r="I686" s="6">
        <v>0.45522222222222219</v>
      </c>
      <c r="R686" s="7">
        <f t="shared" ref="R686:R691" si="34">(G686-F686)+(I686-H686)+(K686-J686)+(M686-L686)+(O686-N686)+(Q686-P686)</f>
        <v>3.2754629629622167E-4</v>
      </c>
      <c r="S686" s="8">
        <f t="shared" ref="S686:S691" si="35">R686*86400</f>
        <v>28.299999999993553</v>
      </c>
      <c r="T686" t="s">
        <v>27</v>
      </c>
      <c r="U686" t="s">
        <v>1422</v>
      </c>
    </row>
    <row r="687" spans="1:21" x14ac:dyDescent="0.25">
      <c r="A687" t="s">
        <v>1298</v>
      </c>
      <c r="B687" t="s">
        <v>47</v>
      </c>
      <c r="C687" t="s">
        <v>47</v>
      </c>
      <c r="D687" t="s">
        <v>1299</v>
      </c>
      <c r="E687" s="5">
        <v>0.17020833333333332</v>
      </c>
      <c r="F687" s="6">
        <v>0.45887962962962958</v>
      </c>
      <c r="G687" s="6">
        <v>0.45898958333333328</v>
      </c>
      <c r="H687" s="6">
        <v>0.4592835648148148</v>
      </c>
      <c r="I687" s="6">
        <v>0.45952662037037034</v>
      </c>
      <c r="J687" s="6">
        <v>0.46084606481481477</v>
      </c>
      <c r="K687" s="6">
        <v>0.46138078703703705</v>
      </c>
      <c r="R687" s="7">
        <f t="shared" si="34"/>
        <v>8.8773148148152403E-4</v>
      </c>
      <c r="S687" s="8">
        <f t="shared" si="35"/>
        <v>76.700000000003683</v>
      </c>
      <c r="T687" t="s">
        <v>27</v>
      </c>
      <c r="U687" t="s">
        <v>1423</v>
      </c>
    </row>
    <row r="688" spans="1:21" x14ac:dyDescent="0.25">
      <c r="A688" t="s">
        <v>1320</v>
      </c>
      <c r="B688" t="s">
        <v>47</v>
      </c>
      <c r="C688" t="s">
        <v>47</v>
      </c>
      <c r="D688" t="s">
        <v>1299</v>
      </c>
      <c r="E688" s="5">
        <v>0.1736111111111111</v>
      </c>
      <c r="F688" s="6">
        <v>0.46190393518518519</v>
      </c>
      <c r="G688" s="6">
        <v>0.46202546296296299</v>
      </c>
      <c r="H688" s="6">
        <v>0.46243055555555557</v>
      </c>
      <c r="I688" s="6">
        <v>0.46258101851851852</v>
      </c>
      <c r="J688" s="6">
        <v>0.46352546296296293</v>
      </c>
      <c r="K688" s="6">
        <v>0.46399652777777783</v>
      </c>
      <c r="L688" s="6">
        <v>0.46458449074074071</v>
      </c>
      <c r="M688" s="6">
        <v>0.4646689814814815</v>
      </c>
      <c r="N688" s="6">
        <v>0.46475347222222219</v>
      </c>
      <c r="O688" s="6">
        <v>0.46504282407407405</v>
      </c>
      <c r="R688" s="7">
        <f t="shared" si="34"/>
        <v>1.1168981481483042E-3</v>
      </c>
      <c r="S688" s="8">
        <f t="shared" si="35"/>
        <v>96.500000000013486</v>
      </c>
      <c r="T688" t="s">
        <v>27</v>
      </c>
      <c r="U688" s="11" t="s">
        <v>1424</v>
      </c>
    </row>
    <row r="689" spans="1:21" x14ac:dyDescent="0.25">
      <c r="A689" t="s">
        <v>1321</v>
      </c>
      <c r="B689" t="s">
        <v>47</v>
      </c>
      <c r="C689" t="s">
        <v>47</v>
      </c>
      <c r="D689" t="s">
        <v>1299</v>
      </c>
      <c r="E689" t="s">
        <v>1324</v>
      </c>
      <c r="F689" s="6">
        <v>0.46610069444444441</v>
      </c>
      <c r="G689" s="6">
        <v>0.46680555555555553</v>
      </c>
      <c r="H689" s="6">
        <v>0.46695138888888887</v>
      </c>
      <c r="I689" s="6">
        <v>0.46702777777777776</v>
      </c>
      <c r="J689" s="6">
        <v>0.46700115740740744</v>
      </c>
      <c r="K689" s="6">
        <v>0.4670590277777778</v>
      </c>
      <c r="R689" s="7">
        <f t="shared" si="34"/>
        <v>8.3912037037037202E-4</v>
      </c>
      <c r="S689" s="8">
        <f t="shared" si="35"/>
        <v>72.500000000000142</v>
      </c>
      <c r="T689" t="s">
        <v>27</v>
      </c>
      <c r="U689" t="s">
        <v>1425</v>
      </c>
    </row>
    <row r="690" spans="1:21" x14ac:dyDescent="0.25">
      <c r="A690" t="s">
        <v>1322</v>
      </c>
      <c r="B690" t="s">
        <v>25</v>
      </c>
      <c r="C690" t="s">
        <v>24</v>
      </c>
      <c r="D690" t="s">
        <v>1299</v>
      </c>
      <c r="E690" t="s">
        <v>1323</v>
      </c>
      <c r="R690" s="7">
        <f t="shared" si="34"/>
        <v>0</v>
      </c>
      <c r="S690" s="8">
        <f t="shared" si="35"/>
        <v>0</v>
      </c>
      <c r="T690" t="s">
        <v>27</v>
      </c>
      <c r="U690" t="s">
        <v>1426</v>
      </c>
    </row>
    <row r="691" spans="1:21" x14ac:dyDescent="0.25">
      <c r="A691" t="s">
        <v>1325</v>
      </c>
      <c r="B691" t="s">
        <v>25</v>
      </c>
      <c r="C691" t="s">
        <v>24</v>
      </c>
      <c r="D691" t="s">
        <v>1299</v>
      </c>
      <c r="E691" t="s">
        <v>1326</v>
      </c>
      <c r="R691" s="7">
        <f t="shared" si="34"/>
        <v>0</v>
      </c>
      <c r="S691" s="8">
        <f t="shared" si="35"/>
        <v>0</v>
      </c>
      <c r="T691" t="s">
        <v>27</v>
      </c>
    </row>
    <row r="692" spans="1:21" x14ac:dyDescent="0.25">
      <c r="A692" t="s">
        <v>1327</v>
      </c>
      <c r="B692" t="s">
        <v>24</v>
      </c>
      <c r="C692" t="s">
        <v>47</v>
      </c>
      <c r="D692" t="s">
        <v>1299</v>
      </c>
      <c r="E692" s="5">
        <v>0.18715277777777778</v>
      </c>
      <c r="F692" s="6">
        <v>0.47564699074074074</v>
      </c>
      <c r="G692" s="6">
        <v>0.47599074074074071</v>
      </c>
      <c r="H692" s="6"/>
      <c r="R692" s="7">
        <f t="shared" ref="R692:R751" si="36">(G692-F692)+(I692-H692)+(K692-J692)+(M692-L692)+(O692-N692)+(Q692-P692)</f>
        <v>3.4374999999997602E-4</v>
      </c>
      <c r="S692" s="8">
        <f t="shared" ref="S692:S751" si="37">R692*86400</f>
        <v>29.699999999997928</v>
      </c>
      <c r="T692" t="s">
        <v>27</v>
      </c>
      <c r="U692" t="s">
        <v>1427</v>
      </c>
    </row>
    <row r="693" spans="1:21" x14ac:dyDescent="0.25">
      <c r="A693" t="s">
        <v>1328</v>
      </c>
      <c r="B693" t="s">
        <v>24</v>
      </c>
      <c r="C693" t="s">
        <v>47</v>
      </c>
      <c r="D693" t="s">
        <v>1299</v>
      </c>
      <c r="E693" t="s">
        <v>1329</v>
      </c>
      <c r="F693" s="6">
        <v>0.47898495370370375</v>
      </c>
      <c r="G693" s="6">
        <v>0.47910069444444447</v>
      </c>
      <c r="H693" s="6">
        <v>0.47931134259259262</v>
      </c>
      <c r="I693" s="6">
        <v>0.47944907407407411</v>
      </c>
      <c r="R693" s="7">
        <f t="shared" si="36"/>
        <v>2.5347222222221744E-4</v>
      </c>
      <c r="S693" s="8">
        <f t="shared" si="37"/>
        <v>21.899999999999586</v>
      </c>
      <c r="T693" t="s">
        <v>27</v>
      </c>
      <c r="U693" t="s">
        <v>1428</v>
      </c>
    </row>
    <row r="694" spans="1:21" x14ac:dyDescent="0.25">
      <c r="A694" t="s">
        <v>1330</v>
      </c>
      <c r="B694" t="s">
        <v>25</v>
      </c>
      <c r="C694" t="s">
        <v>24</v>
      </c>
      <c r="D694" t="s">
        <v>1299</v>
      </c>
      <c r="E694" s="5">
        <v>0.19377314814814814</v>
      </c>
      <c r="R694" s="7">
        <f t="shared" si="36"/>
        <v>0</v>
      </c>
      <c r="S694" s="8">
        <f t="shared" si="37"/>
        <v>0</v>
      </c>
      <c r="T694" t="s">
        <v>27</v>
      </c>
    </row>
    <row r="695" spans="1:21" x14ac:dyDescent="0.25">
      <c r="A695" t="s">
        <v>1331</v>
      </c>
      <c r="B695" t="s">
        <v>25</v>
      </c>
      <c r="C695" t="s">
        <v>24</v>
      </c>
      <c r="D695" t="s">
        <v>1299</v>
      </c>
      <c r="E695" s="5">
        <v>0.19724537037037038</v>
      </c>
      <c r="R695" s="7">
        <f t="shared" si="36"/>
        <v>0</v>
      </c>
      <c r="S695" s="8">
        <f t="shared" si="37"/>
        <v>0</v>
      </c>
      <c r="T695" t="s">
        <v>27</v>
      </c>
    </row>
    <row r="696" spans="1:21" x14ac:dyDescent="0.25">
      <c r="A696" t="s">
        <v>1332</v>
      </c>
      <c r="B696" t="s">
        <v>47</v>
      </c>
      <c r="C696" t="s">
        <v>47</v>
      </c>
      <c r="D696" t="s">
        <v>1299</v>
      </c>
      <c r="E696" t="s">
        <v>1333</v>
      </c>
      <c r="F696" s="6">
        <v>0.49079629629629634</v>
      </c>
      <c r="G696" s="6">
        <v>0.49097337962962961</v>
      </c>
      <c r="R696" s="7">
        <f t="shared" si="36"/>
        <v>1.770833333332722E-4</v>
      </c>
      <c r="S696" s="8">
        <f t="shared" si="37"/>
        <v>15.299999999994718</v>
      </c>
      <c r="T696" t="s">
        <v>27</v>
      </c>
      <c r="U696" t="s">
        <v>1429</v>
      </c>
    </row>
    <row r="697" spans="1:21" x14ac:dyDescent="0.25">
      <c r="A697" t="s">
        <v>1334</v>
      </c>
      <c r="B697" t="s">
        <v>25</v>
      </c>
      <c r="C697" t="s">
        <v>24</v>
      </c>
      <c r="D697" t="s">
        <v>1299</v>
      </c>
      <c r="E697" t="s">
        <v>1335</v>
      </c>
      <c r="R697" s="7">
        <f t="shared" si="36"/>
        <v>0</v>
      </c>
      <c r="S697" s="8">
        <f t="shared" si="37"/>
        <v>0</v>
      </c>
      <c r="T697" t="s">
        <v>27</v>
      </c>
    </row>
    <row r="698" spans="1:21" x14ac:dyDescent="0.25">
      <c r="A698" t="s">
        <v>1336</v>
      </c>
      <c r="B698" t="s">
        <v>25</v>
      </c>
      <c r="C698" t="s">
        <v>24</v>
      </c>
      <c r="D698" t="s">
        <v>1299</v>
      </c>
      <c r="E698" s="5">
        <v>0.2063888888888889</v>
      </c>
      <c r="R698" s="7">
        <f t="shared" si="36"/>
        <v>0</v>
      </c>
      <c r="S698" s="8">
        <f t="shared" si="37"/>
        <v>0</v>
      </c>
      <c r="T698" t="s">
        <v>27</v>
      </c>
      <c r="U698" t="s">
        <v>1430</v>
      </c>
    </row>
    <row r="699" spans="1:21" x14ac:dyDescent="0.25">
      <c r="A699" t="s">
        <v>1337</v>
      </c>
      <c r="B699" t="s">
        <v>25</v>
      </c>
      <c r="C699" t="s">
        <v>24</v>
      </c>
      <c r="D699" t="s">
        <v>1299</v>
      </c>
      <c r="E699" t="s">
        <v>1338</v>
      </c>
      <c r="R699" s="7">
        <f t="shared" si="36"/>
        <v>0</v>
      </c>
      <c r="S699" s="8">
        <f t="shared" si="37"/>
        <v>0</v>
      </c>
      <c r="T699" t="s">
        <v>27</v>
      </c>
    </row>
    <row r="700" spans="1:21" x14ac:dyDescent="0.25">
      <c r="A700" t="s">
        <v>1339</v>
      </c>
      <c r="B700" t="s">
        <v>25</v>
      </c>
      <c r="C700" t="s">
        <v>24</v>
      </c>
      <c r="D700" t="s">
        <v>1299</v>
      </c>
      <c r="E700" s="5">
        <v>0.21287037037037038</v>
      </c>
      <c r="R700" s="7">
        <f t="shared" si="36"/>
        <v>0</v>
      </c>
      <c r="S700" s="8">
        <f t="shared" si="37"/>
        <v>0</v>
      </c>
      <c r="T700" t="s">
        <v>27</v>
      </c>
    </row>
    <row r="701" spans="1:21" x14ac:dyDescent="0.25">
      <c r="A701" t="s">
        <v>1340</v>
      </c>
      <c r="B701" t="s">
        <v>25</v>
      </c>
      <c r="C701" t="s">
        <v>24</v>
      </c>
      <c r="D701" t="s">
        <v>1299</v>
      </c>
      <c r="E701" t="s">
        <v>1341</v>
      </c>
      <c r="R701" s="7">
        <f t="shared" si="36"/>
        <v>0</v>
      </c>
      <c r="S701" s="8">
        <f t="shared" si="37"/>
        <v>0</v>
      </c>
      <c r="T701" t="s">
        <v>27</v>
      </c>
    </row>
    <row r="702" spans="1:21" x14ac:dyDescent="0.25">
      <c r="A702" t="s">
        <v>1342</v>
      </c>
      <c r="B702" t="s">
        <v>24</v>
      </c>
      <c r="C702" t="s">
        <v>47</v>
      </c>
      <c r="D702" t="s">
        <v>1299</v>
      </c>
      <c r="E702" t="s">
        <v>1343</v>
      </c>
      <c r="F702" s="6">
        <v>0.50963425925925931</v>
      </c>
      <c r="G702" s="6">
        <v>0.50983333333333336</v>
      </c>
      <c r="R702" s="7">
        <f t="shared" si="36"/>
        <v>1.9907407407404598E-4</v>
      </c>
      <c r="S702" s="8">
        <f t="shared" si="37"/>
        <v>17.199999999997573</v>
      </c>
      <c r="T702" t="s">
        <v>27</v>
      </c>
      <c r="U702" t="s">
        <v>1431</v>
      </c>
    </row>
    <row r="703" spans="1:21" x14ac:dyDescent="0.25">
      <c r="A703" t="s">
        <v>1344</v>
      </c>
      <c r="B703" t="s">
        <v>25</v>
      </c>
      <c r="C703" t="s">
        <v>24</v>
      </c>
      <c r="D703" t="s">
        <v>1299</v>
      </c>
      <c r="E703" s="5">
        <v>0.2232638888888889</v>
      </c>
      <c r="R703" s="7">
        <f t="shared" si="36"/>
        <v>0</v>
      </c>
      <c r="S703" s="8">
        <f t="shared" si="37"/>
        <v>0</v>
      </c>
      <c r="T703" t="s">
        <v>27</v>
      </c>
    </row>
    <row r="704" spans="1:21" x14ac:dyDescent="0.25">
      <c r="A704" t="s">
        <v>1345</v>
      </c>
      <c r="B704" t="s">
        <v>25</v>
      </c>
      <c r="C704" t="s">
        <v>24</v>
      </c>
      <c r="D704" t="s">
        <v>1299</v>
      </c>
      <c r="E704" t="s">
        <v>1346</v>
      </c>
      <c r="R704" s="7">
        <f t="shared" si="36"/>
        <v>0</v>
      </c>
      <c r="S704" s="8">
        <f t="shared" si="37"/>
        <v>0</v>
      </c>
      <c r="T704" t="s">
        <v>27</v>
      </c>
      <c r="U704" t="s">
        <v>1432</v>
      </c>
    </row>
    <row r="705" spans="1:21" x14ac:dyDescent="0.25">
      <c r="A705" t="s">
        <v>1347</v>
      </c>
      <c r="B705" t="s">
        <v>25</v>
      </c>
      <c r="C705" t="s">
        <v>24</v>
      </c>
      <c r="D705" t="s">
        <v>1299</v>
      </c>
      <c r="E705" s="5">
        <v>0.23030092592592594</v>
      </c>
      <c r="R705" s="7">
        <f t="shared" si="36"/>
        <v>0</v>
      </c>
      <c r="S705" s="8">
        <f t="shared" si="37"/>
        <v>0</v>
      </c>
      <c r="T705" t="s">
        <v>27</v>
      </c>
    </row>
    <row r="706" spans="1:21" x14ac:dyDescent="0.25">
      <c r="A706" t="s">
        <v>1348</v>
      </c>
      <c r="B706" t="s">
        <v>25</v>
      </c>
      <c r="C706" t="s">
        <v>24</v>
      </c>
      <c r="D706" t="s">
        <v>1299</v>
      </c>
      <c r="E706" t="s">
        <v>1349</v>
      </c>
      <c r="R706" s="7">
        <f t="shared" si="36"/>
        <v>0</v>
      </c>
      <c r="S706" s="8">
        <f t="shared" si="37"/>
        <v>0</v>
      </c>
      <c r="T706" t="s">
        <v>27</v>
      </c>
      <c r="U706" t="s">
        <v>1433</v>
      </c>
    </row>
    <row r="707" spans="1:21" x14ac:dyDescent="0.25">
      <c r="A707" t="s">
        <v>1350</v>
      </c>
      <c r="B707" t="s">
        <v>25</v>
      </c>
      <c r="C707" t="s">
        <v>24</v>
      </c>
      <c r="D707" t="s">
        <v>1299</v>
      </c>
      <c r="E707" t="s">
        <v>1351</v>
      </c>
      <c r="R707" s="7">
        <f t="shared" si="36"/>
        <v>0</v>
      </c>
      <c r="S707" s="8">
        <f t="shared" si="37"/>
        <v>0</v>
      </c>
      <c r="T707" t="s">
        <v>27</v>
      </c>
    </row>
    <row r="708" spans="1:21" x14ac:dyDescent="0.25">
      <c r="A708" t="s">
        <v>1352</v>
      </c>
      <c r="B708" t="s">
        <v>25</v>
      </c>
      <c r="C708" t="s">
        <v>24</v>
      </c>
      <c r="D708" t="s">
        <v>1299</v>
      </c>
      <c r="E708" s="5">
        <v>0.24081018518518518</v>
      </c>
      <c r="R708" s="7">
        <f t="shared" si="36"/>
        <v>0</v>
      </c>
      <c r="S708" s="8">
        <f t="shared" si="37"/>
        <v>0</v>
      </c>
      <c r="T708" t="s">
        <v>27</v>
      </c>
    </row>
    <row r="709" spans="1:21" x14ac:dyDescent="0.25">
      <c r="A709" t="s">
        <v>1353</v>
      </c>
      <c r="B709" t="s">
        <v>47</v>
      </c>
      <c r="C709" t="s">
        <v>47</v>
      </c>
      <c r="D709" t="s">
        <v>1299</v>
      </c>
      <c r="E709" s="5">
        <v>0.24421296296296297</v>
      </c>
      <c r="F709" s="6">
        <v>0.53281597222222221</v>
      </c>
      <c r="G709" s="6">
        <v>0.5329039351851852</v>
      </c>
      <c r="H709" s="6">
        <v>0.53300462962962958</v>
      </c>
      <c r="I709" s="6">
        <v>0.53319444444444442</v>
      </c>
      <c r="J709" s="6">
        <v>0.53326041666666668</v>
      </c>
      <c r="K709" s="6">
        <v>0.53333912037037035</v>
      </c>
      <c r="L709" s="6">
        <v>0.53530671296296295</v>
      </c>
      <c r="M709" s="6">
        <v>0.5355185185185185</v>
      </c>
      <c r="R709" s="7">
        <f t="shared" si="36"/>
        <v>5.6828703703704075E-4</v>
      </c>
      <c r="S709" s="8">
        <f t="shared" si="37"/>
        <v>49.100000000000321</v>
      </c>
      <c r="T709" t="s">
        <v>27</v>
      </c>
      <c r="U709" t="s">
        <v>1434</v>
      </c>
    </row>
    <row r="710" spans="1:21" x14ac:dyDescent="0.25">
      <c r="A710" t="s">
        <v>1354</v>
      </c>
      <c r="B710" t="s">
        <v>47</v>
      </c>
      <c r="C710" t="s">
        <v>47</v>
      </c>
      <c r="D710" t="s">
        <v>1299</v>
      </c>
      <c r="E710" s="5">
        <v>0.24763888888888888</v>
      </c>
      <c r="F710" s="6">
        <v>0.53604745370370366</v>
      </c>
      <c r="G710" s="6">
        <v>0.53617476851851853</v>
      </c>
      <c r="H710" s="6">
        <v>0.53630092592592593</v>
      </c>
      <c r="I710" s="6">
        <v>0.53642129629629631</v>
      </c>
      <c r="J710" s="6">
        <v>0.53653125000000002</v>
      </c>
      <c r="K710" s="6">
        <v>0.53668981481481481</v>
      </c>
      <c r="L710" s="6">
        <v>0.53822222222222227</v>
      </c>
      <c r="M710" s="6">
        <v>0.53850925925925919</v>
      </c>
      <c r="N710" s="6">
        <v>0.53842824074074069</v>
      </c>
      <c r="O710" s="6">
        <v>0.53877546296296297</v>
      </c>
      <c r="R710" s="7">
        <f t="shared" si="36"/>
        <v>1.040509259259248E-3</v>
      </c>
      <c r="S710" s="8">
        <f t="shared" si="37"/>
        <v>89.899999999999025</v>
      </c>
      <c r="T710" t="s">
        <v>27</v>
      </c>
      <c r="U710" t="s">
        <v>1434</v>
      </c>
    </row>
    <row r="711" spans="1:21" x14ac:dyDescent="0.25">
      <c r="A711" t="s">
        <v>1355</v>
      </c>
      <c r="B711" t="s">
        <v>25</v>
      </c>
      <c r="C711" t="s">
        <v>24</v>
      </c>
      <c r="D711" t="s">
        <v>1299</v>
      </c>
      <c r="E711" s="5">
        <v>0.25083333333333335</v>
      </c>
      <c r="R711" s="7">
        <f t="shared" si="36"/>
        <v>0</v>
      </c>
      <c r="S711" s="8">
        <f t="shared" si="37"/>
        <v>0</v>
      </c>
      <c r="T711" t="s">
        <v>27</v>
      </c>
    </row>
    <row r="712" spans="1:21" x14ac:dyDescent="0.25">
      <c r="A712" t="s">
        <v>1356</v>
      </c>
      <c r="B712" t="s">
        <v>25</v>
      </c>
      <c r="C712" t="s">
        <v>24</v>
      </c>
      <c r="D712" t="s">
        <v>1299</v>
      </c>
      <c r="E712" t="s">
        <v>1357</v>
      </c>
      <c r="R712" s="7">
        <f t="shared" si="36"/>
        <v>0</v>
      </c>
      <c r="S712" s="8">
        <f t="shared" si="37"/>
        <v>0</v>
      </c>
      <c r="T712" t="s">
        <v>27</v>
      </c>
      <c r="U712" t="s">
        <v>1435</v>
      </c>
    </row>
    <row r="713" spans="1:21" x14ac:dyDescent="0.25">
      <c r="A713" t="s">
        <v>1358</v>
      </c>
      <c r="B713" t="s">
        <v>25</v>
      </c>
      <c r="C713" t="s">
        <v>24</v>
      </c>
      <c r="D713" t="s">
        <v>1299</v>
      </c>
      <c r="E713" s="5">
        <v>0.25740740740740742</v>
      </c>
      <c r="R713" s="7">
        <f t="shared" si="36"/>
        <v>0</v>
      </c>
      <c r="S713" s="8">
        <f t="shared" si="37"/>
        <v>0</v>
      </c>
      <c r="T713" t="s">
        <v>27</v>
      </c>
      <c r="U713" t="s">
        <v>1436</v>
      </c>
    </row>
    <row r="714" spans="1:21" x14ac:dyDescent="0.25">
      <c r="A714" t="s">
        <v>1359</v>
      </c>
      <c r="B714" t="s">
        <v>24</v>
      </c>
      <c r="C714" t="s">
        <v>47</v>
      </c>
      <c r="D714" t="s">
        <v>1299</v>
      </c>
      <c r="E714" s="5">
        <v>0.26037037037037036</v>
      </c>
      <c r="F714" s="6">
        <v>0.55148263888888882</v>
      </c>
      <c r="G714" s="6">
        <v>0.55175462962962962</v>
      </c>
      <c r="R714" s="7">
        <f t="shared" si="36"/>
        <v>2.7199074074080176E-4</v>
      </c>
      <c r="S714" s="8">
        <f t="shared" si="37"/>
        <v>23.500000000005272</v>
      </c>
      <c r="T714" t="s">
        <v>27</v>
      </c>
      <c r="U714" t="s">
        <v>1437</v>
      </c>
    </row>
    <row r="715" spans="1:21" x14ac:dyDescent="0.25">
      <c r="A715" t="s">
        <v>1360</v>
      </c>
      <c r="B715" t="s">
        <v>25</v>
      </c>
      <c r="C715" t="s">
        <v>24</v>
      </c>
      <c r="D715" t="s">
        <v>1299</v>
      </c>
      <c r="E715" s="5">
        <v>0.26342592592592595</v>
      </c>
      <c r="R715" s="7">
        <f t="shared" si="36"/>
        <v>0</v>
      </c>
      <c r="S715" s="8">
        <f t="shared" si="37"/>
        <v>0</v>
      </c>
      <c r="T715" t="s">
        <v>27</v>
      </c>
      <c r="U715" t="s">
        <v>1438</v>
      </c>
    </row>
    <row r="716" spans="1:21" x14ac:dyDescent="0.25">
      <c r="A716" t="s">
        <v>1361</v>
      </c>
      <c r="B716" t="s">
        <v>25</v>
      </c>
      <c r="C716" t="s">
        <v>24</v>
      </c>
      <c r="D716" t="s">
        <v>1299</v>
      </c>
      <c r="E716" s="5">
        <v>0.26648148148148149</v>
      </c>
      <c r="R716" s="7">
        <f t="shared" si="36"/>
        <v>0</v>
      </c>
      <c r="S716" s="8">
        <f t="shared" si="37"/>
        <v>0</v>
      </c>
      <c r="T716" t="s">
        <v>27</v>
      </c>
    </row>
    <row r="717" spans="1:21" x14ac:dyDescent="0.25">
      <c r="A717" t="s">
        <v>1362</v>
      </c>
      <c r="B717" t="s">
        <v>24</v>
      </c>
      <c r="C717" t="s">
        <v>47</v>
      </c>
      <c r="D717" t="s">
        <v>1299</v>
      </c>
      <c r="E717" t="s">
        <v>1363</v>
      </c>
      <c r="F717" s="6">
        <v>0.55812499999999998</v>
      </c>
      <c r="G717" s="6">
        <v>0.55817013888888889</v>
      </c>
      <c r="R717" s="7">
        <f t="shared" si="36"/>
        <v>4.5138888888907047E-5</v>
      </c>
      <c r="S717" s="8">
        <f t="shared" si="37"/>
        <v>3.9000000000015689</v>
      </c>
      <c r="T717" t="s">
        <v>27</v>
      </c>
      <c r="U717" t="s">
        <v>1439</v>
      </c>
    </row>
    <row r="718" spans="1:21" x14ac:dyDescent="0.25">
      <c r="A718" t="s">
        <v>1364</v>
      </c>
      <c r="B718" t="s">
        <v>25</v>
      </c>
      <c r="C718" t="s">
        <v>24</v>
      </c>
      <c r="D718" t="s">
        <v>1299</v>
      </c>
      <c r="E718" t="s">
        <v>1365</v>
      </c>
      <c r="R718" s="7">
        <f t="shared" si="36"/>
        <v>0</v>
      </c>
      <c r="S718" s="8">
        <f t="shared" si="37"/>
        <v>0</v>
      </c>
      <c r="T718" t="s">
        <v>27</v>
      </c>
    </row>
    <row r="719" spans="1:21" x14ac:dyDescent="0.25">
      <c r="A719" t="s">
        <v>1366</v>
      </c>
      <c r="B719" t="s">
        <v>47</v>
      </c>
      <c r="C719" t="s">
        <v>47</v>
      </c>
      <c r="D719" t="s">
        <v>1299</v>
      </c>
      <c r="E719" t="s">
        <v>1367</v>
      </c>
      <c r="F719" s="6">
        <v>0.56483101851851858</v>
      </c>
      <c r="G719" s="6">
        <v>0.564943287037037</v>
      </c>
      <c r="H719" s="6">
        <v>0.56509027777777776</v>
      </c>
      <c r="I719" s="6">
        <v>0.56538541666666675</v>
      </c>
      <c r="R719" s="7">
        <f t="shared" si="36"/>
        <v>4.0740740740741188E-4</v>
      </c>
      <c r="S719" s="8">
        <f t="shared" si="37"/>
        <v>35.200000000000387</v>
      </c>
      <c r="T719" t="s">
        <v>27</v>
      </c>
      <c r="U719" t="s">
        <v>1440</v>
      </c>
    </row>
    <row r="720" spans="1:21" x14ac:dyDescent="0.25">
      <c r="A720" t="s">
        <v>1368</v>
      </c>
      <c r="B720" t="s">
        <v>25</v>
      </c>
      <c r="C720" t="s">
        <v>24</v>
      </c>
      <c r="D720" t="s">
        <v>1299</v>
      </c>
      <c r="E720" s="5">
        <v>0.27930555555555553</v>
      </c>
      <c r="R720" s="7">
        <f t="shared" si="36"/>
        <v>0</v>
      </c>
      <c r="S720" s="8">
        <f t="shared" si="37"/>
        <v>0</v>
      </c>
      <c r="T720" t="s">
        <v>27</v>
      </c>
    </row>
    <row r="721" spans="1:21" x14ac:dyDescent="0.25">
      <c r="A721" t="s">
        <v>1369</v>
      </c>
      <c r="B721" t="s">
        <v>25</v>
      </c>
      <c r="C721" t="s">
        <v>24</v>
      </c>
      <c r="D721" t="s">
        <v>1299</v>
      </c>
      <c r="E721" t="s">
        <v>1370</v>
      </c>
      <c r="R721" s="7">
        <f t="shared" si="36"/>
        <v>0</v>
      </c>
      <c r="S721" s="8">
        <f t="shared" si="37"/>
        <v>0</v>
      </c>
      <c r="T721" t="s">
        <v>27</v>
      </c>
    </row>
    <row r="722" spans="1:21" x14ac:dyDescent="0.25">
      <c r="A722" t="s">
        <v>1371</v>
      </c>
      <c r="B722" t="s">
        <v>25</v>
      </c>
      <c r="C722" t="s">
        <v>24</v>
      </c>
      <c r="D722" t="s">
        <v>1299</v>
      </c>
      <c r="E722" s="5">
        <v>0.28599537037037037</v>
      </c>
      <c r="R722" s="7">
        <f t="shared" si="36"/>
        <v>0</v>
      </c>
      <c r="S722" s="8">
        <f t="shared" si="37"/>
        <v>0</v>
      </c>
      <c r="T722" t="s">
        <v>27</v>
      </c>
    </row>
    <row r="723" spans="1:21" x14ac:dyDescent="0.25">
      <c r="A723" t="s">
        <v>1372</v>
      </c>
      <c r="B723" t="s">
        <v>24</v>
      </c>
      <c r="C723" t="s">
        <v>47</v>
      </c>
      <c r="D723" t="s">
        <v>1299</v>
      </c>
      <c r="E723" s="5">
        <v>0.28935185185185186</v>
      </c>
      <c r="F723" s="6">
        <v>0.57884837962962965</v>
      </c>
      <c r="G723" s="6">
        <v>0.57894675925925931</v>
      </c>
      <c r="R723" s="7">
        <f t="shared" si="36"/>
        <v>9.8379629629663512E-5</v>
      </c>
      <c r="S723" s="8">
        <f t="shared" si="37"/>
        <v>8.5000000000029274</v>
      </c>
      <c r="T723" t="s">
        <v>27</v>
      </c>
      <c r="U723" t="s">
        <v>1441</v>
      </c>
    </row>
    <row r="724" spans="1:21" x14ac:dyDescent="0.25">
      <c r="A724" t="s">
        <v>1373</v>
      </c>
      <c r="B724" t="s">
        <v>24</v>
      </c>
      <c r="C724" t="s">
        <v>47</v>
      </c>
      <c r="D724" t="s">
        <v>1299</v>
      </c>
      <c r="E724" t="s">
        <v>1374</v>
      </c>
      <c r="F724" s="6">
        <v>0.58359606481481474</v>
      </c>
      <c r="G724" s="6">
        <v>0.58375810185185184</v>
      </c>
      <c r="R724" s="7">
        <f t="shared" si="36"/>
        <v>1.6203703703709937E-4</v>
      </c>
      <c r="S724" s="8">
        <f t="shared" si="37"/>
        <v>14.000000000005386</v>
      </c>
      <c r="T724" t="s">
        <v>27</v>
      </c>
      <c r="U724" t="s">
        <v>1442</v>
      </c>
    </row>
    <row r="725" spans="1:21" x14ac:dyDescent="0.25">
      <c r="A725" t="s">
        <v>1375</v>
      </c>
      <c r="B725" t="s">
        <v>47</v>
      </c>
      <c r="C725" t="s">
        <v>47</v>
      </c>
      <c r="D725" t="s">
        <v>1299</v>
      </c>
      <c r="E725" t="s">
        <v>1376</v>
      </c>
      <c r="F725" s="6">
        <v>0.58691898148148147</v>
      </c>
      <c r="G725" s="6">
        <v>0.58712615740740737</v>
      </c>
      <c r="H725" s="6">
        <v>0.58746643518518515</v>
      </c>
      <c r="I725" s="6">
        <v>0.58756249999999999</v>
      </c>
      <c r="R725" s="7">
        <f t="shared" si="36"/>
        <v>3.0324074074072893E-4</v>
      </c>
      <c r="S725" s="8">
        <f t="shared" si="37"/>
        <v>26.19999999999898</v>
      </c>
      <c r="T725" t="s">
        <v>27</v>
      </c>
      <c r="U725" t="s">
        <v>1443</v>
      </c>
    </row>
    <row r="726" spans="1:21" x14ac:dyDescent="0.25">
      <c r="A726" t="s">
        <v>1377</v>
      </c>
      <c r="B726" t="s">
        <v>25</v>
      </c>
      <c r="C726" t="s">
        <v>24</v>
      </c>
      <c r="D726" t="s">
        <v>1299</v>
      </c>
      <c r="E726" t="s">
        <v>1378</v>
      </c>
      <c r="R726" s="7">
        <f t="shared" si="36"/>
        <v>0</v>
      </c>
      <c r="S726" s="8">
        <f t="shared" si="37"/>
        <v>0</v>
      </c>
      <c r="T726" t="s">
        <v>27</v>
      </c>
    </row>
    <row r="727" spans="1:21" x14ac:dyDescent="0.25">
      <c r="A727" t="s">
        <v>1379</v>
      </c>
      <c r="B727" t="s">
        <v>24</v>
      </c>
      <c r="C727" t="s">
        <v>47</v>
      </c>
      <c r="D727" t="s">
        <v>1299</v>
      </c>
      <c r="E727" t="s">
        <v>1380</v>
      </c>
      <c r="F727" s="6">
        <v>0.59361574074074075</v>
      </c>
      <c r="G727" s="6">
        <v>0.59389120370370363</v>
      </c>
      <c r="R727" s="7">
        <f t="shared" si="36"/>
        <v>2.754629629628802E-4</v>
      </c>
      <c r="S727" s="8">
        <f t="shared" si="37"/>
        <v>23.799999999992849</v>
      </c>
      <c r="T727" t="s">
        <v>27</v>
      </c>
      <c r="U727" t="s">
        <v>1444</v>
      </c>
    </row>
    <row r="728" spans="1:21" x14ac:dyDescent="0.25">
      <c r="A728" t="s">
        <v>1381</v>
      </c>
      <c r="B728" t="s">
        <v>25</v>
      </c>
      <c r="C728" t="s">
        <v>24</v>
      </c>
      <c r="D728" t="s">
        <v>1299</v>
      </c>
      <c r="E728" t="s">
        <v>1382</v>
      </c>
      <c r="R728" s="7">
        <f t="shared" si="36"/>
        <v>0</v>
      </c>
      <c r="S728" s="8">
        <f t="shared" si="37"/>
        <v>0</v>
      </c>
      <c r="T728" t="s">
        <v>27</v>
      </c>
      <c r="U728" t="s">
        <v>1445</v>
      </c>
    </row>
    <row r="729" spans="1:21" x14ac:dyDescent="0.25">
      <c r="A729" t="s">
        <v>1383</v>
      </c>
      <c r="B729" t="s">
        <v>25</v>
      </c>
      <c r="C729" t="s">
        <v>24</v>
      </c>
      <c r="D729" t="s">
        <v>1299</v>
      </c>
      <c r="E729" t="s">
        <v>1384</v>
      </c>
      <c r="R729" s="7">
        <f t="shared" si="36"/>
        <v>0</v>
      </c>
      <c r="S729" s="8">
        <f t="shared" si="37"/>
        <v>0</v>
      </c>
      <c r="T729" t="s">
        <v>27</v>
      </c>
    </row>
    <row r="730" spans="1:21" x14ac:dyDescent="0.25">
      <c r="A730" t="s">
        <v>1385</v>
      </c>
      <c r="B730" t="s">
        <v>25</v>
      </c>
      <c r="C730" t="s">
        <v>24</v>
      </c>
      <c r="D730" t="s">
        <v>1299</v>
      </c>
      <c r="E730" s="5">
        <v>0.31310185185185185</v>
      </c>
      <c r="R730" s="7">
        <f t="shared" si="36"/>
        <v>0</v>
      </c>
      <c r="S730" s="8">
        <f t="shared" si="37"/>
        <v>0</v>
      </c>
      <c r="T730" t="s">
        <v>27</v>
      </c>
    </row>
    <row r="731" spans="1:21" x14ac:dyDescent="0.25">
      <c r="A731" t="s">
        <v>1386</v>
      </c>
      <c r="B731" t="s">
        <v>25</v>
      </c>
      <c r="C731" t="s">
        <v>24</v>
      </c>
      <c r="D731" t="s">
        <v>1299</v>
      </c>
      <c r="E731" s="5">
        <v>0.31662037037037039</v>
      </c>
      <c r="R731" s="7">
        <f t="shared" si="36"/>
        <v>0</v>
      </c>
      <c r="S731" s="8">
        <f t="shared" si="37"/>
        <v>0</v>
      </c>
      <c r="T731" t="s">
        <v>27</v>
      </c>
    </row>
    <row r="732" spans="1:21" x14ac:dyDescent="0.25">
      <c r="A732" t="s">
        <v>1387</v>
      </c>
      <c r="B732" t="s">
        <v>25</v>
      </c>
      <c r="C732" t="s">
        <v>24</v>
      </c>
      <c r="D732" t="s">
        <v>1299</v>
      </c>
      <c r="E732" t="s">
        <v>1388</v>
      </c>
      <c r="R732" s="7">
        <f t="shared" si="36"/>
        <v>0</v>
      </c>
      <c r="S732" s="8">
        <f t="shared" si="37"/>
        <v>0</v>
      </c>
      <c r="T732" t="s">
        <v>27</v>
      </c>
    </row>
    <row r="733" spans="1:21" x14ac:dyDescent="0.25">
      <c r="A733" t="s">
        <v>1389</v>
      </c>
      <c r="B733" t="s">
        <v>25</v>
      </c>
      <c r="C733" t="s">
        <v>24</v>
      </c>
      <c r="D733" t="s">
        <v>1299</v>
      </c>
      <c r="E733" s="5">
        <v>0.32363425925925926</v>
      </c>
      <c r="R733" s="7">
        <f t="shared" si="36"/>
        <v>0</v>
      </c>
      <c r="S733" s="8">
        <f t="shared" si="37"/>
        <v>0</v>
      </c>
      <c r="T733" t="s">
        <v>27</v>
      </c>
    </row>
    <row r="734" spans="1:21" x14ac:dyDescent="0.25">
      <c r="A734" t="s">
        <v>1390</v>
      </c>
      <c r="B734" t="s">
        <v>25</v>
      </c>
      <c r="C734" t="s">
        <v>24</v>
      </c>
      <c r="D734" t="s">
        <v>1299</v>
      </c>
      <c r="E734" s="5">
        <v>0.3270601851851852</v>
      </c>
      <c r="R734" s="7">
        <f t="shared" si="36"/>
        <v>0</v>
      </c>
      <c r="S734" s="8">
        <f t="shared" si="37"/>
        <v>0</v>
      </c>
      <c r="T734" t="s">
        <v>27</v>
      </c>
    </row>
    <row r="735" spans="1:21" x14ac:dyDescent="0.25">
      <c r="A735" t="s">
        <v>1391</v>
      </c>
      <c r="B735" t="s">
        <v>25</v>
      </c>
      <c r="C735" t="s">
        <v>24</v>
      </c>
      <c r="D735" t="s">
        <v>1299</v>
      </c>
      <c r="E735" s="5">
        <v>0.3303935185185185</v>
      </c>
      <c r="R735" s="7">
        <f t="shared" si="36"/>
        <v>0</v>
      </c>
      <c r="S735" s="8">
        <f t="shared" si="37"/>
        <v>0</v>
      </c>
      <c r="T735" t="s">
        <v>27</v>
      </c>
    </row>
    <row r="736" spans="1:21" x14ac:dyDescent="0.25">
      <c r="A736" t="s">
        <v>1392</v>
      </c>
      <c r="B736" t="s">
        <v>25</v>
      </c>
      <c r="C736" t="s">
        <v>24</v>
      </c>
      <c r="D736" t="s">
        <v>1299</v>
      </c>
      <c r="E736" t="s">
        <v>1393</v>
      </c>
      <c r="R736" s="7">
        <f t="shared" si="36"/>
        <v>0</v>
      </c>
      <c r="S736" s="8">
        <f t="shared" si="37"/>
        <v>0</v>
      </c>
      <c r="T736" t="s">
        <v>27</v>
      </c>
    </row>
    <row r="737" spans="1:21" x14ac:dyDescent="0.25">
      <c r="A737" t="s">
        <v>1394</v>
      </c>
      <c r="B737" t="s">
        <v>25</v>
      </c>
      <c r="C737" t="s">
        <v>24</v>
      </c>
      <c r="D737" t="s">
        <v>1299</v>
      </c>
      <c r="E737" s="5">
        <v>0.33699074074074076</v>
      </c>
      <c r="R737" s="7">
        <f t="shared" si="36"/>
        <v>0</v>
      </c>
      <c r="S737" s="8">
        <f t="shared" si="37"/>
        <v>0</v>
      </c>
      <c r="T737" t="s">
        <v>27</v>
      </c>
      <c r="U737" t="s">
        <v>1446</v>
      </c>
    </row>
    <row r="738" spans="1:21" x14ac:dyDescent="0.25">
      <c r="A738" t="s">
        <v>1395</v>
      </c>
      <c r="B738" t="s">
        <v>25</v>
      </c>
      <c r="C738" t="s">
        <v>24</v>
      </c>
      <c r="D738" t="s">
        <v>1299</v>
      </c>
      <c r="E738" t="s">
        <v>1396</v>
      </c>
      <c r="R738" s="7">
        <f t="shared" si="36"/>
        <v>0</v>
      </c>
      <c r="S738" s="8">
        <f t="shared" si="37"/>
        <v>0</v>
      </c>
      <c r="T738" t="s">
        <v>27</v>
      </c>
    </row>
    <row r="739" spans="1:21" x14ac:dyDescent="0.25">
      <c r="A739" t="s">
        <v>1397</v>
      </c>
      <c r="B739" t="s">
        <v>24</v>
      </c>
      <c r="C739" t="s">
        <v>47</v>
      </c>
      <c r="D739" t="s">
        <v>1299</v>
      </c>
      <c r="E739" s="5">
        <v>0.34381944444444446</v>
      </c>
      <c r="F739" s="6">
        <v>0.63542939814814814</v>
      </c>
      <c r="G739" s="6">
        <v>0.6354664351851852</v>
      </c>
      <c r="H739" s="6">
        <v>0.63542939814814814</v>
      </c>
      <c r="I739" s="6">
        <v>0.6354664351851852</v>
      </c>
      <c r="R739" s="7">
        <f t="shared" si="36"/>
        <v>7.4074074074115259E-5</v>
      </c>
      <c r="S739" s="8">
        <f t="shared" si="37"/>
        <v>6.4000000000035584</v>
      </c>
      <c r="T739" t="s">
        <v>27</v>
      </c>
      <c r="U739" t="s">
        <v>1447</v>
      </c>
    </row>
    <row r="740" spans="1:21" x14ac:dyDescent="0.25">
      <c r="A740" t="s">
        <v>1398</v>
      </c>
      <c r="B740" t="s">
        <v>24</v>
      </c>
      <c r="C740" t="s">
        <v>47</v>
      </c>
      <c r="D740" t="s">
        <v>1299</v>
      </c>
      <c r="E740" s="5">
        <v>0.34726851851851853</v>
      </c>
      <c r="F740" s="6">
        <v>0.63546759259259256</v>
      </c>
      <c r="G740" s="6">
        <v>0.63576504629629627</v>
      </c>
      <c r="H740" s="6">
        <v>0.63546759259259256</v>
      </c>
      <c r="I740" s="6">
        <v>0.6357673611111111</v>
      </c>
      <c r="R740" s="7">
        <f t="shared" si="36"/>
        <v>5.9722222222224897E-4</v>
      </c>
      <c r="S740" s="8">
        <f t="shared" si="37"/>
        <v>51.600000000002311</v>
      </c>
      <c r="T740" t="s">
        <v>27</v>
      </c>
      <c r="U740" t="s">
        <v>1448</v>
      </c>
    </row>
    <row r="741" spans="1:21" x14ac:dyDescent="0.25">
      <c r="A741" t="s">
        <v>1399</v>
      </c>
      <c r="B741" t="s">
        <v>25</v>
      </c>
      <c r="C741" t="s">
        <v>24</v>
      </c>
      <c r="D741" t="s">
        <v>1299</v>
      </c>
      <c r="E741" s="5">
        <v>0.35078703703703706</v>
      </c>
      <c r="R741" s="7">
        <f t="shared" si="36"/>
        <v>0</v>
      </c>
      <c r="S741" s="8">
        <f t="shared" si="37"/>
        <v>0</v>
      </c>
      <c r="T741" t="s">
        <v>27</v>
      </c>
    </row>
    <row r="742" spans="1:21" x14ac:dyDescent="0.25">
      <c r="A742" t="s">
        <v>1400</v>
      </c>
      <c r="B742" t="s">
        <v>25</v>
      </c>
      <c r="C742" t="s">
        <v>24</v>
      </c>
      <c r="D742" t="s">
        <v>1299</v>
      </c>
      <c r="E742" s="5">
        <v>0.35430555555555554</v>
      </c>
      <c r="R742" s="7">
        <f t="shared" si="36"/>
        <v>0</v>
      </c>
      <c r="S742" s="8">
        <f t="shared" si="37"/>
        <v>0</v>
      </c>
      <c r="T742" t="s">
        <v>27</v>
      </c>
    </row>
    <row r="743" spans="1:21" x14ac:dyDescent="0.25">
      <c r="A743" t="s">
        <v>1401</v>
      </c>
      <c r="B743" t="s">
        <v>25</v>
      </c>
      <c r="C743" t="s">
        <v>24</v>
      </c>
      <c r="D743" t="s">
        <v>1299</v>
      </c>
      <c r="E743" s="5">
        <v>0.35782407407407407</v>
      </c>
      <c r="R743" s="7">
        <f t="shared" si="36"/>
        <v>0</v>
      </c>
      <c r="S743" s="8">
        <f t="shared" si="37"/>
        <v>0</v>
      </c>
      <c r="T743" t="s">
        <v>27</v>
      </c>
    </row>
    <row r="744" spans="1:21" x14ac:dyDescent="0.25">
      <c r="A744" t="s">
        <v>1402</v>
      </c>
      <c r="B744" t="s">
        <v>25</v>
      </c>
      <c r="C744" t="s">
        <v>24</v>
      </c>
      <c r="D744" t="s">
        <v>1299</v>
      </c>
      <c r="E744" s="5">
        <v>0.3613425925925926</v>
      </c>
      <c r="R744" s="7">
        <f t="shared" si="36"/>
        <v>0</v>
      </c>
      <c r="S744" s="8">
        <f t="shared" si="37"/>
        <v>0</v>
      </c>
      <c r="T744" t="s">
        <v>27</v>
      </c>
    </row>
    <row r="745" spans="1:21" x14ac:dyDescent="0.25">
      <c r="A745" t="s">
        <v>1403</v>
      </c>
      <c r="B745" t="s">
        <v>25</v>
      </c>
      <c r="C745" t="s">
        <v>24</v>
      </c>
      <c r="D745" t="s">
        <v>1299</v>
      </c>
      <c r="E745" t="s">
        <v>1404</v>
      </c>
      <c r="R745" s="7">
        <f t="shared" si="36"/>
        <v>0</v>
      </c>
      <c r="S745" s="8">
        <f t="shared" si="37"/>
        <v>0</v>
      </c>
      <c r="T745" t="s">
        <v>27</v>
      </c>
    </row>
    <row r="746" spans="1:21" x14ac:dyDescent="0.25">
      <c r="A746" t="s">
        <v>1405</v>
      </c>
      <c r="B746" t="s">
        <v>25</v>
      </c>
      <c r="C746" t="s">
        <v>24</v>
      </c>
      <c r="D746" t="s">
        <v>1299</v>
      </c>
      <c r="E746" s="5">
        <v>0.36837962962962961</v>
      </c>
      <c r="R746" s="7">
        <f t="shared" si="36"/>
        <v>0</v>
      </c>
      <c r="S746" s="8">
        <f t="shared" si="37"/>
        <v>0</v>
      </c>
      <c r="T746" t="s">
        <v>27</v>
      </c>
    </row>
    <row r="747" spans="1:21" x14ac:dyDescent="0.25">
      <c r="A747" t="s">
        <v>1406</v>
      </c>
      <c r="B747" t="s">
        <v>25</v>
      </c>
      <c r="C747" t="s">
        <v>24</v>
      </c>
      <c r="D747" t="s">
        <v>1299</v>
      </c>
      <c r="E747" s="5">
        <v>0.37189814814814814</v>
      </c>
      <c r="R747" s="7">
        <f t="shared" si="36"/>
        <v>0</v>
      </c>
      <c r="S747" s="8">
        <f t="shared" si="37"/>
        <v>0</v>
      </c>
      <c r="T747" t="s">
        <v>27</v>
      </c>
    </row>
    <row r="748" spans="1:21" x14ac:dyDescent="0.25">
      <c r="A748" t="s">
        <v>1407</v>
      </c>
      <c r="B748" t="s">
        <v>25</v>
      </c>
      <c r="C748" t="s">
        <v>24</v>
      </c>
      <c r="D748" t="s">
        <v>1299</v>
      </c>
      <c r="E748" s="5">
        <v>0.37543981481481481</v>
      </c>
      <c r="R748" s="7">
        <f t="shared" si="36"/>
        <v>0</v>
      </c>
      <c r="S748" s="8">
        <f t="shared" si="37"/>
        <v>0</v>
      </c>
      <c r="T748" t="s">
        <v>27</v>
      </c>
    </row>
    <row r="749" spans="1:21" x14ac:dyDescent="0.25">
      <c r="A749" t="s">
        <v>1408</v>
      </c>
      <c r="B749" t="s">
        <v>25</v>
      </c>
      <c r="C749" t="s">
        <v>24</v>
      </c>
      <c r="D749" t="s">
        <v>1299</v>
      </c>
      <c r="E749" s="5">
        <v>0.37888888888888889</v>
      </c>
      <c r="R749" s="7">
        <f t="shared" si="36"/>
        <v>0</v>
      </c>
      <c r="S749" s="8">
        <f t="shared" si="37"/>
        <v>0</v>
      </c>
      <c r="T749" t="s">
        <v>27</v>
      </c>
    </row>
    <row r="750" spans="1:21" x14ac:dyDescent="0.25">
      <c r="A750" t="s">
        <v>1409</v>
      </c>
      <c r="B750" t="s">
        <v>25</v>
      </c>
      <c r="C750" t="s">
        <v>24</v>
      </c>
      <c r="D750" t="s">
        <v>1299</v>
      </c>
      <c r="E750" t="s">
        <v>1410</v>
      </c>
      <c r="R750" s="7">
        <f t="shared" si="36"/>
        <v>0</v>
      </c>
      <c r="S750" s="8">
        <f t="shared" si="37"/>
        <v>0</v>
      </c>
      <c r="T750" t="s">
        <v>27</v>
      </c>
    </row>
    <row r="751" spans="1:21" x14ac:dyDescent="0.25">
      <c r="A751" t="s">
        <v>1449</v>
      </c>
      <c r="B751" t="s">
        <v>24</v>
      </c>
      <c r="C751" t="s">
        <v>47</v>
      </c>
      <c r="D751" t="s">
        <v>1299</v>
      </c>
      <c r="E751" t="s">
        <v>1450</v>
      </c>
      <c r="F751" s="6">
        <v>0.67539814814814814</v>
      </c>
      <c r="G751" s="6">
        <v>0.67549421296296297</v>
      </c>
      <c r="R751" s="7">
        <f t="shared" si="36"/>
        <v>9.6064814814833532E-5</v>
      </c>
      <c r="S751" s="8">
        <f t="shared" si="37"/>
        <v>8.3000000000016172</v>
      </c>
      <c r="T751" t="s">
        <v>27</v>
      </c>
      <c r="U751" t="s">
        <v>1538</v>
      </c>
    </row>
    <row r="752" spans="1:21" x14ac:dyDescent="0.25">
      <c r="A752" t="s">
        <v>1451</v>
      </c>
      <c r="B752" t="s">
        <v>25</v>
      </c>
      <c r="C752" t="s">
        <v>24</v>
      </c>
      <c r="D752" t="s">
        <v>1299</v>
      </c>
      <c r="E752" t="s">
        <v>1452</v>
      </c>
      <c r="R752" s="7">
        <f t="shared" ref="R752:R812" si="38">(G752-F752)+(I752-H752)+(K752-J752)+(M752-L752)+(O752-N752)+(Q752-P752)</f>
        <v>0</v>
      </c>
      <c r="S752" s="8">
        <f t="shared" ref="S752:S812" si="39">R752*86400</f>
        <v>0</v>
      </c>
      <c r="T752" t="s">
        <v>27</v>
      </c>
      <c r="U752" t="s">
        <v>1539</v>
      </c>
    </row>
    <row r="753" spans="1:21" x14ac:dyDescent="0.25">
      <c r="A753" t="s">
        <v>1453</v>
      </c>
      <c r="B753" t="s">
        <v>25</v>
      </c>
      <c r="C753" t="s">
        <v>24</v>
      </c>
      <c r="D753" t="s">
        <v>1299</v>
      </c>
      <c r="E753" s="5">
        <v>0.3928935185185185</v>
      </c>
      <c r="R753" s="7">
        <f t="shared" si="38"/>
        <v>0</v>
      </c>
      <c r="S753" s="8">
        <f t="shared" si="39"/>
        <v>0</v>
      </c>
      <c r="T753" t="s">
        <v>27</v>
      </c>
    </row>
    <row r="754" spans="1:21" x14ac:dyDescent="0.25">
      <c r="A754" t="s">
        <v>1454</v>
      </c>
      <c r="B754" t="s">
        <v>47</v>
      </c>
      <c r="C754" t="s">
        <v>47</v>
      </c>
      <c r="D754" t="s">
        <v>1299</v>
      </c>
      <c r="E754" s="5">
        <v>0.39629629629629631</v>
      </c>
      <c r="F754" s="6">
        <v>0.68500231481481477</v>
      </c>
      <c r="G754" s="6">
        <v>0.6852152777777778</v>
      </c>
      <c r="H754" s="6">
        <v>0.68556018518518524</v>
      </c>
      <c r="I754" s="6">
        <v>0.68565972222222227</v>
      </c>
      <c r="J754" s="6">
        <v>0.68721759259259263</v>
      </c>
      <c r="K754" s="6">
        <v>0.68754050925925925</v>
      </c>
      <c r="R754" s="7">
        <f t="shared" si="38"/>
        <v>6.3541666666666607E-4</v>
      </c>
      <c r="S754" s="8">
        <f t="shared" si="39"/>
        <v>54.899999999999949</v>
      </c>
      <c r="T754" t="s">
        <v>27</v>
      </c>
      <c r="U754" t="s">
        <v>1540</v>
      </c>
    </row>
    <row r="755" spans="1:21" x14ac:dyDescent="0.25">
      <c r="A755" t="s">
        <v>1455</v>
      </c>
      <c r="B755" t="s">
        <v>47</v>
      </c>
      <c r="C755" t="s">
        <v>47</v>
      </c>
      <c r="D755" t="s">
        <v>1299</v>
      </c>
      <c r="E755" t="s">
        <v>1456</v>
      </c>
      <c r="F755" s="6">
        <v>0.6885</v>
      </c>
      <c r="G755" s="6">
        <v>0.68905902777777772</v>
      </c>
      <c r="R755" s="7">
        <f t="shared" si="38"/>
        <v>5.5902777777772084E-4</v>
      </c>
      <c r="S755" s="8">
        <f t="shared" si="39"/>
        <v>48.29999999999508</v>
      </c>
      <c r="T755" t="s">
        <v>27</v>
      </c>
      <c r="U755" t="s">
        <v>1541</v>
      </c>
    </row>
    <row r="756" spans="1:21" x14ac:dyDescent="0.25">
      <c r="A756" t="s">
        <v>1457</v>
      </c>
      <c r="B756" t="s">
        <v>24</v>
      </c>
      <c r="C756" t="s">
        <v>47</v>
      </c>
      <c r="D756" t="s">
        <v>1299</v>
      </c>
      <c r="E756" t="s">
        <v>1458</v>
      </c>
      <c r="F756" s="6">
        <v>0.69149189814814815</v>
      </c>
      <c r="G756" s="9">
        <v>0.69164351851851846</v>
      </c>
      <c r="R756" s="7">
        <f t="shared" si="38"/>
        <v>1.5162037037030895E-4</v>
      </c>
      <c r="S756" s="8">
        <f t="shared" si="39"/>
        <v>13.099999999994694</v>
      </c>
      <c r="T756" t="s">
        <v>27</v>
      </c>
    </row>
    <row r="757" spans="1:21" x14ac:dyDescent="0.25">
      <c r="A757" t="s">
        <v>1459</v>
      </c>
      <c r="B757" t="s">
        <v>24</v>
      </c>
      <c r="C757" t="s">
        <v>47</v>
      </c>
      <c r="D757" t="s">
        <v>1299</v>
      </c>
      <c r="E757" t="s">
        <v>1460</v>
      </c>
      <c r="F757" s="6">
        <v>0.69465277777777779</v>
      </c>
      <c r="G757" s="6">
        <v>0.69512962962962954</v>
      </c>
      <c r="R757" s="7">
        <f t="shared" si="38"/>
        <v>4.7685185185175616E-4</v>
      </c>
      <c r="S757" s="8">
        <f t="shared" si="39"/>
        <v>41.199999999991732</v>
      </c>
      <c r="T757" t="s">
        <v>27</v>
      </c>
      <c r="U757" t="s">
        <v>1542</v>
      </c>
    </row>
    <row r="758" spans="1:21" x14ac:dyDescent="0.25">
      <c r="A758" t="s">
        <v>1461</v>
      </c>
      <c r="B758" t="s">
        <v>47</v>
      </c>
      <c r="C758" t="s">
        <v>47</v>
      </c>
      <c r="D758" t="s">
        <v>1299</v>
      </c>
      <c r="E758" s="5">
        <v>0.40958333333333335</v>
      </c>
      <c r="F758" s="6">
        <v>0.69846990740740744</v>
      </c>
      <c r="G758" s="6">
        <v>0.69875462962962964</v>
      </c>
      <c r="H758" s="6">
        <v>0.69967129629629632</v>
      </c>
      <c r="I758" s="6">
        <v>0.69983912037037033</v>
      </c>
      <c r="J758" s="6">
        <v>0.7001412037037037</v>
      </c>
      <c r="K758" s="6">
        <v>0.70040277777777782</v>
      </c>
      <c r="L758" s="6">
        <v>0.70047685185185182</v>
      </c>
      <c r="M758" s="6">
        <v>0.70070023148148153</v>
      </c>
      <c r="N758" s="6">
        <v>0.70102083333333332</v>
      </c>
      <c r="O758" s="6">
        <v>0.70112037037037045</v>
      </c>
      <c r="R758" s="7">
        <f t="shared" si="38"/>
        <v>1.0370370370371695E-3</v>
      </c>
      <c r="S758" s="8">
        <f t="shared" si="39"/>
        <v>89.600000000011448</v>
      </c>
      <c r="T758" t="s">
        <v>27</v>
      </c>
      <c r="U758" t="s">
        <v>1543</v>
      </c>
    </row>
    <row r="759" spans="1:21" x14ac:dyDescent="0.25">
      <c r="A759" t="s">
        <v>1462</v>
      </c>
      <c r="B759" t="s">
        <v>25</v>
      </c>
      <c r="C759" t="s">
        <v>24</v>
      </c>
      <c r="D759" t="s">
        <v>1299</v>
      </c>
      <c r="E759" s="5">
        <v>0.41249999999999998</v>
      </c>
      <c r="R759" s="7">
        <f t="shared" si="38"/>
        <v>0</v>
      </c>
      <c r="S759" s="8">
        <f t="shared" si="39"/>
        <v>0</v>
      </c>
      <c r="T759" t="s">
        <v>27</v>
      </c>
    </row>
    <row r="760" spans="1:21" x14ac:dyDescent="0.25">
      <c r="A760" t="s">
        <v>1463</v>
      </c>
      <c r="B760" t="s">
        <v>24</v>
      </c>
      <c r="C760" t="s">
        <v>47</v>
      </c>
      <c r="D760" t="s">
        <v>1299</v>
      </c>
      <c r="E760" t="s">
        <v>1464</v>
      </c>
      <c r="F760" s="6">
        <v>0.70660879629629625</v>
      </c>
      <c r="G760" s="6">
        <v>0.70665972222222229</v>
      </c>
      <c r="H760" s="6">
        <v>0.70700810185185181</v>
      </c>
      <c r="I760" s="6">
        <v>0.70726851851851846</v>
      </c>
      <c r="R760" s="7">
        <f t="shared" si="38"/>
        <v>3.1134259259268937E-4</v>
      </c>
      <c r="S760" s="8">
        <f t="shared" si="39"/>
        <v>26.900000000008362</v>
      </c>
      <c r="T760" t="s">
        <v>27</v>
      </c>
      <c r="U760" t="s">
        <v>1544</v>
      </c>
    </row>
    <row r="761" spans="1:21" x14ac:dyDescent="0.25">
      <c r="A761" t="s">
        <v>1465</v>
      </c>
      <c r="B761" t="s">
        <v>24</v>
      </c>
      <c r="C761" t="s">
        <v>47</v>
      </c>
      <c r="D761" t="s">
        <v>1299</v>
      </c>
      <c r="E761" s="5">
        <v>0.41877314814814814</v>
      </c>
      <c r="F761" s="6">
        <v>0.70726967592592593</v>
      </c>
      <c r="G761" s="6">
        <v>0.70729398148148148</v>
      </c>
      <c r="H761" s="6">
        <v>0.70921064814814816</v>
      </c>
      <c r="I761" s="6">
        <v>0.70927546296296295</v>
      </c>
      <c r="J761" s="6">
        <v>0.70983796296296298</v>
      </c>
      <c r="K761" s="6">
        <v>0.71002546296296298</v>
      </c>
      <c r="R761" s="7">
        <f t="shared" si="38"/>
        <v>2.766203703703507E-4</v>
      </c>
      <c r="S761" s="8">
        <f t="shared" si="39"/>
        <v>23.8999999999983</v>
      </c>
      <c r="T761" t="s">
        <v>27</v>
      </c>
      <c r="U761" t="s">
        <v>1545</v>
      </c>
    </row>
    <row r="762" spans="1:21" x14ac:dyDescent="0.25">
      <c r="A762" t="s">
        <v>1466</v>
      </c>
      <c r="B762" t="s">
        <v>25</v>
      </c>
      <c r="C762" t="s">
        <v>24</v>
      </c>
      <c r="D762" t="s">
        <v>1299</v>
      </c>
      <c r="E762" s="5">
        <v>0.42166666666666669</v>
      </c>
      <c r="R762" s="7">
        <f t="shared" si="38"/>
        <v>0</v>
      </c>
      <c r="S762" s="8">
        <f t="shared" si="39"/>
        <v>0</v>
      </c>
      <c r="T762" t="s">
        <v>27</v>
      </c>
    </row>
    <row r="763" spans="1:21" x14ac:dyDescent="0.25">
      <c r="A763" t="s">
        <v>1467</v>
      </c>
      <c r="B763" t="s">
        <v>24</v>
      </c>
      <c r="C763" t="s">
        <v>47</v>
      </c>
      <c r="D763" t="s">
        <v>1299</v>
      </c>
      <c r="E763" s="5">
        <v>0.4246759259259259</v>
      </c>
      <c r="F763" s="6">
        <v>0.71338194444444436</v>
      </c>
      <c r="G763" s="6">
        <v>0.71346180555555549</v>
      </c>
      <c r="H763" s="6">
        <v>0.71389351851851857</v>
      </c>
      <c r="I763" s="6">
        <v>0.71403125000000001</v>
      </c>
      <c r="J763" s="6">
        <v>0.71394675925925921</v>
      </c>
      <c r="K763" s="6">
        <v>0.7140833333333334</v>
      </c>
      <c r="L763" s="6">
        <v>0.71429513888888885</v>
      </c>
      <c r="M763" s="6">
        <v>0.71454976851851848</v>
      </c>
      <c r="N763" s="6">
        <v>0.71443518518518512</v>
      </c>
      <c r="O763" s="6">
        <v>0.71453240740740742</v>
      </c>
      <c r="R763" s="7">
        <f t="shared" si="38"/>
        <v>7.060185185187029E-4</v>
      </c>
      <c r="S763" s="8">
        <f t="shared" si="39"/>
        <v>61.00000000001593</v>
      </c>
      <c r="T763" t="s">
        <v>27</v>
      </c>
      <c r="U763" t="s">
        <v>1546</v>
      </c>
    </row>
    <row r="764" spans="1:21" x14ac:dyDescent="0.25">
      <c r="A764" t="s">
        <v>1468</v>
      </c>
      <c r="B764" t="s">
        <v>47</v>
      </c>
      <c r="C764" t="s">
        <v>47</v>
      </c>
      <c r="D764" t="s">
        <v>1299</v>
      </c>
      <c r="E764" t="s">
        <v>1469</v>
      </c>
      <c r="F764" s="6">
        <v>0.71665856481481482</v>
      </c>
      <c r="G764" s="6">
        <v>0.71674074074074079</v>
      </c>
      <c r="H764" s="6">
        <v>0.71730092592592598</v>
      </c>
      <c r="I764" s="6">
        <v>0.7175266203703704</v>
      </c>
      <c r="J764" s="6">
        <v>0.71829861111111115</v>
      </c>
      <c r="K764" s="6">
        <v>0.71837384259259263</v>
      </c>
      <c r="L764" s="6">
        <v>0.71884259259259264</v>
      </c>
      <c r="M764" s="6">
        <v>0.71901736111111114</v>
      </c>
      <c r="R764" s="7">
        <f t="shared" si="38"/>
        <v>5.5787037037036136E-4</v>
      </c>
      <c r="S764" s="8">
        <f t="shared" si="39"/>
        <v>48.199999999999221</v>
      </c>
      <c r="T764" t="s">
        <v>27</v>
      </c>
      <c r="U764" t="s">
        <v>1547</v>
      </c>
    </row>
    <row r="765" spans="1:21" x14ac:dyDescent="0.25">
      <c r="A765" t="s">
        <v>1470</v>
      </c>
      <c r="B765" t="s">
        <v>24</v>
      </c>
      <c r="C765" t="s">
        <v>47</v>
      </c>
      <c r="D765" t="s">
        <v>1299</v>
      </c>
      <c r="E765" s="5">
        <v>0.4312037037037037</v>
      </c>
      <c r="F765" s="6">
        <v>0.71971990740740743</v>
      </c>
      <c r="G765" s="6">
        <v>0.7198310185185185</v>
      </c>
      <c r="H765" s="6">
        <v>0.72057060185185184</v>
      </c>
      <c r="I765" s="6">
        <v>0.72063773148148147</v>
      </c>
      <c r="J765" s="6">
        <v>0.72097916666666662</v>
      </c>
      <c r="K765" s="6">
        <v>0.72104629629629635</v>
      </c>
      <c r="R765" s="7">
        <f t="shared" si="38"/>
        <v>2.4537037037042353E-4</v>
      </c>
      <c r="S765" s="8">
        <f t="shared" si="39"/>
        <v>21.200000000004593</v>
      </c>
      <c r="T765" t="s">
        <v>27</v>
      </c>
    </row>
    <row r="766" spans="1:21" x14ac:dyDescent="0.25">
      <c r="A766" t="s">
        <v>1471</v>
      </c>
      <c r="B766" t="s">
        <v>24</v>
      </c>
      <c r="C766" t="s">
        <v>47</v>
      </c>
      <c r="D766" t="s">
        <v>1299</v>
      </c>
      <c r="E766" t="s">
        <v>1472</v>
      </c>
      <c r="F766" s="6">
        <v>0.72284490740740748</v>
      </c>
      <c r="G766" s="6">
        <v>0.72299074074074077</v>
      </c>
      <c r="H766" s="6">
        <v>0.72528472222222218</v>
      </c>
      <c r="I766" s="6">
        <v>0.72534374999999995</v>
      </c>
      <c r="R766" s="7">
        <f t="shared" si="38"/>
        <v>2.0486111111106542E-4</v>
      </c>
      <c r="S766" s="8">
        <f t="shared" si="39"/>
        <v>17.699999999996052</v>
      </c>
      <c r="T766" t="s">
        <v>27</v>
      </c>
      <c r="U766" t="s">
        <v>1548</v>
      </c>
    </row>
    <row r="767" spans="1:21" x14ac:dyDescent="0.25">
      <c r="A767" t="s">
        <v>1473</v>
      </c>
      <c r="B767" t="s">
        <v>47</v>
      </c>
      <c r="C767" t="s">
        <v>47</v>
      </c>
      <c r="D767" t="s">
        <v>1299</v>
      </c>
      <c r="E767" t="s">
        <v>1474</v>
      </c>
      <c r="F767" s="6">
        <v>0.72665972222222219</v>
      </c>
      <c r="G767" s="6">
        <v>0.72687615740740741</v>
      </c>
      <c r="H767" s="6">
        <v>0.72703009259259266</v>
      </c>
      <c r="I767" s="6">
        <v>0.72713310185185187</v>
      </c>
      <c r="J767" s="6">
        <v>0.72766550925925932</v>
      </c>
      <c r="K767" s="6">
        <v>0.72773379629629631</v>
      </c>
      <c r="L767" s="6">
        <v>0.72771527777777778</v>
      </c>
      <c r="M767" s="6">
        <v>0.72785648148148152</v>
      </c>
      <c r="N767" s="6">
        <v>0.72841550925925924</v>
      </c>
      <c r="O767" s="6">
        <v>0.7285266203703703</v>
      </c>
      <c r="P767" s="6">
        <v>0.72868402777777785</v>
      </c>
      <c r="Q767" s="6">
        <v>0.7287696759259259</v>
      </c>
      <c r="R767" s="7">
        <f t="shared" si="38"/>
        <v>7.2569444444425812E-4</v>
      </c>
      <c r="S767" s="8">
        <f t="shared" si="39"/>
        <v>62.699999999983902</v>
      </c>
      <c r="T767" t="s">
        <v>27</v>
      </c>
      <c r="U767" s="11" t="s">
        <v>1549</v>
      </c>
    </row>
    <row r="768" spans="1:21" x14ac:dyDescent="0.25">
      <c r="A768" t="s">
        <v>1475</v>
      </c>
      <c r="B768" t="s">
        <v>47</v>
      </c>
      <c r="C768" t="s">
        <v>47</v>
      </c>
      <c r="D768" t="s">
        <v>1299</v>
      </c>
      <c r="E768" s="5">
        <v>0.4412962962962963</v>
      </c>
      <c r="F768" s="6">
        <v>0.73047916666666668</v>
      </c>
      <c r="G768" s="6">
        <v>0.73053009259259261</v>
      </c>
      <c r="H768" s="6">
        <v>0.73072800925925929</v>
      </c>
      <c r="I768" s="6">
        <v>0.73081597222222228</v>
      </c>
      <c r="J768" s="6">
        <v>0.73165740740740737</v>
      </c>
      <c r="K768" s="6">
        <v>0.73172453703703699</v>
      </c>
      <c r="R768" s="7">
        <f t="shared" si="38"/>
        <v>2.0601851851853592E-4</v>
      </c>
      <c r="S768" s="8">
        <f t="shared" si="39"/>
        <v>17.800000000001504</v>
      </c>
      <c r="T768" t="s">
        <v>27</v>
      </c>
      <c r="U768" t="s">
        <v>1550</v>
      </c>
    </row>
    <row r="769" spans="1:21" x14ac:dyDescent="0.25">
      <c r="A769" t="s">
        <v>1476</v>
      </c>
      <c r="B769" t="s">
        <v>47</v>
      </c>
      <c r="C769" t="s">
        <v>47</v>
      </c>
      <c r="D769" t="s">
        <v>1299</v>
      </c>
      <c r="E769" s="5">
        <v>0.44465277777777779</v>
      </c>
      <c r="F769" s="6">
        <v>0.73310416666666667</v>
      </c>
      <c r="G769" s="6">
        <v>0.73332754629629626</v>
      </c>
      <c r="H769" s="6">
        <v>0.73378124999999994</v>
      </c>
      <c r="I769" s="6">
        <v>0.73383449074074081</v>
      </c>
      <c r="J769" s="6">
        <v>0.73451620370370363</v>
      </c>
      <c r="K769" s="6">
        <v>0.73458333333333337</v>
      </c>
      <c r="L769" s="6">
        <v>0.73477199074074073</v>
      </c>
      <c r="M769" s="6">
        <v>0.73490046296296296</v>
      </c>
      <c r="N769" s="6">
        <v>0.73502083333333335</v>
      </c>
      <c r="O769" s="6">
        <v>0.73511805555555554</v>
      </c>
      <c r="R769" s="7">
        <f t="shared" si="38"/>
        <v>5.6944444444462228E-4</v>
      </c>
      <c r="S769" s="8">
        <f t="shared" si="39"/>
        <v>49.200000000015365</v>
      </c>
      <c r="T769" t="s">
        <v>27</v>
      </c>
      <c r="U769" t="s">
        <v>1551</v>
      </c>
    </row>
    <row r="770" spans="1:21" x14ac:dyDescent="0.25">
      <c r="A770" t="s">
        <v>1477</v>
      </c>
      <c r="B770" t="s">
        <v>47</v>
      </c>
      <c r="C770" t="s">
        <v>47</v>
      </c>
      <c r="D770" t="s">
        <v>1299</v>
      </c>
      <c r="E770" s="5">
        <v>0.44768518518518519</v>
      </c>
      <c r="F770" s="6">
        <v>0.73771643518518515</v>
      </c>
      <c r="G770" s="6">
        <v>0.73781249999999998</v>
      </c>
      <c r="H770" s="6">
        <v>0.73851504629629627</v>
      </c>
      <c r="I770" s="6">
        <v>0.7385856481481482</v>
      </c>
      <c r="J770" s="6">
        <v>0.73906944444444445</v>
      </c>
      <c r="K770" s="6">
        <v>0.73915393518518524</v>
      </c>
      <c r="R770" s="7">
        <f t="shared" si="38"/>
        <v>2.5115740740755399E-4</v>
      </c>
      <c r="S770" s="8">
        <f t="shared" si="39"/>
        <v>21.700000000012665</v>
      </c>
      <c r="T770" t="s">
        <v>27</v>
      </c>
    </row>
    <row r="771" spans="1:21" x14ac:dyDescent="0.25">
      <c r="A771" t="s">
        <v>1478</v>
      </c>
      <c r="B771" t="s">
        <v>25</v>
      </c>
      <c r="C771" t="s">
        <v>24</v>
      </c>
      <c r="D771" t="s">
        <v>1299</v>
      </c>
      <c r="E771" t="s">
        <v>1479</v>
      </c>
      <c r="R771" s="7">
        <f t="shared" si="38"/>
        <v>0</v>
      </c>
      <c r="S771" s="8">
        <f t="shared" si="39"/>
        <v>0</v>
      </c>
      <c r="T771" t="s">
        <v>27</v>
      </c>
    </row>
    <row r="772" spans="1:21" x14ac:dyDescent="0.25">
      <c r="A772" t="s">
        <v>1480</v>
      </c>
      <c r="B772" t="s">
        <v>25</v>
      </c>
      <c r="C772" t="s">
        <v>24</v>
      </c>
      <c r="D772" t="s">
        <v>1299</v>
      </c>
      <c r="E772" s="5">
        <v>0.4544212962962963</v>
      </c>
      <c r="R772" s="7">
        <f t="shared" si="38"/>
        <v>0</v>
      </c>
      <c r="S772" s="8">
        <f t="shared" si="39"/>
        <v>0</v>
      </c>
      <c r="T772" t="s">
        <v>27</v>
      </c>
    </row>
    <row r="773" spans="1:21" x14ac:dyDescent="0.25">
      <c r="A773" t="s">
        <v>1481</v>
      </c>
      <c r="B773" t="s">
        <v>25</v>
      </c>
      <c r="C773" t="s">
        <v>24</v>
      </c>
      <c r="D773" t="s">
        <v>1299</v>
      </c>
      <c r="E773" t="s">
        <v>1482</v>
      </c>
      <c r="R773" s="7">
        <f t="shared" si="38"/>
        <v>0</v>
      </c>
      <c r="S773" s="8">
        <f t="shared" si="39"/>
        <v>0</v>
      </c>
      <c r="T773" t="s">
        <v>27</v>
      </c>
      <c r="U773" t="s">
        <v>1552</v>
      </c>
    </row>
    <row r="774" spans="1:21" x14ac:dyDescent="0.25">
      <c r="A774" t="s">
        <v>1483</v>
      </c>
      <c r="B774" t="s">
        <v>25</v>
      </c>
      <c r="C774" t="s">
        <v>24</v>
      </c>
      <c r="D774" t="s">
        <v>1299</v>
      </c>
      <c r="E774" s="5">
        <v>0.46134259259259258</v>
      </c>
      <c r="R774" s="7">
        <f t="shared" si="38"/>
        <v>0</v>
      </c>
      <c r="S774" s="8">
        <f t="shared" si="39"/>
        <v>0</v>
      </c>
      <c r="T774" t="s">
        <v>27</v>
      </c>
      <c r="U774" t="s">
        <v>1553</v>
      </c>
    </row>
    <row r="775" spans="1:21" x14ac:dyDescent="0.25">
      <c r="A775" t="s">
        <v>1484</v>
      </c>
      <c r="B775" t="s">
        <v>25</v>
      </c>
      <c r="C775" t="s">
        <v>24</v>
      </c>
      <c r="D775" t="s">
        <v>1299</v>
      </c>
      <c r="E775" s="5">
        <v>0.46469907407407407</v>
      </c>
      <c r="R775" s="7">
        <f t="shared" si="38"/>
        <v>0</v>
      </c>
      <c r="S775" s="8">
        <f t="shared" si="39"/>
        <v>0</v>
      </c>
      <c r="T775" t="s">
        <v>27</v>
      </c>
      <c r="U775" t="s">
        <v>1554</v>
      </c>
    </row>
    <row r="776" spans="1:21" x14ac:dyDescent="0.25">
      <c r="A776" t="s">
        <v>1485</v>
      </c>
      <c r="B776" t="s">
        <v>25</v>
      </c>
      <c r="C776" t="s">
        <v>24</v>
      </c>
      <c r="D776" t="s">
        <v>1299</v>
      </c>
      <c r="E776" t="s">
        <v>1486</v>
      </c>
      <c r="R776" s="7">
        <f t="shared" si="38"/>
        <v>0</v>
      </c>
      <c r="S776" s="8">
        <f t="shared" si="39"/>
        <v>0</v>
      </c>
      <c r="T776" t="s">
        <v>27</v>
      </c>
    </row>
    <row r="777" spans="1:21" x14ac:dyDescent="0.25">
      <c r="A777" t="s">
        <v>1487</v>
      </c>
      <c r="B777" t="s">
        <v>25</v>
      </c>
      <c r="C777" t="s">
        <v>24</v>
      </c>
      <c r="D777" t="s">
        <v>1299</v>
      </c>
      <c r="E777" s="5">
        <v>0.47157407407407409</v>
      </c>
      <c r="R777" s="7">
        <f t="shared" si="38"/>
        <v>0</v>
      </c>
      <c r="S777" s="8">
        <f t="shared" si="39"/>
        <v>0</v>
      </c>
      <c r="T777" t="s">
        <v>27</v>
      </c>
    </row>
    <row r="778" spans="1:21" x14ac:dyDescent="0.25">
      <c r="A778" t="s">
        <v>1488</v>
      </c>
      <c r="B778" t="s">
        <v>25</v>
      </c>
      <c r="C778" t="s">
        <v>24</v>
      </c>
      <c r="D778" t="s">
        <v>1299</v>
      </c>
      <c r="E778" t="s">
        <v>1489</v>
      </c>
      <c r="R778" s="7">
        <f t="shared" si="38"/>
        <v>0</v>
      </c>
      <c r="S778" s="8">
        <f t="shared" si="39"/>
        <v>0</v>
      </c>
      <c r="T778" t="s">
        <v>27</v>
      </c>
    </row>
    <row r="779" spans="1:21" x14ac:dyDescent="0.25">
      <c r="A779" t="s">
        <v>1490</v>
      </c>
      <c r="B779" t="s">
        <v>25</v>
      </c>
      <c r="C779" t="s">
        <v>24</v>
      </c>
      <c r="D779" t="s">
        <v>1299</v>
      </c>
      <c r="E779" t="s">
        <v>1491</v>
      </c>
      <c r="R779" s="7">
        <f t="shared" si="38"/>
        <v>0</v>
      </c>
      <c r="S779" s="8">
        <f t="shared" si="39"/>
        <v>0</v>
      </c>
      <c r="T779" t="s">
        <v>27</v>
      </c>
    </row>
    <row r="780" spans="1:21" x14ac:dyDescent="0.25">
      <c r="A780" t="s">
        <v>1492</v>
      </c>
      <c r="B780" t="s">
        <v>25</v>
      </c>
      <c r="C780" t="s">
        <v>24</v>
      </c>
      <c r="D780" t="s">
        <v>1299</v>
      </c>
      <c r="E780" t="s">
        <v>1494</v>
      </c>
      <c r="R780" s="7">
        <f t="shared" si="38"/>
        <v>0</v>
      </c>
      <c r="S780" s="8">
        <f t="shared" si="39"/>
        <v>0</v>
      </c>
      <c r="T780" t="s">
        <v>27</v>
      </c>
    </row>
    <row r="781" spans="1:21" x14ac:dyDescent="0.25">
      <c r="A781" t="s">
        <v>1493</v>
      </c>
      <c r="B781" t="s">
        <v>25</v>
      </c>
      <c r="C781" t="s">
        <v>24</v>
      </c>
      <c r="D781" t="s">
        <v>1299</v>
      </c>
      <c r="E781" s="5">
        <v>0.4856712962962963</v>
      </c>
      <c r="R781" s="7">
        <f t="shared" si="38"/>
        <v>0</v>
      </c>
      <c r="S781" s="8">
        <f t="shared" si="39"/>
        <v>0</v>
      </c>
      <c r="T781" t="s">
        <v>27</v>
      </c>
    </row>
    <row r="782" spans="1:21" x14ac:dyDescent="0.25">
      <c r="A782" t="s">
        <v>1495</v>
      </c>
      <c r="B782" t="s">
        <v>25</v>
      </c>
      <c r="C782" t="s">
        <v>24</v>
      </c>
      <c r="D782" t="s">
        <v>1299</v>
      </c>
      <c r="E782" t="s">
        <v>1496</v>
      </c>
      <c r="R782" s="7">
        <f t="shared" si="38"/>
        <v>0</v>
      </c>
      <c r="S782" s="8">
        <f t="shared" si="39"/>
        <v>0</v>
      </c>
      <c r="T782" t="s">
        <v>27</v>
      </c>
    </row>
    <row r="783" spans="1:21" x14ac:dyDescent="0.25">
      <c r="A783" t="s">
        <v>1497</v>
      </c>
      <c r="B783" t="s">
        <v>25</v>
      </c>
      <c r="C783" t="s">
        <v>24</v>
      </c>
      <c r="D783" t="s">
        <v>1299</v>
      </c>
      <c r="E783" s="5">
        <v>0.49268518518518517</v>
      </c>
      <c r="R783" s="7">
        <f t="shared" si="38"/>
        <v>0</v>
      </c>
      <c r="S783" s="8">
        <f t="shared" si="39"/>
        <v>0</v>
      </c>
      <c r="T783" t="s">
        <v>27</v>
      </c>
    </row>
    <row r="784" spans="1:21" x14ac:dyDescent="0.25">
      <c r="A784" t="s">
        <v>1498</v>
      </c>
      <c r="B784" t="s">
        <v>25</v>
      </c>
      <c r="C784" t="s">
        <v>24</v>
      </c>
      <c r="D784" t="s">
        <v>1299</v>
      </c>
      <c r="E784" s="5">
        <v>0.49622685185185184</v>
      </c>
      <c r="R784" s="7">
        <f t="shared" si="38"/>
        <v>0</v>
      </c>
      <c r="S784" s="8">
        <f t="shared" si="39"/>
        <v>0</v>
      </c>
      <c r="T784" t="s">
        <v>27</v>
      </c>
    </row>
    <row r="785" spans="1:21" x14ac:dyDescent="0.25">
      <c r="A785" t="s">
        <v>1499</v>
      </c>
      <c r="B785" t="s">
        <v>25</v>
      </c>
      <c r="C785" t="s">
        <v>24</v>
      </c>
      <c r="D785" t="s">
        <v>1299</v>
      </c>
      <c r="E785" t="s">
        <v>1500</v>
      </c>
      <c r="R785" s="7">
        <f t="shared" si="38"/>
        <v>0</v>
      </c>
      <c r="S785" s="8">
        <f t="shared" si="39"/>
        <v>0</v>
      </c>
      <c r="T785" t="s">
        <v>27</v>
      </c>
    </row>
    <row r="786" spans="1:21" x14ac:dyDescent="0.25">
      <c r="A786" t="s">
        <v>1501</v>
      </c>
      <c r="B786" t="s">
        <v>25</v>
      </c>
      <c r="C786" t="s">
        <v>24</v>
      </c>
      <c r="D786" t="s">
        <v>1299</v>
      </c>
      <c r="E786" s="5">
        <v>0.50307870370370367</v>
      </c>
      <c r="R786" s="7">
        <f t="shared" si="38"/>
        <v>0</v>
      </c>
      <c r="S786" s="8">
        <f t="shared" si="39"/>
        <v>0</v>
      </c>
      <c r="T786" t="s">
        <v>27</v>
      </c>
    </row>
    <row r="787" spans="1:21" x14ac:dyDescent="0.25">
      <c r="A787" t="s">
        <v>1502</v>
      </c>
      <c r="B787" t="s">
        <v>25</v>
      </c>
      <c r="C787" t="s">
        <v>24</v>
      </c>
      <c r="D787" t="s">
        <v>1299</v>
      </c>
      <c r="E787" s="5">
        <v>0.50567129629629626</v>
      </c>
      <c r="R787" s="7">
        <f t="shared" si="38"/>
        <v>0</v>
      </c>
      <c r="S787" s="8">
        <f t="shared" si="39"/>
        <v>0</v>
      </c>
      <c r="T787" t="s">
        <v>27</v>
      </c>
    </row>
    <row r="788" spans="1:21" x14ac:dyDescent="0.25">
      <c r="A788" t="s">
        <v>1503</v>
      </c>
      <c r="B788" t="s">
        <v>25</v>
      </c>
      <c r="C788" t="s">
        <v>24</v>
      </c>
      <c r="D788" t="s">
        <v>1299</v>
      </c>
      <c r="E788" s="5">
        <v>0.50886574074074076</v>
      </c>
      <c r="R788" s="7">
        <f t="shared" si="38"/>
        <v>0</v>
      </c>
      <c r="S788" s="8">
        <f t="shared" si="39"/>
        <v>0</v>
      </c>
      <c r="T788" t="s">
        <v>27</v>
      </c>
    </row>
    <row r="789" spans="1:21" x14ac:dyDescent="0.25">
      <c r="A789" t="s">
        <v>1504</v>
      </c>
      <c r="B789" t="s">
        <v>25</v>
      </c>
      <c r="C789" t="s">
        <v>24</v>
      </c>
      <c r="D789" t="s">
        <v>1299</v>
      </c>
      <c r="E789" s="5">
        <v>0.51240740740740742</v>
      </c>
      <c r="R789" s="7">
        <f t="shared" si="38"/>
        <v>0</v>
      </c>
      <c r="S789" s="8">
        <f t="shared" si="39"/>
        <v>0</v>
      </c>
      <c r="T789" t="s">
        <v>27</v>
      </c>
    </row>
    <row r="790" spans="1:21" x14ac:dyDescent="0.25">
      <c r="A790" t="s">
        <v>1505</v>
      </c>
      <c r="B790" t="s">
        <v>25</v>
      </c>
      <c r="C790" t="s">
        <v>24</v>
      </c>
      <c r="D790" t="s">
        <v>1299</v>
      </c>
      <c r="E790" t="s">
        <v>1506</v>
      </c>
      <c r="R790" s="7">
        <f t="shared" si="38"/>
        <v>0</v>
      </c>
      <c r="S790" s="8">
        <f t="shared" si="39"/>
        <v>0</v>
      </c>
      <c r="T790" t="s">
        <v>27</v>
      </c>
    </row>
    <row r="791" spans="1:21" x14ac:dyDescent="0.25">
      <c r="A791" t="s">
        <v>1507</v>
      </c>
      <c r="B791" t="s">
        <v>25</v>
      </c>
      <c r="C791" t="s">
        <v>24</v>
      </c>
      <c r="D791" t="s">
        <v>1299</v>
      </c>
      <c r="E791" s="5">
        <v>0.51944444444444449</v>
      </c>
      <c r="R791" s="7">
        <f t="shared" si="38"/>
        <v>0</v>
      </c>
      <c r="S791" s="8">
        <f t="shared" si="39"/>
        <v>0</v>
      </c>
      <c r="T791" t="s">
        <v>27</v>
      </c>
    </row>
    <row r="792" spans="1:21" x14ac:dyDescent="0.25">
      <c r="A792" t="s">
        <v>1508</v>
      </c>
      <c r="B792" t="s">
        <v>25</v>
      </c>
      <c r="C792" t="s">
        <v>24</v>
      </c>
      <c r="D792" t="s">
        <v>1299</v>
      </c>
      <c r="E792" s="5">
        <v>0.52307870370370368</v>
      </c>
      <c r="R792" s="7">
        <f t="shared" si="38"/>
        <v>0</v>
      </c>
      <c r="S792" s="8">
        <f t="shared" si="39"/>
        <v>0</v>
      </c>
      <c r="T792" t="s">
        <v>27</v>
      </c>
    </row>
    <row r="793" spans="1:21" x14ac:dyDescent="0.25">
      <c r="A793" t="s">
        <v>1509</v>
      </c>
      <c r="B793" t="s">
        <v>25</v>
      </c>
      <c r="C793" t="s">
        <v>24</v>
      </c>
      <c r="D793" t="s">
        <v>1299</v>
      </c>
      <c r="E793" s="5">
        <v>0.52664351851851854</v>
      </c>
      <c r="R793" s="7">
        <f t="shared" si="38"/>
        <v>0</v>
      </c>
      <c r="S793" s="8">
        <f t="shared" si="39"/>
        <v>0</v>
      </c>
      <c r="T793" t="s">
        <v>27</v>
      </c>
      <c r="U793" t="s">
        <v>1555</v>
      </c>
    </row>
    <row r="794" spans="1:21" x14ac:dyDescent="0.25">
      <c r="A794" t="s">
        <v>1510</v>
      </c>
      <c r="B794" t="s">
        <v>25</v>
      </c>
      <c r="C794" t="s">
        <v>24</v>
      </c>
      <c r="D794" t="s">
        <v>1299</v>
      </c>
      <c r="E794" s="5">
        <v>0.53016203703703701</v>
      </c>
      <c r="R794" s="7">
        <f t="shared" si="38"/>
        <v>0</v>
      </c>
      <c r="S794" s="8">
        <f t="shared" si="39"/>
        <v>0</v>
      </c>
      <c r="T794" t="s">
        <v>27</v>
      </c>
    </row>
    <row r="795" spans="1:21" x14ac:dyDescent="0.25">
      <c r="A795" t="s">
        <v>1511</v>
      </c>
      <c r="B795" t="s">
        <v>25</v>
      </c>
      <c r="C795" t="s">
        <v>24</v>
      </c>
      <c r="D795" t="s">
        <v>1299</v>
      </c>
      <c r="E795" t="s">
        <v>1512</v>
      </c>
      <c r="R795" s="7">
        <f t="shared" si="38"/>
        <v>0</v>
      </c>
      <c r="S795" s="8">
        <f t="shared" si="39"/>
        <v>0</v>
      </c>
      <c r="T795" t="s">
        <v>27</v>
      </c>
    </row>
    <row r="796" spans="1:21" x14ac:dyDescent="0.25">
      <c r="A796" t="s">
        <v>1513</v>
      </c>
      <c r="B796" t="s">
        <v>25</v>
      </c>
      <c r="C796" t="s">
        <v>24</v>
      </c>
      <c r="D796" t="s">
        <v>1299</v>
      </c>
      <c r="E796" s="5">
        <v>0.53724537037037035</v>
      </c>
      <c r="R796" s="7">
        <f t="shared" si="38"/>
        <v>0</v>
      </c>
      <c r="S796" s="8">
        <f t="shared" si="39"/>
        <v>0</v>
      </c>
      <c r="T796" t="s">
        <v>27</v>
      </c>
    </row>
    <row r="797" spans="1:21" x14ac:dyDescent="0.25">
      <c r="A797" t="s">
        <v>1514</v>
      </c>
      <c r="B797" t="s">
        <v>25</v>
      </c>
      <c r="C797" t="s">
        <v>24</v>
      </c>
      <c r="D797" t="s">
        <v>1299</v>
      </c>
      <c r="E797" s="5">
        <v>0.54076388888888893</v>
      </c>
      <c r="R797" s="7">
        <f t="shared" si="38"/>
        <v>0</v>
      </c>
      <c r="S797" s="8">
        <f t="shared" si="39"/>
        <v>0</v>
      </c>
      <c r="T797" t="s">
        <v>27</v>
      </c>
    </row>
    <row r="798" spans="1:21" x14ac:dyDescent="0.25">
      <c r="A798" t="s">
        <v>1515</v>
      </c>
      <c r="B798" t="s">
        <v>25</v>
      </c>
      <c r="C798" t="s">
        <v>24</v>
      </c>
      <c r="D798" t="s">
        <v>1299</v>
      </c>
      <c r="E798" s="5">
        <v>0.54428240740740741</v>
      </c>
      <c r="R798" s="7">
        <f t="shared" si="38"/>
        <v>0</v>
      </c>
      <c r="S798" s="8">
        <f t="shared" si="39"/>
        <v>0</v>
      </c>
      <c r="T798" t="s">
        <v>27</v>
      </c>
    </row>
    <row r="799" spans="1:21" x14ac:dyDescent="0.25">
      <c r="A799" t="s">
        <v>1516</v>
      </c>
      <c r="B799" t="s">
        <v>25</v>
      </c>
      <c r="C799" t="s">
        <v>24</v>
      </c>
      <c r="D799" t="s">
        <v>1299</v>
      </c>
      <c r="E799" t="s">
        <v>1517</v>
      </c>
      <c r="R799" s="7">
        <f t="shared" si="38"/>
        <v>0</v>
      </c>
      <c r="S799" s="8">
        <f t="shared" si="39"/>
        <v>0</v>
      </c>
      <c r="T799" t="s">
        <v>27</v>
      </c>
    </row>
    <row r="800" spans="1:21" x14ac:dyDescent="0.25">
      <c r="A800" t="s">
        <v>1518</v>
      </c>
      <c r="B800" t="s">
        <v>25</v>
      </c>
      <c r="C800" t="s">
        <v>24</v>
      </c>
      <c r="D800" t="s">
        <v>1299</v>
      </c>
      <c r="E800" t="s">
        <v>1519</v>
      </c>
      <c r="R800" s="7">
        <f t="shared" si="38"/>
        <v>0</v>
      </c>
      <c r="S800" s="8">
        <f t="shared" si="39"/>
        <v>0</v>
      </c>
      <c r="T800" t="s">
        <v>27</v>
      </c>
    </row>
    <row r="801" spans="1:20" x14ac:dyDescent="0.25">
      <c r="A801" t="s">
        <v>1520</v>
      </c>
      <c r="B801" t="s">
        <v>25</v>
      </c>
      <c r="C801" t="s">
        <v>24</v>
      </c>
      <c r="D801" t="s">
        <v>1299</v>
      </c>
      <c r="E801" t="s">
        <v>1521</v>
      </c>
      <c r="R801" s="7">
        <f t="shared" si="38"/>
        <v>0</v>
      </c>
      <c r="S801" s="8">
        <f t="shared" si="39"/>
        <v>0</v>
      </c>
      <c r="T801" t="s">
        <v>27</v>
      </c>
    </row>
    <row r="802" spans="1:20" x14ac:dyDescent="0.25">
      <c r="A802" t="s">
        <v>1522</v>
      </c>
      <c r="B802" t="s">
        <v>25</v>
      </c>
      <c r="C802" t="s">
        <v>24</v>
      </c>
      <c r="D802" t="s">
        <v>1299</v>
      </c>
      <c r="E802" s="5">
        <v>0.5575</v>
      </c>
      <c r="R802" s="7">
        <f t="shared" si="38"/>
        <v>0</v>
      </c>
      <c r="S802" s="8">
        <f t="shared" si="39"/>
        <v>0</v>
      </c>
      <c r="T802" t="s">
        <v>27</v>
      </c>
    </row>
    <row r="803" spans="1:20" x14ac:dyDescent="0.25">
      <c r="A803" t="s">
        <v>1523</v>
      </c>
      <c r="B803" t="s">
        <v>25</v>
      </c>
      <c r="C803" t="s">
        <v>24</v>
      </c>
      <c r="D803" t="s">
        <v>1299</v>
      </c>
      <c r="E803" s="5">
        <v>0.56027777777777776</v>
      </c>
      <c r="R803" s="7">
        <f t="shared" si="38"/>
        <v>0</v>
      </c>
      <c r="S803" s="8">
        <f t="shared" si="39"/>
        <v>0</v>
      </c>
      <c r="T803" t="s">
        <v>27</v>
      </c>
    </row>
    <row r="804" spans="1:20" x14ac:dyDescent="0.25">
      <c r="A804" t="s">
        <v>1524</v>
      </c>
      <c r="B804" t="s">
        <v>25</v>
      </c>
      <c r="C804" t="s">
        <v>24</v>
      </c>
      <c r="D804" t="s">
        <v>1299</v>
      </c>
      <c r="E804" t="s">
        <v>1525</v>
      </c>
      <c r="R804" s="7">
        <f t="shared" si="38"/>
        <v>0</v>
      </c>
      <c r="S804" s="8">
        <f t="shared" si="39"/>
        <v>0</v>
      </c>
      <c r="T804" t="s">
        <v>27</v>
      </c>
    </row>
    <row r="805" spans="1:20" x14ac:dyDescent="0.25">
      <c r="A805" t="s">
        <v>1526</v>
      </c>
      <c r="B805" t="s">
        <v>25</v>
      </c>
      <c r="C805" t="s">
        <v>24</v>
      </c>
      <c r="D805" t="s">
        <v>1299</v>
      </c>
      <c r="E805" t="s">
        <v>1527</v>
      </c>
      <c r="R805" s="7">
        <f t="shared" si="38"/>
        <v>0</v>
      </c>
      <c r="S805" s="8">
        <f t="shared" si="39"/>
        <v>0</v>
      </c>
      <c r="T805" t="s">
        <v>27</v>
      </c>
    </row>
    <row r="806" spans="1:20" x14ac:dyDescent="0.25">
      <c r="A806" t="s">
        <v>1528</v>
      </c>
      <c r="B806" t="s">
        <v>25</v>
      </c>
      <c r="C806" t="s">
        <v>24</v>
      </c>
      <c r="D806" t="s">
        <v>1299</v>
      </c>
      <c r="E806" t="s">
        <v>1529</v>
      </c>
      <c r="R806" s="7">
        <f t="shared" si="38"/>
        <v>0</v>
      </c>
      <c r="S806" s="8">
        <f t="shared" si="39"/>
        <v>0</v>
      </c>
      <c r="T806" t="s">
        <v>27</v>
      </c>
    </row>
    <row r="807" spans="1:20" x14ac:dyDescent="0.25">
      <c r="A807" t="s">
        <v>1530</v>
      </c>
      <c r="B807" t="s">
        <v>25</v>
      </c>
      <c r="C807" t="s">
        <v>24</v>
      </c>
      <c r="D807" t="s">
        <v>1299</v>
      </c>
      <c r="E807" t="s">
        <v>1531</v>
      </c>
      <c r="R807" s="7">
        <f t="shared" si="38"/>
        <v>0</v>
      </c>
      <c r="S807" s="8">
        <f t="shared" si="39"/>
        <v>0</v>
      </c>
      <c r="T807" t="s">
        <v>27</v>
      </c>
    </row>
    <row r="808" spans="1:20" x14ac:dyDescent="0.25">
      <c r="A808" t="s">
        <v>1532</v>
      </c>
      <c r="B808" t="s">
        <v>25</v>
      </c>
      <c r="C808" t="s">
        <v>24</v>
      </c>
      <c r="D808" t="s">
        <v>1299</v>
      </c>
      <c r="E808" s="5">
        <v>0.57342592592592589</v>
      </c>
      <c r="R808" s="7">
        <f t="shared" si="38"/>
        <v>0</v>
      </c>
      <c r="S808" s="8">
        <f t="shared" si="39"/>
        <v>0</v>
      </c>
      <c r="T808" t="s">
        <v>27</v>
      </c>
    </row>
    <row r="809" spans="1:20" x14ac:dyDescent="0.25">
      <c r="A809" t="s">
        <v>1533</v>
      </c>
      <c r="B809" t="s">
        <v>25</v>
      </c>
      <c r="C809" t="s">
        <v>24</v>
      </c>
      <c r="D809" t="s">
        <v>1299</v>
      </c>
      <c r="E809" s="5">
        <v>0.57643518518518522</v>
      </c>
      <c r="R809" s="7">
        <f t="shared" si="38"/>
        <v>0</v>
      </c>
      <c r="S809" s="8">
        <f t="shared" si="39"/>
        <v>0</v>
      </c>
      <c r="T809" t="s">
        <v>27</v>
      </c>
    </row>
    <row r="810" spans="1:20" x14ac:dyDescent="0.25">
      <c r="A810" t="s">
        <v>1534</v>
      </c>
      <c r="B810" t="s">
        <v>25</v>
      </c>
      <c r="C810" t="s">
        <v>24</v>
      </c>
      <c r="D810" t="s">
        <v>1299</v>
      </c>
      <c r="E810" s="5">
        <v>0.57972222222222225</v>
      </c>
      <c r="R810" s="7">
        <f t="shared" si="38"/>
        <v>0</v>
      </c>
      <c r="S810" s="8">
        <f t="shared" si="39"/>
        <v>0</v>
      </c>
      <c r="T810" t="s">
        <v>27</v>
      </c>
    </row>
    <row r="811" spans="1:20" x14ac:dyDescent="0.25">
      <c r="A811" t="s">
        <v>1535</v>
      </c>
      <c r="B811" t="s">
        <v>25</v>
      </c>
      <c r="C811" t="s">
        <v>24</v>
      </c>
      <c r="D811" t="s">
        <v>1299</v>
      </c>
      <c r="E811" s="5">
        <v>0.58305555555555555</v>
      </c>
      <c r="R811" s="7">
        <f t="shared" si="38"/>
        <v>0</v>
      </c>
      <c r="S811" s="8">
        <f t="shared" si="39"/>
        <v>0</v>
      </c>
      <c r="T811" t="s">
        <v>27</v>
      </c>
    </row>
    <row r="812" spans="1:20" x14ac:dyDescent="0.25">
      <c r="A812" t="s">
        <v>1536</v>
      </c>
      <c r="B812" t="s">
        <v>25</v>
      </c>
      <c r="C812" t="s">
        <v>24</v>
      </c>
      <c r="D812" t="s">
        <v>1299</v>
      </c>
      <c r="E812" t="s">
        <v>1537</v>
      </c>
      <c r="R812" s="7">
        <f t="shared" si="38"/>
        <v>0</v>
      </c>
      <c r="S812" s="8">
        <f t="shared" si="39"/>
        <v>0</v>
      </c>
      <c r="T812" t="s">
        <v>27</v>
      </c>
    </row>
    <row r="813" spans="1:20" x14ac:dyDescent="0.25">
      <c r="A813" t="s">
        <v>1556</v>
      </c>
      <c r="B813" t="s">
        <v>25</v>
      </c>
      <c r="C813" t="s">
        <v>24</v>
      </c>
      <c r="D813" t="s">
        <v>1299</v>
      </c>
      <c r="E813" s="5">
        <v>0.58909722222222227</v>
      </c>
      <c r="R813" s="7">
        <f t="shared" ref="R813:R876" si="40">(G813-F813)+(I813-H813)+(K813-J813)+(M813-L813)+(O813-N813)+(Q813-P813)</f>
        <v>0</v>
      </c>
      <c r="S813" s="8">
        <f t="shared" ref="S813:S876" si="41">R813*86400</f>
        <v>0</v>
      </c>
      <c r="T813" t="s">
        <v>27</v>
      </c>
    </row>
    <row r="814" spans="1:20" x14ac:dyDescent="0.25">
      <c r="A814" t="s">
        <v>1557</v>
      </c>
      <c r="B814" t="s">
        <v>25</v>
      </c>
      <c r="C814" t="s">
        <v>24</v>
      </c>
      <c r="D814" t="s">
        <v>1299</v>
      </c>
      <c r="E814" t="s">
        <v>1558</v>
      </c>
      <c r="R814" s="7">
        <f t="shared" si="40"/>
        <v>0</v>
      </c>
      <c r="S814" s="8">
        <f t="shared" si="41"/>
        <v>0</v>
      </c>
      <c r="T814" t="s">
        <v>27</v>
      </c>
    </row>
    <row r="815" spans="1:20" x14ac:dyDescent="0.25">
      <c r="A815" t="s">
        <v>1559</v>
      </c>
      <c r="B815" t="s">
        <v>25</v>
      </c>
      <c r="C815" t="s">
        <v>24</v>
      </c>
      <c r="D815" t="s">
        <v>1299</v>
      </c>
      <c r="E815" t="s">
        <v>1560</v>
      </c>
      <c r="R815" s="7">
        <f t="shared" si="40"/>
        <v>0</v>
      </c>
      <c r="S815" s="8">
        <f t="shared" si="41"/>
        <v>0</v>
      </c>
      <c r="T815" t="s">
        <v>27</v>
      </c>
    </row>
    <row r="816" spans="1:20" x14ac:dyDescent="0.25">
      <c r="A816" t="s">
        <v>1561</v>
      </c>
      <c r="B816" t="s">
        <v>25</v>
      </c>
      <c r="C816" t="s">
        <v>24</v>
      </c>
      <c r="D816" t="s">
        <v>1299</v>
      </c>
      <c r="E816" s="5">
        <v>0.59745370370370365</v>
      </c>
      <c r="R816" s="7">
        <f t="shared" si="40"/>
        <v>0</v>
      </c>
      <c r="S816" s="8">
        <f t="shared" si="41"/>
        <v>0</v>
      </c>
      <c r="T816" t="s">
        <v>27</v>
      </c>
    </row>
    <row r="817" spans="1:21" x14ac:dyDescent="0.25">
      <c r="A817" t="s">
        <v>1562</v>
      </c>
      <c r="B817" t="s">
        <v>25</v>
      </c>
      <c r="C817" t="s">
        <v>47</v>
      </c>
      <c r="D817" t="s">
        <v>1299</v>
      </c>
      <c r="E817" s="5">
        <v>0.60067129629629634</v>
      </c>
      <c r="F817" s="6">
        <v>0.88921990740740753</v>
      </c>
      <c r="G817" s="6">
        <v>0.88930324074074074</v>
      </c>
      <c r="R817" s="7">
        <f t="shared" si="40"/>
        <v>8.3333333333213133E-5</v>
      </c>
      <c r="S817" s="8">
        <f t="shared" si="41"/>
        <v>7.1999999999896147</v>
      </c>
      <c r="T817" t="s">
        <v>27</v>
      </c>
      <c r="U817" t="s">
        <v>1679</v>
      </c>
    </row>
    <row r="818" spans="1:21" x14ac:dyDescent="0.25">
      <c r="A818" t="s">
        <v>1563</v>
      </c>
      <c r="B818" t="s">
        <v>25</v>
      </c>
      <c r="C818" t="s">
        <v>24</v>
      </c>
      <c r="D818" t="s">
        <v>1299</v>
      </c>
      <c r="E818" s="5">
        <v>0.603912037037037</v>
      </c>
      <c r="R818" s="7">
        <f t="shared" si="40"/>
        <v>0</v>
      </c>
      <c r="S818" s="8">
        <f t="shared" si="41"/>
        <v>0</v>
      </c>
      <c r="T818" t="s">
        <v>27</v>
      </c>
    </row>
    <row r="819" spans="1:21" x14ac:dyDescent="0.25">
      <c r="A819" t="s">
        <v>1564</v>
      </c>
      <c r="B819" t="s">
        <v>25</v>
      </c>
      <c r="C819" t="s">
        <v>24</v>
      </c>
      <c r="D819" t="s">
        <v>1299</v>
      </c>
      <c r="E819" t="s">
        <v>994</v>
      </c>
      <c r="R819" s="7">
        <f t="shared" si="40"/>
        <v>0</v>
      </c>
      <c r="S819" s="8">
        <f t="shared" si="41"/>
        <v>0</v>
      </c>
      <c r="T819" t="s">
        <v>27</v>
      </c>
      <c r="U819" t="s">
        <v>1680</v>
      </c>
    </row>
    <row r="820" spans="1:21" x14ac:dyDescent="0.25">
      <c r="A820" t="s">
        <v>1565</v>
      </c>
      <c r="B820" t="s">
        <v>25</v>
      </c>
      <c r="C820" t="s">
        <v>24</v>
      </c>
      <c r="D820" t="s">
        <v>1299</v>
      </c>
      <c r="E820" s="5">
        <v>0.60965277777777782</v>
      </c>
      <c r="R820" s="7">
        <f t="shared" si="40"/>
        <v>0</v>
      </c>
      <c r="S820" s="8">
        <f t="shared" si="41"/>
        <v>0</v>
      </c>
      <c r="T820" t="s">
        <v>27</v>
      </c>
    </row>
    <row r="821" spans="1:21" x14ac:dyDescent="0.25">
      <c r="A821" t="s">
        <v>1566</v>
      </c>
      <c r="B821" t="s">
        <v>25</v>
      </c>
      <c r="C821" t="s">
        <v>24</v>
      </c>
      <c r="D821" t="s">
        <v>1299</v>
      </c>
      <c r="E821" s="5">
        <v>0.61259259259259258</v>
      </c>
      <c r="R821" s="7">
        <f t="shared" si="40"/>
        <v>0</v>
      </c>
      <c r="S821" s="8">
        <f t="shared" si="41"/>
        <v>0</v>
      </c>
      <c r="T821" t="s">
        <v>27</v>
      </c>
    </row>
    <row r="822" spans="1:21" x14ac:dyDescent="0.25">
      <c r="A822" t="s">
        <v>1567</v>
      </c>
      <c r="B822" t="s">
        <v>25</v>
      </c>
      <c r="C822" t="s">
        <v>24</v>
      </c>
      <c r="D822" t="s">
        <v>1299</v>
      </c>
      <c r="E822" t="s">
        <v>1568</v>
      </c>
      <c r="R822" s="7">
        <f t="shared" si="40"/>
        <v>0</v>
      </c>
      <c r="S822" s="8">
        <f t="shared" si="41"/>
        <v>0</v>
      </c>
      <c r="T822" t="s">
        <v>27</v>
      </c>
    </row>
    <row r="823" spans="1:21" x14ac:dyDescent="0.25">
      <c r="A823" t="s">
        <v>1569</v>
      </c>
      <c r="B823" t="s">
        <v>25</v>
      </c>
      <c r="C823" t="s">
        <v>24</v>
      </c>
      <c r="D823" t="s">
        <v>1299</v>
      </c>
      <c r="E823" s="5">
        <v>0.6186342592592593</v>
      </c>
      <c r="R823" s="7">
        <f t="shared" si="40"/>
        <v>0</v>
      </c>
      <c r="S823" s="8">
        <f t="shared" si="41"/>
        <v>0</v>
      </c>
      <c r="T823" t="s">
        <v>27</v>
      </c>
      <c r="U823" t="s">
        <v>1681</v>
      </c>
    </row>
    <row r="824" spans="1:21" x14ac:dyDescent="0.25">
      <c r="A824" t="s">
        <v>1570</v>
      </c>
      <c r="B824" t="s">
        <v>47</v>
      </c>
      <c r="C824" t="s">
        <v>47</v>
      </c>
      <c r="D824" t="s">
        <v>1299</v>
      </c>
      <c r="E824" s="5">
        <v>0.6216666666666667</v>
      </c>
      <c r="F824" s="6">
        <v>0.91278356481481482</v>
      </c>
      <c r="G824" s="6">
        <v>0.91293055555555547</v>
      </c>
      <c r="H824" s="6">
        <v>0.9131921296296297</v>
      </c>
      <c r="I824" s="6">
        <v>0.91327546296296291</v>
      </c>
      <c r="R824" s="7">
        <f t="shared" si="40"/>
        <v>2.3032407407386213E-4</v>
      </c>
      <c r="S824" s="8">
        <f t="shared" si="41"/>
        <v>19.899999999981688</v>
      </c>
      <c r="T824" t="s">
        <v>27</v>
      </c>
      <c r="U824" t="s">
        <v>1682</v>
      </c>
    </row>
    <row r="825" spans="1:21" x14ac:dyDescent="0.25">
      <c r="A825" t="s">
        <v>1571</v>
      </c>
      <c r="B825" t="s">
        <v>24</v>
      </c>
      <c r="C825" t="s">
        <v>47</v>
      </c>
      <c r="D825" t="s">
        <v>1299</v>
      </c>
      <c r="E825" s="5">
        <v>0.62483796296296301</v>
      </c>
      <c r="F825" s="6">
        <v>0.91457638888888881</v>
      </c>
      <c r="G825" s="6">
        <v>0.91463078703703715</v>
      </c>
      <c r="R825" s="7">
        <f t="shared" si="40"/>
        <v>5.4398148148337988E-5</v>
      </c>
      <c r="S825" s="8">
        <f t="shared" si="41"/>
        <v>4.7000000000164022</v>
      </c>
      <c r="T825" t="s">
        <v>27</v>
      </c>
      <c r="U825" t="s">
        <v>1683</v>
      </c>
    </row>
    <row r="826" spans="1:21" x14ac:dyDescent="0.25">
      <c r="A826" t="s">
        <v>1572</v>
      </c>
      <c r="B826" t="s">
        <v>25</v>
      </c>
      <c r="C826" t="s">
        <v>24</v>
      </c>
      <c r="D826" t="s">
        <v>1299</v>
      </c>
      <c r="E826" s="5">
        <v>0.62805555555555559</v>
      </c>
      <c r="R826" s="7">
        <f t="shared" si="40"/>
        <v>0</v>
      </c>
      <c r="S826" s="8">
        <f t="shared" si="41"/>
        <v>0</v>
      </c>
      <c r="T826" t="s">
        <v>27</v>
      </c>
    </row>
    <row r="827" spans="1:21" x14ac:dyDescent="0.25">
      <c r="A827" t="s">
        <v>1573</v>
      </c>
      <c r="B827" t="s">
        <v>25</v>
      </c>
      <c r="C827" t="s">
        <v>24</v>
      </c>
      <c r="D827" t="s">
        <v>1299</v>
      </c>
      <c r="E827" t="s">
        <v>1574</v>
      </c>
      <c r="R827" s="7">
        <f t="shared" si="40"/>
        <v>0</v>
      </c>
      <c r="S827" s="8">
        <f t="shared" si="41"/>
        <v>0</v>
      </c>
      <c r="T827" t="s">
        <v>27</v>
      </c>
      <c r="U827" t="s">
        <v>1684</v>
      </c>
    </row>
    <row r="828" spans="1:21" x14ac:dyDescent="0.25">
      <c r="A828" t="s">
        <v>1575</v>
      </c>
      <c r="B828" t="s">
        <v>25</v>
      </c>
      <c r="C828" t="s">
        <v>24</v>
      </c>
      <c r="D828" t="s">
        <v>1299</v>
      </c>
      <c r="E828" s="5">
        <v>0.63467592592592592</v>
      </c>
      <c r="R828" s="7">
        <f t="shared" si="40"/>
        <v>0</v>
      </c>
      <c r="S828" s="8">
        <f t="shared" si="41"/>
        <v>0</v>
      </c>
      <c r="T828" t="s">
        <v>27</v>
      </c>
    </row>
    <row r="829" spans="1:21" x14ac:dyDescent="0.25">
      <c r="A829" t="s">
        <v>1576</v>
      </c>
      <c r="B829" t="s">
        <v>25</v>
      </c>
      <c r="C829" t="s">
        <v>24</v>
      </c>
      <c r="D829" t="s">
        <v>1299</v>
      </c>
      <c r="E829" t="s">
        <v>1577</v>
      </c>
      <c r="R829" s="7">
        <f t="shared" si="40"/>
        <v>0</v>
      </c>
      <c r="S829" s="8">
        <f t="shared" si="41"/>
        <v>0</v>
      </c>
      <c r="T829" t="s">
        <v>27</v>
      </c>
    </row>
    <row r="830" spans="1:21" x14ac:dyDescent="0.25">
      <c r="A830" t="s">
        <v>1578</v>
      </c>
      <c r="B830" t="s">
        <v>25</v>
      </c>
      <c r="C830" t="s">
        <v>24</v>
      </c>
      <c r="D830" t="s">
        <v>1299</v>
      </c>
      <c r="E830" t="s">
        <v>1579</v>
      </c>
      <c r="R830" s="7">
        <f t="shared" si="40"/>
        <v>0</v>
      </c>
      <c r="S830" s="8">
        <f t="shared" si="41"/>
        <v>0</v>
      </c>
      <c r="T830" t="s">
        <v>27</v>
      </c>
    </row>
    <row r="831" spans="1:21" x14ac:dyDescent="0.25">
      <c r="A831" t="s">
        <v>1580</v>
      </c>
      <c r="B831" t="s">
        <v>25</v>
      </c>
      <c r="C831" t="s">
        <v>24</v>
      </c>
      <c r="D831" t="s">
        <v>1299</v>
      </c>
      <c r="E831" s="5">
        <v>0.64393518518518522</v>
      </c>
      <c r="R831" s="7">
        <f t="shared" si="40"/>
        <v>0</v>
      </c>
      <c r="S831" s="8">
        <f t="shared" si="41"/>
        <v>0</v>
      </c>
      <c r="T831" t="s">
        <v>27</v>
      </c>
    </row>
    <row r="832" spans="1:21" x14ac:dyDescent="0.25">
      <c r="A832" t="s">
        <v>1581</v>
      </c>
      <c r="B832" t="s">
        <v>24</v>
      </c>
      <c r="C832" t="s">
        <v>47</v>
      </c>
      <c r="D832" t="s">
        <v>1299</v>
      </c>
      <c r="E832" t="s">
        <v>1582</v>
      </c>
      <c r="F832" s="6">
        <v>0.97936111111111113</v>
      </c>
      <c r="G832" s="6">
        <v>0.97993055555555553</v>
      </c>
      <c r="R832" s="7">
        <f t="shared" si="40"/>
        <v>5.6944444444440023E-4</v>
      </c>
      <c r="S832" s="8">
        <f t="shared" si="41"/>
        <v>49.19999999999618</v>
      </c>
      <c r="T832" t="s">
        <v>27</v>
      </c>
      <c r="U832" t="s">
        <v>1685</v>
      </c>
    </row>
    <row r="833" spans="1:21" x14ac:dyDescent="0.25">
      <c r="A833" t="s">
        <v>1583</v>
      </c>
      <c r="B833" t="s">
        <v>24</v>
      </c>
      <c r="C833" t="s">
        <v>47</v>
      </c>
      <c r="D833" t="s">
        <v>1299</v>
      </c>
      <c r="E833" t="s">
        <v>1584</v>
      </c>
      <c r="F833" s="6">
        <v>0.93826157407407407</v>
      </c>
      <c r="G833" s="6">
        <v>0.93829745370370365</v>
      </c>
      <c r="R833" s="7">
        <f t="shared" si="40"/>
        <v>3.5879629629587129E-5</v>
      </c>
      <c r="S833" s="8">
        <f t="shared" si="41"/>
        <v>3.0999999999963279</v>
      </c>
      <c r="T833" t="s">
        <v>27</v>
      </c>
      <c r="U833" t="s">
        <v>1686</v>
      </c>
    </row>
    <row r="834" spans="1:21" x14ac:dyDescent="0.25">
      <c r="A834" t="s">
        <v>1585</v>
      </c>
      <c r="B834" t="s">
        <v>25</v>
      </c>
      <c r="C834" t="s">
        <v>24</v>
      </c>
      <c r="D834" t="s">
        <v>1299</v>
      </c>
      <c r="E834" s="5">
        <v>0.65150462962962963</v>
      </c>
      <c r="R834" s="7">
        <f t="shared" si="40"/>
        <v>0</v>
      </c>
      <c r="S834" s="8">
        <f t="shared" si="41"/>
        <v>0</v>
      </c>
      <c r="T834" t="s">
        <v>27</v>
      </c>
      <c r="U834" t="s">
        <v>1687</v>
      </c>
    </row>
    <row r="835" spans="1:21" x14ac:dyDescent="0.25">
      <c r="A835" t="s">
        <v>1586</v>
      </c>
      <c r="B835" t="s">
        <v>25</v>
      </c>
      <c r="C835" t="s">
        <v>24</v>
      </c>
      <c r="D835" t="s">
        <v>1299</v>
      </c>
      <c r="E835" t="s">
        <v>1587</v>
      </c>
      <c r="R835" s="7">
        <f t="shared" si="40"/>
        <v>0</v>
      </c>
      <c r="S835" s="8">
        <f t="shared" si="41"/>
        <v>0</v>
      </c>
      <c r="T835" t="s">
        <v>27</v>
      </c>
    </row>
    <row r="836" spans="1:21" x14ac:dyDescent="0.25">
      <c r="A836" t="s">
        <v>1588</v>
      </c>
      <c r="B836" t="s">
        <v>25</v>
      </c>
      <c r="C836" t="s">
        <v>24</v>
      </c>
      <c r="D836" t="s">
        <v>1299</v>
      </c>
      <c r="E836" s="5">
        <v>0.65648148148148144</v>
      </c>
      <c r="R836" s="7">
        <f t="shared" si="40"/>
        <v>0</v>
      </c>
      <c r="S836" s="8">
        <f t="shared" si="41"/>
        <v>0</v>
      </c>
      <c r="T836" t="s">
        <v>27</v>
      </c>
    </row>
    <row r="837" spans="1:21" x14ac:dyDescent="0.25">
      <c r="A837" t="s">
        <v>1589</v>
      </c>
      <c r="B837" t="s">
        <v>25</v>
      </c>
      <c r="C837" t="s">
        <v>24</v>
      </c>
      <c r="D837" t="s">
        <v>1299</v>
      </c>
      <c r="E837" s="5">
        <v>0.65888888888888886</v>
      </c>
      <c r="R837" s="7">
        <f t="shared" si="40"/>
        <v>0</v>
      </c>
      <c r="S837" s="8">
        <f t="shared" si="41"/>
        <v>0</v>
      </c>
      <c r="T837" t="s">
        <v>27</v>
      </c>
    </row>
    <row r="838" spans="1:21" x14ac:dyDescent="0.25">
      <c r="A838" t="s">
        <v>1590</v>
      </c>
      <c r="B838" t="s">
        <v>25</v>
      </c>
      <c r="C838" t="s">
        <v>24</v>
      </c>
      <c r="D838" t="s">
        <v>1299</v>
      </c>
      <c r="E838" t="s">
        <v>1591</v>
      </c>
      <c r="R838" s="7">
        <f t="shared" si="40"/>
        <v>0</v>
      </c>
      <c r="S838" s="8">
        <f t="shared" si="41"/>
        <v>0</v>
      </c>
      <c r="T838" t="s">
        <v>27</v>
      </c>
    </row>
    <row r="839" spans="1:21" x14ac:dyDescent="0.25">
      <c r="A839" t="s">
        <v>1592</v>
      </c>
      <c r="B839" t="s">
        <v>25</v>
      </c>
      <c r="C839" t="s">
        <v>24</v>
      </c>
      <c r="D839" t="s">
        <v>1299</v>
      </c>
      <c r="E839" t="s">
        <v>1593</v>
      </c>
      <c r="R839" s="7">
        <f t="shared" si="40"/>
        <v>0</v>
      </c>
      <c r="S839" s="8">
        <f t="shared" si="41"/>
        <v>0</v>
      </c>
      <c r="T839" t="s">
        <v>27</v>
      </c>
    </row>
    <row r="840" spans="1:21" x14ac:dyDescent="0.25">
      <c r="A840" t="s">
        <v>1594</v>
      </c>
      <c r="B840" t="s">
        <v>25</v>
      </c>
      <c r="C840" t="s">
        <v>24</v>
      </c>
      <c r="D840" t="s">
        <v>1299</v>
      </c>
      <c r="E840" s="5">
        <v>0.6665740740740741</v>
      </c>
      <c r="R840" s="7">
        <f t="shared" si="40"/>
        <v>0</v>
      </c>
      <c r="S840" s="8">
        <f t="shared" si="41"/>
        <v>0</v>
      </c>
      <c r="T840" t="s">
        <v>27</v>
      </c>
    </row>
    <row r="841" spans="1:21" x14ac:dyDescent="0.25">
      <c r="A841" t="s">
        <v>1595</v>
      </c>
      <c r="B841" t="s">
        <v>24</v>
      </c>
      <c r="C841" t="s">
        <v>47</v>
      </c>
      <c r="D841" t="s">
        <v>1299</v>
      </c>
      <c r="E841" s="5">
        <v>0.66967592592592595</v>
      </c>
      <c r="F841" s="6">
        <v>0.95907175925925925</v>
      </c>
      <c r="G841" s="6">
        <v>0.95954050925925927</v>
      </c>
      <c r="R841" s="7">
        <f t="shared" si="40"/>
        <v>4.6875000000001776E-4</v>
      </c>
      <c r="S841" s="8">
        <f t="shared" si="41"/>
        <v>40.500000000001535</v>
      </c>
      <c r="T841" t="s">
        <v>27</v>
      </c>
      <c r="U841" t="s">
        <v>1688</v>
      </c>
    </row>
    <row r="842" spans="1:21" x14ac:dyDescent="0.25">
      <c r="A842" t="s">
        <v>1596</v>
      </c>
      <c r="B842" t="s">
        <v>47</v>
      </c>
      <c r="C842" t="s">
        <v>47</v>
      </c>
      <c r="D842" t="s">
        <v>1299</v>
      </c>
      <c r="E842" s="5">
        <v>0.67284722222222226</v>
      </c>
      <c r="F842" s="6">
        <v>0.96310532407407412</v>
      </c>
      <c r="G842" s="6">
        <v>0.96332407407407405</v>
      </c>
      <c r="R842" s="7">
        <f t="shared" si="40"/>
        <v>2.1874999999993427E-4</v>
      </c>
      <c r="S842" s="8">
        <f t="shared" si="41"/>
        <v>18.899999999994321</v>
      </c>
      <c r="T842" t="s">
        <v>27</v>
      </c>
      <c r="U842" t="s">
        <v>1689</v>
      </c>
    </row>
    <row r="843" spans="1:21" x14ac:dyDescent="0.25">
      <c r="A843" t="s">
        <v>1597</v>
      </c>
      <c r="B843" t="s">
        <v>25</v>
      </c>
      <c r="C843" t="s">
        <v>24</v>
      </c>
      <c r="D843" t="s">
        <v>1299</v>
      </c>
      <c r="E843" t="s">
        <v>1598</v>
      </c>
      <c r="R843" s="7">
        <f t="shared" si="40"/>
        <v>0</v>
      </c>
      <c r="S843" s="8">
        <f t="shared" si="41"/>
        <v>0</v>
      </c>
      <c r="T843" t="s">
        <v>27</v>
      </c>
    </row>
    <row r="844" spans="1:21" x14ac:dyDescent="0.25">
      <c r="A844" t="s">
        <v>1599</v>
      </c>
      <c r="B844" t="s">
        <v>25</v>
      </c>
      <c r="C844" t="s">
        <v>24</v>
      </c>
      <c r="D844" t="s">
        <v>1299</v>
      </c>
      <c r="E844" t="s">
        <v>1600</v>
      </c>
      <c r="R844" s="7">
        <f t="shared" si="40"/>
        <v>0</v>
      </c>
      <c r="S844" s="8">
        <f t="shared" si="41"/>
        <v>0</v>
      </c>
      <c r="T844" t="s">
        <v>27</v>
      </c>
    </row>
    <row r="845" spans="1:21" x14ac:dyDescent="0.25">
      <c r="A845" t="s">
        <v>1601</v>
      </c>
      <c r="B845" t="s">
        <v>25</v>
      </c>
      <c r="C845" t="s">
        <v>24</v>
      </c>
      <c r="D845" t="s">
        <v>1299</v>
      </c>
      <c r="E845" s="5">
        <v>0.68134259259259256</v>
      </c>
      <c r="R845" s="7">
        <f t="shared" si="40"/>
        <v>0</v>
      </c>
      <c r="S845" s="8">
        <f t="shared" si="41"/>
        <v>0</v>
      </c>
      <c r="T845" t="s">
        <v>27</v>
      </c>
    </row>
    <row r="846" spans="1:21" x14ac:dyDescent="0.25">
      <c r="A846" t="s">
        <v>1602</v>
      </c>
      <c r="B846" t="s">
        <v>47</v>
      </c>
      <c r="C846" t="s">
        <v>47</v>
      </c>
      <c r="D846" t="s">
        <v>1299</v>
      </c>
      <c r="E846" t="s">
        <v>1603</v>
      </c>
      <c r="F846" s="6">
        <v>0.97400000000000009</v>
      </c>
      <c r="G846" s="6">
        <v>0.97416666666666663</v>
      </c>
      <c r="R846" s="7">
        <f t="shared" si="40"/>
        <v>1.6666666666653729E-4</v>
      </c>
      <c r="S846" s="8">
        <f t="shared" si="41"/>
        <v>14.399999999988822</v>
      </c>
      <c r="T846" t="s">
        <v>27</v>
      </c>
      <c r="U846" t="s">
        <v>1690</v>
      </c>
    </row>
    <row r="847" spans="1:21" x14ac:dyDescent="0.25">
      <c r="A847" t="s">
        <v>1604</v>
      </c>
      <c r="B847" t="s">
        <v>25</v>
      </c>
      <c r="C847" t="s">
        <v>24</v>
      </c>
      <c r="D847" t="s">
        <v>1299</v>
      </c>
      <c r="E847" t="s">
        <v>1605</v>
      </c>
      <c r="R847" s="7">
        <f t="shared" si="40"/>
        <v>0</v>
      </c>
      <c r="S847" s="8">
        <f t="shared" si="41"/>
        <v>0</v>
      </c>
      <c r="T847" t="s">
        <v>27</v>
      </c>
    </row>
    <row r="848" spans="1:21" x14ac:dyDescent="0.25">
      <c r="A848" t="s">
        <v>1606</v>
      </c>
      <c r="B848" t="s">
        <v>47</v>
      </c>
      <c r="C848" t="s">
        <v>47</v>
      </c>
      <c r="D848" t="s">
        <v>1299</v>
      </c>
      <c r="E848" t="s">
        <v>1607</v>
      </c>
      <c r="F848" s="6">
        <v>0.98020254629629633</v>
      </c>
      <c r="G848" s="6">
        <v>0.98033217592592592</v>
      </c>
      <c r="R848" s="7">
        <f t="shared" si="40"/>
        <v>1.2962962962959068E-4</v>
      </c>
      <c r="S848" s="8">
        <f t="shared" si="41"/>
        <v>11.199999999996635</v>
      </c>
      <c r="T848" t="s">
        <v>27</v>
      </c>
      <c r="U848" t="s">
        <v>1691</v>
      </c>
    </row>
    <row r="849" spans="1:21" x14ac:dyDescent="0.25">
      <c r="A849" t="s">
        <v>1608</v>
      </c>
      <c r="B849" t="s">
        <v>47</v>
      </c>
      <c r="C849" t="s">
        <v>47</v>
      </c>
      <c r="D849" t="s">
        <v>1299</v>
      </c>
      <c r="E849" t="s">
        <v>1609</v>
      </c>
      <c r="F849" s="6">
        <v>0.98348611111111106</v>
      </c>
      <c r="G849" s="6">
        <v>0.98352546296296306</v>
      </c>
      <c r="H849" s="6">
        <v>0.98356365740740737</v>
      </c>
      <c r="I849" s="6">
        <v>0.98400578703703712</v>
      </c>
      <c r="R849" s="7">
        <f t="shared" si="40"/>
        <v>4.8148148148174919E-4</v>
      </c>
      <c r="S849" s="8">
        <f t="shared" si="41"/>
        <v>41.60000000002313</v>
      </c>
      <c r="T849" t="s">
        <v>27</v>
      </c>
      <c r="U849" t="s">
        <v>1692</v>
      </c>
    </row>
    <row r="850" spans="1:21" x14ac:dyDescent="0.25">
      <c r="A850" t="s">
        <v>1610</v>
      </c>
      <c r="B850" t="s">
        <v>25</v>
      </c>
      <c r="C850" t="s">
        <v>24</v>
      </c>
      <c r="D850" t="s">
        <v>1299</v>
      </c>
      <c r="E850" s="5">
        <v>0.69555555555555559</v>
      </c>
      <c r="R850" s="7">
        <f t="shared" si="40"/>
        <v>0</v>
      </c>
      <c r="S850" s="8">
        <f t="shared" si="41"/>
        <v>0</v>
      </c>
      <c r="T850" t="s">
        <v>27</v>
      </c>
    </row>
    <row r="851" spans="1:21" x14ac:dyDescent="0.25">
      <c r="A851" t="s">
        <v>1611</v>
      </c>
      <c r="B851" t="s">
        <v>25</v>
      </c>
      <c r="C851" t="s">
        <v>24</v>
      </c>
      <c r="D851" t="s">
        <v>1299</v>
      </c>
      <c r="E851" t="s">
        <v>1612</v>
      </c>
      <c r="R851" s="7">
        <f t="shared" si="40"/>
        <v>0</v>
      </c>
      <c r="S851" s="8">
        <f t="shared" si="41"/>
        <v>0</v>
      </c>
      <c r="T851" t="s">
        <v>27</v>
      </c>
    </row>
    <row r="852" spans="1:21" x14ac:dyDescent="0.25">
      <c r="A852" t="s">
        <v>1613</v>
      </c>
      <c r="B852" t="s">
        <v>25</v>
      </c>
      <c r="C852" t="s">
        <v>24</v>
      </c>
      <c r="D852" t="s">
        <v>1299</v>
      </c>
      <c r="E852" s="5">
        <v>0.70032407407407404</v>
      </c>
      <c r="R852" s="7">
        <f t="shared" si="40"/>
        <v>0</v>
      </c>
      <c r="S852" s="8">
        <f t="shared" si="41"/>
        <v>0</v>
      </c>
      <c r="T852" t="s">
        <v>27</v>
      </c>
      <c r="U852" t="s">
        <v>1693</v>
      </c>
    </row>
    <row r="853" spans="1:21" x14ac:dyDescent="0.25">
      <c r="A853" t="s">
        <v>1614</v>
      </c>
      <c r="B853" t="s">
        <v>25</v>
      </c>
      <c r="C853" t="s">
        <v>24</v>
      </c>
      <c r="D853" t="s">
        <v>1299</v>
      </c>
      <c r="E853" s="5">
        <v>0.70273148148148146</v>
      </c>
      <c r="R853" s="7">
        <f t="shared" si="40"/>
        <v>0</v>
      </c>
      <c r="S853" s="8">
        <f t="shared" si="41"/>
        <v>0</v>
      </c>
      <c r="T853" t="s">
        <v>27</v>
      </c>
    </row>
    <row r="854" spans="1:21" x14ac:dyDescent="0.25">
      <c r="A854" t="s">
        <v>1615</v>
      </c>
      <c r="B854" t="s">
        <v>47</v>
      </c>
      <c r="C854" t="s">
        <v>47</v>
      </c>
      <c r="D854" t="s">
        <v>1299</v>
      </c>
      <c r="E854" t="s">
        <v>1616</v>
      </c>
      <c r="F854" s="6">
        <v>0.99581597222222218</v>
      </c>
      <c r="G854" s="6">
        <v>0.99618055555555551</v>
      </c>
      <c r="R854" s="7">
        <f t="shared" si="40"/>
        <v>3.6458333333333481E-4</v>
      </c>
      <c r="S854" s="8">
        <f t="shared" si="41"/>
        <v>31.500000000000128</v>
      </c>
      <c r="T854" t="s">
        <v>27</v>
      </c>
      <c r="U854" t="s">
        <v>1689</v>
      </c>
    </row>
    <row r="855" spans="1:21" x14ac:dyDescent="0.25">
      <c r="A855" t="s">
        <v>1617</v>
      </c>
      <c r="B855" t="s">
        <v>24</v>
      </c>
      <c r="C855" t="s">
        <v>47</v>
      </c>
      <c r="D855" t="s">
        <v>1299</v>
      </c>
      <c r="E855" t="s">
        <v>1618</v>
      </c>
      <c r="F855" s="6">
        <v>0.99976041666666671</v>
      </c>
      <c r="G855" s="6">
        <v>0.99979745370370365</v>
      </c>
      <c r="R855" s="7">
        <f t="shared" si="40"/>
        <v>3.7037037036946607E-5</v>
      </c>
      <c r="S855" s="8">
        <f t="shared" si="41"/>
        <v>3.1999999999921869</v>
      </c>
      <c r="T855" t="s">
        <v>27</v>
      </c>
      <c r="U855" t="s">
        <v>1694</v>
      </c>
    </row>
    <row r="856" spans="1:21" x14ac:dyDescent="0.25">
      <c r="A856" t="s">
        <v>1619</v>
      </c>
      <c r="B856" t="s">
        <v>47</v>
      </c>
      <c r="C856" t="s">
        <v>47</v>
      </c>
      <c r="D856" t="s">
        <v>1299</v>
      </c>
      <c r="E856" s="5">
        <v>0.71062499999999995</v>
      </c>
      <c r="F856" s="6">
        <v>0.99979861111111112</v>
      </c>
      <c r="G856" s="6">
        <v>0.99982638888888886</v>
      </c>
      <c r="H856" s="6">
        <v>9.9537037037037031E-5</v>
      </c>
      <c r="I856" s="6">
        <v>2.0023148148148149E-4</v>
      </c>
      <c r="J856" s="6">
        <v>3.1481481481481481E-4</v>
      </c>
      <c r="K856" s="6">
        <v>4.3634259259259261E-4</v>
      </c>
      <c r="R856" s="7">
        <f t="shared" si="40"/>
        <v>2.4999999999996E-4</v>
      </c>
      <c r="S856" s="8">
        <f t="shared" si="41"/>
        <v>21.599999999996545</v>
      </c>
      <c r="T856" t="s">
        <v>27</v>
      </c>
      <c r="U856" t="s">
        <v>1695</v>
      </c>
    </row>
    <row r="857" spans="1:21" x14ac:dyDescent="0.25">
      <c r="A857" t="s">
        <v>1620</v>
      </c>
      <c r="B857" t="s">
        <v>47</v>
      </c>
      <c r="C857" t="s">
        <v>47</v>
      </c>
      <c r="D857" t="s">
        <v>1299</v>
      </c>
      <c r="E857" t="s">
        <v>1621</v>
      </c>
      <c r="F857" s="6">
        <v>2.6689814814814814E-3</v>
      </c>
      <c r="G857" s="6">
        <v>2.7928240740740743E-3</v>
      </c>
      <c r="H857" s="6">
        <v>3.8726851851851856E-3</v>
      </c>
      <c r="I857" s="6">
        <v>4.0532407407407409E-3</v>
      </c>
      <c r="J857" s="6">
        <v>4.2291666666666667E-3</v>
      </c>
      <c r="K857" s="6">
        <v>4.4143518518518516E-3</v>
      </c>
      <c r="L857" s="6">
        <v>4.2731481481481483E-3</v>
      </c>
      <c r="M857" s="6">
        <v>4.5636574074074078E-3</v>
      </c>
      <c r="R857" s="7">
        <f t="shared" si="40"/>
        <v>7.8009259259259264E-4</v>
      </c>
      <c r="S857" s="8">
        <f t="shared" si="41"/>
        <v>67.400000000000006</v>
      </c>
      <c r="T857" t="s">
        <v>27</v>
      </c>
      <c r="U857" t="s">
        <v>1696</v>
      </c>
    </row>
    <row r="858" spans="1:21" x14ac:dyDescent="0.25">
      <c r="A858" t="s">
        <v>1622</v>
      </c>
      <c r="B858" t="s">
        <v>47</v>
      </c>
      <c r="C858" t="s">
        <v>47</v>
      </c>
      <c r="D858" t="s">
        <v>1299</v>
      </c>
      <c r="E858" t="s">
        <v>1623</v>
      </c>
      <c r="F858" s="6">
        <v>6.2534722222222219E-3</v>
      </c>
      <c r="G858" s="6">
        <v>6.332175925925926E-3</v>
      </c>
      <c r="R858" s="7">
        <f t="shared" si="40"/>
        <v>7.8703703703704095E-5</v>
      </c>
      <c r="S858" s="8">
        <f t="shared" si="41"/>
        <v>6.8000000000000336</v>
      </c>
      <c r="T858" t="s">
        <v>27</v>
      </c>
      <c r="U858" t="s">
        <v>1697</v>
      </c>
    </row>
    <row r="859" spans="1:21" x14ac:dyDescent="0.25">
      <c r="A859" t="s">
        <v>1624</v>
      </c>
      <c r="B859" t="s">
        <v>47</v>
      </c>
      <c r="C859" t="s">
        <v>47</v>
      </c>
      <c r="D859" t="s">
        <v>1299</v>
      </c>
      <c r="E859" s="5">
        <v>0.71893518518518518</v>
      </c>
      <c r="F859" s="6">
        <v>9.7604166666666655E-3</v>
      </c>
      <c r="G859" s="6">
        <v>9.8113425925925937E-3</v>
      </c>
      <c r="R859" s="7">
        <f t="shared" si="40"/>
        <v>5.092592592592822E-5</v>
      </c>
      <c r="S859" s="8">
        <f t="shared" si="41"/>
        <v>4.4000000000001984</v>
      </c>
      <c r="T859" t="s">
        <v>27</v>
      </c>
    </row>
    <row r="860" spans="1:21" x14ac:dyDescent="0.25">
      <c r="A860" t="s">
        <v>1625</v>
      </c>
      <c r="B860" t="s">
        <v>47</v>
      </c>
      <c r="C860" t="s">
        <v>47</v>
      </c>
      <c r="D860" t="s">
        <v>1299</v>
      </c>
      <c r="E860" s="5">
        <v>0.72145833333333331</v>
      </c>
      <c r="F860" s="6">
        <v>1.1472222222222222E-2</v>
      </c>
      <c r="G860" s="6">
        <v>1.1579861111111112E-2</v>
      </c>
      <c r="H860" s="6">
        <v>1.1618055555555555E-2</v>
      </c>
      <c r="I860" s="6">
        <v>1.1706018518518518E-2</v>
      </c>
      <c r="R860" s="7">
        <f t="shared" si="40"/>
        <v>1.9560185185185305E-4</v>
      </c>
      <c r="S860" s="8">
        <f t="shared" si="41"/>
        <v>16.900000000000105</v>
      </c>
      <c r="T860" t="s">
        <v>27</v>
      </c>
      <c r="U860" t="s">
        <v>1698</v>
      </c>
    </row>
    <row r="861" spans="1:21" x14ac:dyDescent="0.25">
      <c r="A861" t="s">
        <v>1626</v>
      </c>
      <c r="B861" t="s">
        <v>47</v>
      </c>
      <c r="C861" t="s">
        <v>47</v>
      </c>
      <c r="D861" t="s">
        <v>1299</v>
      </c>
      <c r="E861" t="s">
        <v>1627</v>
      </c>
      <c r="F861" s="6">
        <v>1.321875E-2</v>
      </c>
      <c r="G861" s="6">
        <v>1.3552083333333334E-2</v>
      </c>
      <c r="H861" s="6">
        <v>1.5723379629629629E-2</v>
      </c>
      <c r="I861" s="6">
        <v>1.5824074074074074E-2</v>
      </c>
      <c r="J861" s="6">
        <v>1.5762731481481482E-2</v>
      </c>
      <c r="K861" s="6">
        <v>1.5873842592592592E-2</v>
      </c>
      <c r="L861" s="6">
        <v>1.5875E-2</v>
      </c>
      <c r="M861" s="6">
        <v>1.6E-2</v>
      </c>
      <c r="N861" s="6">
        <v>1.5914351851851853E-2</v>
      </c>
      <c r="O861" s="6">
        <v>1.6060185185185184E-2</v>
      </c>
      <c r="R861" s="7">
        <f t="shared" si="40"/>
        <v>8.159722222222214E-4</v>
      </c>
      <c r="S861" s="8">
        <f t="shared" si="41"/>
        <v>70.499999999999929</v>
      </c>
      <c r="T861" t="s">
        <v>27</v>
      </c>
      <c r="U861" t="s">
        <v>1699</v>
      </c>
    </row>
    <row r="862" spans="1:21" x14ac:dyDescent="0.25">
      <c r="A862" t="s">
        <v>1628</v>
      </c>
      <c r="B862" t="s">
        <v>47</v>
      </c>
      <c r="C862" t="s">
        <v>47</v>
      </c>
      <c r="D862" t="s">
        <v>1299</v>
      </c>
      <c r="E862" s="5">
        <v>0.72773148148148148</v>
      </c>
      <c r="F862" s="6">
        <v>1.6142361111111111E-2</v>
      </c>
      <c r="G862" s="6">
        <v>1.6259259259259258E-2</v>
      </c>
      <c r="H862" s="6">
        <v>1.6282407407407405E-2</v>
      </c>
      <c r="I862" s="6">
        <v>1.6531250000000001E-2</v>
      </c>
      <c r="J862" s="6">
        <v>1.8163194444444444E-2</v>
      </c>
      <c r="K862" s="6">
        <v>1.8319444444444444E-2</v>
      </c>
      <c r="L862" s="6">
        <v>1.8365740740740742E-2</v>
      </c>
      <c r="M862" s="6">
        <v>1.8560185185185183E-2</v>
      </c>
      <c r="N862" s="6">
        <v>1.8756944444444444E-2</v>
      </c>
      <c r="O862" s="6">
        <v>1.8921296296296297E-2</v>
      </c>
      <c r="R862" s="7">
        <f t="shared" si="40"/>
        <v>8.8078703703703756E-4</v>
      </c>
      <c r="S862" s="8">
        <f t="shared" si="41"/>
        <v>76.100000000000051</v>
      </c>
      <c r="T862" t="s">
        <v>27</v>
      </c>
      <c r="U862" t="s">
        <v>1699</v>
      </c>
    </row>
    <row r="863" spans="1:21" x14ac:dyDescent="0.25">
      <c r="A863" t="s">
        <v>1629</v>
      </c>
      <c r="B863" t="s">
        <v>47</v>
      </c>
      <c r="C863" t="s">
        <v>47</v>
      </c>
      <c r="D863" t="s">
        <v>1299</v>
      </c>
      <c r="E863" t="s">
        <v>1630</v>
      </c>
      <c r="F863" s="6">
        <v>2.146412037037037E-2</v>
      </c>
      <c r="G863" s="6">
        <v>2.1608796296296296E-2</v>
      </c>
      <c r="H863" s="6">
        <v>2.2312499999999999E-2</v>
      </c>
      <c r="I863" s="6">
        <v>2.2587962962962962E-2</v>
      </c>
      <c r="R863" s="7">
        <f t="shared" si="40"/>
        <v>4.2013888888889003E-4</v>
      </c>
      <c r="S863" s="8">
        <f t="shared" si="41"/>
        <v>36.300000000000097</v>
      </c>
      <c r="T863" t="s">
        <v>27</v>
      </c>
    </row>
    <row r="864" spans="1:21" x14ac:dyDescent="0.25">
      <c r="A864" t="s">
        <v>1631</v>
      </c>
      <c r="B864" t="s">
        <v>47</v>
      </c>
      <c r="C864" t="s">
        <v>47</v>
      </c>
      <c r="D864" t="s">
        <v>1299</v>
      </c>
      <c r="E864" t="s">
        <v>1632</v>
      </c>
      <c r="F864" s="6">
        <v>2.3380787037037037E-2</v>
      </c>
      <c r="G864" s="6">
        <v>2.369560185185185E-2</v>
      </c>
      <c r="H864" s="6">
        <v>2.3793981481481482E-2</v>
      </c>
      <c r="I864" s="6">
        <v>2.3898148148148151E-2</v>
      </c>
      <c r="J864" s="6">
        <v>2.4006944444444442E-2</v>
      </c>
      <c r="K864" s="6">
        <v>2.4505787037037038E-2</v>
      </c>
      <c r="R864" s="7">
        <f t="shared" si="40"/>
        <v>9.1782407407407784E-4</v>
      </c>
      <c r="S864" s="8">
        <f t="shared" si="41"/>
        <v>79.300000000000324</v>
      </c>
      <c r="T864" t="s">
        <v>27</v>
      </c>
      <c r="U864" t="s">
        <v>1700</v>
      </c>
    </row>
    <row r="865" spans="1:21" x14ac:dyDescent="0.25">
      <c r="A865" t="s">
        <v>1633</v>
      </c>
      <c r="B865" t="s">
        <v>25</v>
      </c>
      <c r="C865" t="s">
        <v>24</v>
      </c>
      <c r="D865" t="s">
        <v>1299</v>
      </c>
      <c r="E865" s="5">
        <v>0.73812500000000003</v>
      </c>
      <c r="R865" s="7">
        <f t="shared" si="40"/>
        <v>0</v>
      </c>
      <c r="S865" s="8">
        <f t="shared" si="41"/>
        <v>0</v>
      </c>
      <c r="T865" t="s">
        <v>27</v>
      </c>
    </row>
    <row r="866" spans="1:21" x14ac:dyDescent="0.25">
      <c r="A866" t="s">
        <v>1634</v>
      </c>
      <c r="B866" t="s">
        <v>25</v>
      </c>
      <c r="C866" t="s">
        <v>24</v>
      </c>
      <c r="D866" t="s">
        <v>1299</v>
      </c>
      <c r="E866" t="s">
        <v>1635</v>
      </c>
      <c r="R866" s="7">
        <f t="shared" si="40"/>
        <v>0</v>
      </c>
      <c r="S866" s="8">
        <f t="shared" si="41"/>
        <v>0</v>
      </c>
      <c r="T866" t="s">
        <v>27</v>
      </c>
    </row>
    <row r="867" spans="1:21" x14ac:dyDescent="0.25">
      <c r="A867" t="s">
        <v>1636</v>
      </c>
      <c r="B867" t="s">
        <v>47</v>
      </c>
      <c r="C867" t="s">
        <v>47</v>
      </c>
      <c r="D867" t="s">
        <v>1299</v>
      </c>
      <c r="E867" t="s">
        <v>1637</v>
      </c>
      <c r="F867" s="6">
        <v>3.571875E-2</v>
      </c>
      <c r="G867" s="6">
        <v>3.5946759259259262E-2</v>
      </c>
      <c r="R867" s="7">
        <f t="shared" si="40"/>
        <v>2.2800925925926113E-4</v>
      </c>
      <c r="S867" s="8">
        <f t="shared" si="41"/>
        <v>19.700000000000163</v>
      </c>
      <c r="T867" t="s">
        <v>27</v>
      </c>
      <c r="U867" t="s">
        <v>1701</v>
      </c>
    </row>
    <row r="868" spans="1:21" x14ac:dyDescent="0.25">
      <c r="A868" t="s">
        <v>1638</v>
      </c>
      <c r="B868" t="s">
        <v>47</v>
      </c>
      <c r="C868" t="s">
        <v>47</v>
      </c>
      <c r="D868" t="s">
        <v>1299</v>
      </c>
      <c r="E868" s="5">
        <v>0.74854166666666666</v>
      </c>
      <c r="F868" s="6">
        <v>3.9692129629629633E-2</v>
      </c>
      <c r="G868" s="6">
        <v>3.9811342592592593E-2</v>
      </c>
      <c r="R868" s="7">
        <f t="shared" si="40"/>
        <v>1.1921296296295986E-4</v>
      </c>
      <c r="S868" s="8">
        <f t="shared" si="41"/>
        <v>10.299999999999731</v>
      </c>
      <c r="T868" t="s">
        <v>27</v>
      </c>
      <c r="U868" t="s">
        <v>1702</v>
      </c>
    </row>
    <row r="869" spans="1:21" x14ac:dyDescent="0.25">
      <c r="A869" t="s">
        <v>1639</v>
      </c>
      <c r="B869" t="s">
        <v>25</v>
      </c>
      <c r="C869" t="s">
        <v>24</v>
      </c>
      <c r="D869" t="s">
        <v>1299</v>
      </c>
      <c r="E869" t="s">
        <v>1640</v>
      </c>
      <c r="R869" s="7">
        <f t="shared" si="40"/>
        <v>0</v>
      </c>
      <c r="S869" s="8">
        <f t="shared" si="41"/>
        <v>0</v>
      </c>
      <c r="T869" t="s">
        <v>27</v>
      </c>
    </row>
    <row r="870" spans="1:21" x14ac:dyDescent="0.25">
      <c r="A870" t="s">
        <v>1641</v>
      </c>
      <c r="B870" t="s">
        <v>47</v>
      </c>
      <c r="C870" t="s">
        <v>47</v>
      </c>
      <c r="D870" t="s">
        <v>1299</v>
      </c>
      <c r="E870" s="5">
        <v>0.75537037037037036</v>
      </c>
      <c r="F870" s="6">
        <v>4.4366898148148148E-2</v>
      </c>
      <c r="G870" s="6">
        <v>4.4392361111111112E-2</v>
      </c>
      <c r="H870" s="6">
        <v>4.5398148148148146E-2</v>
      </c>
      <c r="I870" s="6">
        <v>4.5711805555555554E-2</v>
      </c>
      <c r="J870" s="6">
        <v>4.6651620370370371E-2</v>
      </c>
      <c r="K870" s="6">
        <v>4.6737268518518518E-2</v>
      </c>
      <c r="R870" s="7">
        <f t="shared" si="40"/>
        <v>4.2476851851851877E-4</v>
      </c>
      <c r="S870" s="8">
        <f t="shared" si="41"/>
        <v>36.700000000000024</v>
      </c>
      <c r="T870" t="s">
        <v>27</v>
      </c>
      <c r="U870" t="s">
        <v>1703</v>
      </c>
    </row>
    <row r="871" spans="1:21" x14ac:dyDescent="0.25">
      <c r="A871" t="s">
        <v>1642</v>
      </c>
      <c r="B871" t="str">
        <f t="shared" ref="B871:C871" si="42">B869</f>
        <v>NA</v>
      </c>
      <c r="C871" t="str">
        <f t="shared" si="42"/>
        <v>N</v>
      </c>
      <c r="D871" t="s">
        <v>1299</v>
      </c>
      <c r="E871" s="5">
        <v>0.75831018518518523</v>
      </c>
      <c r="R871" s="7">
        <f t="shared" si="40"/>
        <v>0</v>
      </c>
      <c r="S871" s="8">
        <f t="shared" si="41"/>
        <v>0</v>
      </c>
      <c r="T871" t="s">
        <v>27</v>
      </c>
      <c r="U871" t="s">
        <v>1704</v>
      </c>
    </row>
    <row r="872" spans="1:21" x14ac:dyDescent="0.25">
      <c r="A872" t="s">
        <v>1643</v>
      </c>
      <c r="B872" t="s">
        <v>47</v>
      </c>
      <c r="C872" t="s">
        <v>47</v>
      </c>
      <c r="D872" t="s">
        <v>1299</v>
      </c>
      <c r="E872" s="5">
        <v>0.76162037037037034</v>
      </c>
      <c r="F872" s="6">
        <v>5.2398148148148145E-2</v>
      </c>
      <c r="G872" s="6">
        <v>5.2449074074074079E-2</v>
      </c>
      <c r="H872" s="6">
        <v>5.283912037037037E-2</v>
      </c>
      <c r="I872" s="6">
        <v>5.3261574074074079E-2</v>
      </c>
      <c r="R872" s="7">
        <f t="shared" si="40"/>
        <v>4.7337962962964303E-4</v>
      </c>
      <c r="S872" s="8">
        <f t="shared" si="41"/>
        <v>40.900000000001157</v>
      </c>
      <c r="T872" t="s">
        <v>27</v>
      </c>
      <c r="U872" t="s">
        <v>1705</v>
      </c>
    </row>
    <row r="873" spans="1:21" x14ac:dyDescent="0.25">
      <c r="A873" t="s">
        <v>1644</v>
      </c>
      <c r="B873" t="s">
        <v>24</v>
      </c>
      <c r="C873" t="s">
        <v>47</v>
      </c>
      <c r="D873" t="s">
        <v>1299</v>
      </c>
      <c r="E873" s="5">
        <v>0.76490740740740737</v>
      </c>
      <c r="F873" s="6">
        <v>5.326273148148148E-2</v>
      </c>
      <c r="G873" s="6">
        <v>5.3328703703703705E-2</v>
      </c>
      <c r="R873" s="7">
        <f t="shared" si="40"/>
        <v>6.5972222222224208E-5</v>
      </c>
      <c r="S873" s="8">
        <f t="shared" si="41"/>
        <v>5.7000000000001716</v>
      </c>
      <c r="T873" t="s">
        <v>27</v>
      </c>
    </row>
    <row r="874" spans="1:21" x14ac:dyDescent="0.25">
      <c r="A874" t="s">
        <v>1645</v>
      </c>
      <c r="B874" t="s">
        <v>47</v>
      </c>
      <c r="C874" t="s">
        <v>47</v>
      </c>
      <c r="D874" t="s">
        <v>1299</v>
      </c>
      <c r="E874" s="5">
        <v>0.76768518518518514</v>
      </c>
      <c r="F874" s="6">
        <v>5.6885416666666661E-2</v>
      </c>
      <c r="G874" s="6">
        <v>5.6971064814814815E-2</v>
      </c>
      <c r="H874" s="6">
        <v>5.711458333333333E-2</v>
      </c>
      <c r="I874" s="6">
        <v>5.7459490740740742E-2</v>
      </c>
      <c r="J874" s="6">
        <v>5.8364583333333331E-2</v>
      </c>
      <c r="K874" s="6">
        <v>5.8408564814814816E-2</v>
      </c>
      <c r="R874" s="7">
        <f t="shared" si="40"/>
        <v>4.7453703703705108E-4</v>
      </c>
      <c r="S874" s="8">
        <f t="shared" si="41"/>
        <v>41.000000000001215</v>
      </c>
      <c r="T874" t="s">
        <v>27</v>
      </c>
      <c r="U874" t="s">
        <v>1706</v>
      </c>
    </row>
    <row r="875" spans="1:21" x14ac:dyDescent="0.25">
      <c r="A875" t="s">
        <v>1646</v>
      </c>
      <c r="B875" t="s">
        <v>47</v>
      </c>
      <c r="C875" t="s">
        <v>47</v>
      </c>
      <c r="D875" t="s">
        <v>1299</v>
      </c>
      <c r="E875" t="s">
        <v>1647</v>
      </c>
      <c r="F875" s="6">
        <v>6.1531250000000003E-2</v>
      </c>
      <c r="G875" s="6">
        <v>6.1623842592592598E-2</v>
      </c>
      <c r="H875" s="6">
        <v>6.1910879629629635E-2</v>
      </c>
      <c r="I875" s="6">
        <v>6.2077546296296297E-2</v>
      </c>
      <c r="R875" s="7">
        <f t="shared" si="40"/>
        <v>2.5925925925925769E-4</v>
      </c>
      <c r="S875" s="8">
        <f t="shared" si="41"/>
        <v>22.399999999999864</v>
      </c>
      <c r="T875" t="s">
        <v>27</v>
      </c>
    </row>
    <row r="876" spans="1:21" x14ac:dyDescent="0.25">
      <c r="A876" t="s">
        <v>1648</v>
      </c>
      <c r="B876" t="s">
        <v>47</v>
      </c>
      <c r="C876" t="s">
        <v>47</v>
      </c>
      <c r="D876" t="s">
        <v>1299</v>
      </c>
      <c r="E876" s="5">
        <v>0.77444444444444449</v>
      </c>
      <c r="F876" s="6">
        <v>6.4858796296296303E-2</v>
      </c>
      <c r="G876" s="6">
        <v>6.4936342592592594E-2</v>
      </c>
      <c r="H876" s="6">
        <v>6.4887731481481484E-2</v>
      </c>
      <c r="I876" s="6">
        <v>6.4965277777777775E-2</v>
      </c>
      <c r="J876" s="6">
        <v>6.4984953703703704E-2</v>
      </c>
      <c r="K876" s="6">
        <v>6.5423611111111113E-2</v>
      </c>
      <c r="L876" s="6">
        <v>6.5222222222222223E-2</v>
      </c>
      <c r="M876" s="6">
        <v>6.5421296296296297E-2</v>
      </c>
      <c r="R876" s="7">
        <f t="shared" si="40"/>
        <v>7.9282407407406386E-4</v>
      </c>
      <c r="S876" s="8">
        <f t="shared" si="41"/>
        <v>68.499999999999119</v>
      </c>
      <c r="T876" t="s">
        <v>27</v>
      </c>
    </row>
    <row r="877" spans="1:21" x14ac:dyDescent="0.25">
      <c r="A877" t="s">
        <v>1649</v>
      </c>
      <c r="B877" t="s">
        <v>47</v>
      </c>
      <c r="C877" t="s">
        <v>47</v>
      </c>
      <c r="D877" t="s">
        <v>1299</v>
      </c>
      <c r="E877" s="5">
        <v>0.77777777777777779</v>
      </c>
      <c r="F877" s="6">
        <v>6.7361111111111108E-2</v>
      </c>
      <c r="G877" s="6">
        <v>6.741435185185185E-2</v>
      </c>
      <c r="H877" s="6">
        <v>6.8084490740740744E-2</v>
      </c>
      <c r="I877" s="6">
        <v>6.8243055555555557E-2</v>
      </c>
      <c r="R877" s="7">
        <f t="shared" ref="R877:R897" si="43">(G877-F877)+(I877-H877)+(K877-J877)+(M877-L877)+(O877-N877)+(Q877-P877)</f>
        <v>2.1180555555555536E-4</v>
      </c>
      <c r="S877" s="8">
        <f t="shared" ref="S877:S897" si="44">R877*86400</f>
        <v>18.299999999999983</v>
      </c>
      <c r="T877" t="s">
        <v>27</v>
      </c>
      <c r="U877" t="s">
        <v>1772</v>
      </c>
    </row>
    <row r="878" spans="1:21" x14ac:dyDescent="0.25">
      <c r="A878" t="s">
        <v>1650</v>
      </c>
      <c r="B878" t="s">
        <v>24</v>
      </c>
      <c r="C878" t="s">
        <v>47</v>
      </c>
      <c r="D878" t="s">
        <v>1299</v>
      </c>
      <c r="E878" s="5">
        <v>0.78053240740740737</v>
      </c>
      <c r="F878" s="6">
        <v>7.0787037037037037E-2</v>
      </c>
      <c r="G878" s="6">
        <v>7.0825231481481482E-2</v>
      </c>
      <c r="R878" s="7">
        <f t="shared" si="43"/>
        <v>3.8194444444444864E-5</v>
      </c>
      <c r="S878" s="8">
        <f t="shared" si="44"/>
        <v>3.3000000000000362</v>
      </c>
      <c r="T878" t="s">
        <v>27</v>
      </c>
      <c r="U878" t="s">
        <v>1773</v>
      </c>
    </row>
    <row r="879" spans="1:21" x14ac:dyDescent="0.25">
      <c r="A879" t="s">
        <v>1651</v>
      </c>
      <c r="B879" t="s">
        <v>25</v>
      </c>
      <c r="C879" t="s">
        <v>24</v>
      </c>
      <c r="D879" t="s">
        <v>1299</v>
      </c>
      <c r="E879" s="5">
        <v>0.7830555555555555</v>
      </c>
      <c r="R879" s="7">
        <f t="shared" si="43"/>
        <v>0</v>
      </c>
      <c r="S879" s="8">
        <f t="shared" si="44"/>
        <v>0</v>
      </c>
      <c r="T879" t="s">
        <v>27</v>
      </c>
    </row>
    <row r="880" spans="1:21" x14ac:dyDescent="0.25">
      <c r="A880" t="s">
        <v>1652</v>
      </c>
      <c r="B880" t="s">
        <v>47</v>
      </c>
      <c r="C880" t="s">
        <v>47</v>
      </c>
      <c r="D880" t="s">
        <v>1299</v>
      </c>
      <c r="E880" t="s">
        <v>1653</v>
      </c>
      <c r="F880" s="6">
        <v>7.6755787037037032E-2</v>
      </c>
      <c r="G880" s="6">
        <v>7.7075231481481488E-2</v>
      </c>
      <c r="H880" s="6">
        <v>7.701157407407408E-2</v>
      </c>
      <c r="I880" s="6">
        <v>7.7152777777777778E-2</v>
      </c>
      <c r="R880" s="7">
        <f t="shared" si="43"/>
        <v>4.6064814814815447E-4</v>
      </c>
      <c r="S880" s="8">
        <f t="shared" si="44"/>
        <v>39.800000000000544</v>
      </c>
      <c r="T880" t="s">
        <v>27</v>
      </c>
      <c r="U880" t="s">
        <v>1774</v>
      </c>
    </row>
    <row r="881" spans="1:21" x14ac:dyDescent="0.25">
      <c r="A881" t="s">
        <v>1654</v>
      </c>
      <c r="B881" t="s">
        <v>47</v>
      </c>
      <c r="C881" t="s">
        <v>47</v>
      </c>
      <c r="D881" t="s">
        <v>1299</v>
      </c>
      <c r="E881" s="5">
        <v>0.78921296296296295</v>
      </c>
      <c r="F881" s="6">
        <v>7.9182870370370362E-2</v>
      </c>
      <c r="G881" s="6">
        <v>7.9622685185185185E-2</v>
      </c>
      <c r="H881" s="6">
        <v>8.0121527777777785E-2</v>
      </c>
      <c r="I881" s="6">
        <v>8.0289351851851848E-2</v>
      </c>
      <c r="R881" s="7">
        <f t="shared" si="43"/>
        <v>6.0763888888888673E-4</v>
      </c>
      <c r="S881" s="8">
        <f t="shared" si="44"/>
        <v>52.499999999999815</v>
      </c>
      <c r="T881" t="s">
        <v>27</v>
      </c>
      <c r="U881" t="s">
        <v>1775</v>
      </c>
    </row>
    <row r="882" spans="1:21" x14ac:dyDescent="0.25">
      <c r="A882" t="s">
        <v>1655</v>
      </c>
      <c r="B882" t="s">
        <v>25</v>
      </c>
      <c r="C882" t="s">
        <v>24</v>
      </c>
      <c r="D882" t="s">
        <v>1299</v>
      </c>
      <c r="E882" s="5">
        <v>0.79173611111111108</v>
      </c>
      <c r="R882" s="7">
        <f t="shared" si="43"/>
        <v>0</v>
      </c>
      <c r="S882" s="8">
        <f t="shared" si="44"/>
        <v>0</v>
      </c>
      <c r="T882" t="s">
        <v>27</v>
      </c>
    </row>
    <row r="883" spans="1:21" x14ac:dyDescent="0.25">
      <c r="A883" t="s">
        <v>1656</v>
      </c>
      <c r="B883" t="s">
        <v>47</v>
      </c>
      <c r="C883" t="s">
        <v>47</v>
      </c>
      <c r="D883" t="s">
        <v>1299</v>
      </c>
      <c r="E883" s="5">
        <v>0.79435185185185186</v>
      </c>
      <c r="F883" s="6">
        <v>8.5605324074074077E-2</v>
      </c>
      <c r="G883" s="6">
        <v>8.569675925925925E-2</v>
      </c>
      <c r="R883" s="7">
        <f t="shared" si="43"/>
        <v>9.1435185185173573E-5</v>
      </c>
      <c r="S883" s="8">
        <f t="shared" si="44"/>
        <v>7.8999999999989967</v>
      </c>
      <c r="T883" t="s">
        <v>27</v>
      </c>
      <c r="U883" t="s">
        <v>1776</v>
      </c>
    </row>
    <row r="884" spans="1:21" x14ac:dyDescent="0.25">
      <c r="A884" t="s">
        <v>1657</v>
      </c>
      <c r="B884" t="s">
        <v>24</v>
      </c>
      <c r="C884" t="s">
        <v>47</v>
      </c>
      <c r="D884" t="s">
        <v>1299</v>
      </c>
      <c r="E884" s="5">
        <v>0.79689814814814819</v>
      </c>
      <c r="F884" s="6">
        <v>8.8018518518518524E-2</v>
      </c>
      <c r="G884" s="6">
        <v>8.8391203703703708E-2</v>
      </c>
      <c r="R884" s="7">
        <f t="shared" si="43"/>
        <v>3.7268518518518423E-4</v>
      </c>
      <c r="S884" s="8">
        <f t="shared" si="44"/>
        <v>32.199999999999918</v>
      </c>
      <c r="T884" t="s">
        <v>27</v>
      </c>
      <c r="U884" t="s">
        <v>1777</v>
      </c>
    </row>
    <row r="885" spans="1:21" x14ac:dyDescent="0.25">
      <c r="A885" t="s">
        <v>1658</v>
      </c>
      <c r="B885" t="s">
        <v>24</v>
      </c>
      <c r="C885" t="s">
        <v>47</v>
      </c>
      <c r="D885" t="s">
        <v>1299</v>
      </c>
      <c r="E885" s="5">
        <v>0.7994444444444444</v>
      </c>
      <c r="F885" s="6">
        <v>9.083217592592592E-2</v>
      </c>
      <c r="G885" s="6">
        <v>9.1094907407407416E-2</v>
      </c>
      <c r="R885" s="7">
        <f t="shared" si="43"/>
        <v>2.6273148148149572E-4</v>
      </c>
      <c r="S885" s="8">
        <f t="shared" si="44"/>
        <v>22.700000000001232</v>
      </c>
      <c r="T885" t="s">
        <v>27</v>
      </c>
      <c r="U885" t="s">
        <v>1778</v>
      </c>
    </row>
    <row r="886" spans="1:21" x14ac:dyDescent="0.25">
      <c r="A886" t="s">
        <v>1659</v>
      </c>
      <c r="B886" t="s">
        <v>47</v>
      </c>
      <c r="C886" t="s">
        <v>47</v>
      </c>
      <c r="D886" t="s">
        <v>1299</v>
      </c>
      <c r="E886" t="s">
        <v>1660</v>
      </c>
      <c r="F886" s="6">
        <v>9.1096064814814817E-2</v>
      </c>
      <c r="G886" s="6">
        <v>9.1123842592592597E-2</v>
      </c>
      <c r="H886" s="6">
        <v>9.2356481481481484E-2</v>
      </c>
      <c r="I886" s="6">
        <v>9.2513888888888882E-2</v>
      </c>
      <c r="J886" s="6">
        <v>9.349189814814815E-2</v>
      </c>
      <c r="K886" s="6">
        <v>9.3859953703703702E-2</v>
      </c>
      <c r="R886" s="7">
        <f t="shared" si="43"/>
        <v>5.5324074074072915E-4</v>
      </c>
      <c r="S886" s="8">
        <f t="shared" si="44"/>
        <v>47.799999999999002</v>
      </c>
      <c r="T886" t="s">
        <v>27</v>
      </c>
    </row>
    <row r="887" spans="1:21" x14ac:dyDescent="0.25">
      <c r="A887" t="s">
        <v>1661</v>
      </c>
      <c r="B887" t="s">
        <v>24</v>
      </c>
      <c r="C887" t="s">
        <v>47</v>
      </c>
      <c r="D887" t="s">
        <v>1299</v>
      </c>
      <c r="E887" t="s">
        <v>1662</v>
      </c>
      <c r="F887" s="6">
        <v>9.5508101851851851E-2</v>
      </c>
      <c r="G887" s="6">
        <v>9.554398148148148E-2</v>
      </c>
      <c r="H887" s="6">
        <v>9.6662037037037046E-2</v>
      </c>
      <c r="I887" s="6">
        <v>9.6792824074074066E-2</v>
      </c>
      <c r="R887" s="7">
        <f t="shared" si="43"/>
        <v>1.6666666666664831E-4</v>
      </c>
      <c r="S887" s="8">
        <f t="shared" si="44"/>
        <v>14.399999999998414</v>
      </c>
      <c r="T887" t="s">
        <v>27</v>
      </c>
      <c r="U887" t="s">
        <v>1779</v>
      </c>
    </row>
    <row r="888" spans="1:21" x14ac:dyDescent="0.25">
      <c r="A888" t="s">
        <v>1663</v>
      </c>
      <c r="B888" t="s">
        <v>24</v>
      </c>
      <c r="C888" t="s">
        <v>47</v>
      </c>
      <c r="D888" t="s">
        <v>1299</v>
      </c>
      <c r="E888" t="s">
        <v>1664</v>
      </c>
      <c r="F888" s="6">
        <v>9.6792824074074066E-2</v>
      </c>
      <c r="G888" s="6">
        <v>9.71736111111111E-2</v>
      </c>
      <c r="R888" s="7">
        <f t="shared" si="43"/>
        <v>3.8078703703703365E-4</v>
      </c>
      <c r="S888" s="8">
        <f t="shared" si="44"/>
        <v>32.899999999999707</v>
      </c>
      <c r="T888" t="s">
        <v>27</v>
      </c>
      <c r="U888" s="6"/>
    </row>
    <row r="889" spans="1:21" x14ac:dyDescent="0.25">
      <c r="A889" t="s">
        <v>1665</v>
      </c>
      <c r="B889" t="s">
        <v>47</v>
      </c>
      <c r="C889" t="s">
        <v>47</v>
      </c>
      <c r="D889" t="s">
        <v>1299</v>
      </c>
      <c r="E889" t="s">
        <v>1666</v>
      </c>
      <c r="F889" s="6">
        <v>0.10002777777777777</v>
      </c>
      <c r="G889" s="6">
        <v>0.1005949074074074</v>
      </c>
      <c r="R889" s="7">
        <f t="shared" si="43"/>
        <v>5.6712962962962576E-4</v>
      </c>
      <c r="S889" s="8">
        <f t="shared" si="44"/>
        <v>48.999999999999666</v>
      </c>
      <c r="T889" t="s">
        <v>27</v>
      </c>
      <c r="U889" t="s">
        <v>1780</v>
      </c>
    </row>
    <row r="890" spans="1:21" x14ac:dyDescent="0.25">
      <c r="A890" t="s">
        <v>1667</v>
      </c>
      <c r="B890" t="s">
        <v>47</v>
      </c>
      <c r="C890" t="s">
        <v>47</v>
      </c>
      <c r="D890" t="s">
        <v>1299</v>
      </c>
      <c r="E890" t="s">
        <v>1668</v>
      </c>
      <c r="F890" s="6">
        <v>0.10295370370370371</v>
      </c>
      <c r="G890" s="6">
        <v>0.10323032407407408</v>
      </c>
      <c r="R890" s="7">
        <f t="shared" si="43"/>
        <v>2.7662037037036458E-4</v>
      </c>
      <c r="S890" s="8">
        <f t="shared" si="44"/>
        <v>23.899999999999501</v>
      </c>
      <c r="T890" t="s">
        <v>27</v>
      </c>
      <c r="U890" t="s">
        <v>1781</v>
      </c>
    </row>
    <row r="891" spans="1:21" x14ac:dyDescent="0.25">
      <c r="A891" t="s">
        <v>1669</v>
      </c>
      <c r="B891" t="s">
        <v>47</v>
      </c>
      <c r="C891" t="s">
        <v>47</v>
      </c>
      <c r="D891" t="s">
        <v>1299</v>
      </c>
      <c r="E891" s="5">
        <v>0.81581018518518522</v>
      </c>
      <c r="F891" s="6">
        <v>0.10572569444444445</v>
      </c>
      <c r="G891" s="6">
        <v>0.10601851851851851</v>
      </c>
      <c r="H891" s="6">
        <v>0.1062175925925926</v>
      </c>
      <c r="I891" s="6">
        <v>0.10653935185185186</v>
      </c>
      <c r="R891" s="7">
        <f t="shared" si="43"/>
        <v>6.1458333333332116E-4</v>
      </c>
      <c r="S891" s="8">
        <f t="shared" si="44"/>
        <v>53.09999999999895</v>
      </c>
      <c r="T891" t="s">
        <v>27</v>
      </c>
      <c r="U891" t="s">
        <v>1782</v>
      </c>
    </row>
    <row r="892" spans="1:21" x14ac:dyDescent="0.25">
      <c r="A892" t="s">
        <v>1670</v>
      </c>
      <c r="B892" t="s">
        <v>24</v>
      </c>
      <c r="C892" t="s">
        <v>47</v>
      </c>
      <c r="D892" t="s">
        <v>1299</v>
      </c>
      <c r="E892" s="5">
        <v>0.81874999999999998</v>
      </c>
      <c r="F892" s="6">
        <v>0.10804861111111111</v>
      </c>
      <c r="G892" s="6">
        <v>0.10815856481481481</v>
      </c>
      <c r="H892" s="6">
        <v>0.10834259259259259</v>
      </c>
      <c r="I892" s="6">
        <v>0.10871527777777777</v>
      </c>
      <c r="J892" s="6">
        <v>0.10889120370370371</v>
      </c>
      <c r="K892" s="6">
        <v>0.10898032407407407</v>
      </c>
      <c r="L892" s="6">
        <v>0.10920486111111111</v>
      </c>
      <c r="M892" s="6">
        <v>0.10926736111111111</v>
      </c>
      <c r="R892" s="7">
        <f t="shared" si="43"/>
        <v>6.3425925925925108E-4</v>
      </c>
      <c r="S892" s="8">
        <f t="shared" si="44"/>
        <v>54.799999999999294</v>
      </c>
      <c r="T892" t="s">
        <v>27</v>
      </c>
      <c r="U892" t="s">
        <v>1783</v>
      </c>
    </row>
    <row r="893" spans="1:21" x14ac:dyDescent="0.25">
      <c r="A893" t="s">
        <v>1671</v>
      </c>
      <c r="B893" t="s">
        <v>47</v>
      </c>
      <c r="C893" t="s">
        <v>47</v>
      </c>
      <c r="D893" t="s">
        <v>1299</v>
      </c>
      <c r="E893" t="s">
        <v>1672</v>
      </c>
      <c r="F893" s="6">
        <v>0.11059722222222222</v>
      </c>
      <c r="G893" s="6">
        <v>0.11125347222222222</v>
      </c>
      <c r="H893" s="6">
        <v>0.11163078703703704</v>
      </c>
      <c r="I893" s="6">
        <v>0.11190625000000001</v>
      </c>
      <c r="R893" s="7">
        <f t="shared" si="43"/>
        <v>9.3171296296297446E-4</v>
      </c>
      <c r="S893" s="8">
        <f t="shared" si="44"/>
        <v>80.500000000000995</v>
      </c>
      <c r="T893" t="s">
        <v>27</v>
      </c>
      <c r="U893" t="s">
        <v>1784</v>
      </c>
    </row>
    <row r="894" spans="1:21" x14ac:dyDescent="0.25">
      <c r="A894" t="s">
        <v>1673</v>
      </c>
      <c r="B894" t="s">
        <v>25</v>
      </c>
      <c r="C894" t="s">
        <v>24</v>
      </c>
      <c r="D894" t="s">
        <v>1299</v>
      </c>
      <c r="E894" t="s">
        <v>1674</v>
      </c>
      <c r="R894" s="7">
        <f t="shared" si="43"/>
        <v>0</v>
      </c>
      <c r="S894" s="8">
        <f t="shared" si="44"/>
        <v>0</v>
      </c>
      <c r="T894" t="s">
        <v>27</v>
      </c>
    </row>
    <row r="895" spans="1:21" x14ac:dyDescent="0.25">
      <c r="A895" t="s">
        <v>1675</v>
      </c>
      <c r="B895" t="s">
        <v>25</v>
      </c>
      <c r="C895" t="s">
        <v>24</v>
      </c>
      <c r="D895" t="s">
        <v>1299</v>
      </c>
      <c r="E895" s="5">
        <v>0.82828703703703699</v>
      </c>
      <c r="R895" s="7">
        <f t="shared" si="43"/>
        <v>0</v>
      </c>
      <c r="S895" s="8">
        <f t="shared" si="44"/>
        <v>0</v>
      </c>
      <c r="T895" t="s">
        <v>27</v>
      </c>
    </row>
    <row r="896" spans="1:21" x14ac:dyDescent="0.25">
      <c r="A896" t="s">
        <v>1676</v>
      </c>
      <c r="B896" t="s">
        <v>25</v>
      </c>
      <c r="C896" t="s">
        <v>24</v>
      </c>
      <c r="D896" t="s">
        <v>1299</v>
      </c>
      <c r="E896" t="s">
        <v>1677</v>
      </c>
      <c r="R896" s="7">
        <f t="shared" si="43"/>
        <v>0</v>
      </c>
      <c r="S896" s="8">
        <f t="shared" si="44"/>
        <v>0</v>
      </c>
      <c r="T896" t="s">
        <v>27</v>
      </c>
    </row>
    <row r="897" spans="1:21" x14ac:dyDescent="0.25">
      <c r="A897" t="s">
        <v>1678</v>
      </c>
      <c r="B897" t="s">
        <v>25</v>
      </c>
      <c r="C897" t="s">
        <v>24</v>
      </c>
      <c r="D897" t="s">
        <v>1299</v>
      </c>
      <c r="E897" s="5">
        <v>0.83479166666666671</v>
      </c>
      <c r="R897" s="7">
        <f t="shared" si="43"/>
        <v>0</v>
      </c>
      <c r="S897" s="8">
        <f t="shared" si="44"/>
        <v>0</v>
      </c>
      <c r="T897" t="s">
        <v>27</v>
      </c>
    </row>
    <row r="898" spans="1:21" x14ac:dyDescent="0.25">
      <c r="A898" t="s">
        <v>1707</v>
      </c>
      <c r="B898" t="s">
        <v>25</v>
      </c>
      <c r="C898" t="s">
        <v>24</v>
      </c>
      <c r="D898" t="s">
        <v>1299</v>
      </c>
      <c r="E898" t="s">
        <v>1708</v>
      </c>
      <c r="R898" s="7">
        <f t="shared" ref="R898:R944" si="45">(G898-F898)+(I898-H898)+(K898-J898)+(M898-L898)+(O898-N898)+(Q898-P898)</f>
        <v>0</v>
      </c>
      <c r="S898" s="8">
        <f t="shared" ref="S898:S944" si="46">R898*86400</f>
        <v>0</v>
      </c>
      <c r="T898" t="s">
        <v>27</v>
      </c>
    </row>
    <row r="899" spans="1:21" x14ac:dyDescent="0.25">
      <c r="A899" t="s">
        <v>1709</v>
      </c>
      <c r="B899" t="s">
        <v>25</v>
      </c>
      <c r="C899" t="s">
        <v>24</v>
      </c>
      <c r="D899" t="s">
        <v>1299</v>
      </c>
      <c r="E899" s="5">
        <v>0.84180555555555558</v>
      </c>
      <c r="R899" s="7">
        <f t="shared" si="45"/>
        <v>0</v>
      </c>
      <c r="S899" s="8">
        <f t="shared" si="46"/>
        <v>0</v>
      </c>
      <c r="T899" t="s">
        <v>27</v>
      </c>
    </row>
    <row r="900" spans="1:21" x14ac:dyDescent="0.25">
      <c r="A900" t="s">
        <v>1710</v>
      </c>
      <c r="B900" t="s">
        <v>25</v>
      </c>
      <c r="C900" t="s">
        <v>24</v>
      </c>
      <c r="D900" t="s">
        <v>1299</v>
      </c>
      <c r="E900" t="s">
        <v>1711</v>
      </c>
      <c r="R900" s="7">
        <f t="shared" si="45"/>
        <v>0</v>
      </c>
      <c r="S900" s="8">
        <f t="shared" si="46"/>
        <v>0</v>
      </c>
      <c r="T900" t="s">
        <v>27</v>
      </c>
    </row>
    <row r="901" spans="1:21" x14ac:dyDescent="0.25">
      <c r="A901" t="s">
        <v>1712</v>
      </c>
      <c r="B901" t="s">
        <v>25</v>
      </c>
      <c r="C901" t="s">
        <v>24</v>
      </c>
      <c r="D901" t="s">
        <v>1299</v>
      </c>
      <c r="E901" s="5">
        <v>0.84796296296296292</v>
      </c>
      <c r="R901" s="7">
        <f t="shared" si="45"/>
        <v>0</v>
      </c>
      <c r="S901" s="8">
        <f t="shared" si="46"/>
        <v>0</v>
      </c>
      <c r="T901" t="s">
        <v>27</v>
      </c>
    </row>
    <row r="902" spans="1:21" x14ac:dyDescent="0.25">
      <c r="A902" t="s">
        <v>1713</v>
      </c>
      <c r="B902" t="s">
        <v>25</v>
      </c>
      <c r="C902" t="s">
        <v>24</v>
      </c>
      <c r="D902" t="s">
        <v>1299</v>
      </c>
      <c r="E902" t="s">
        <v>1714</v>
      </c>
      <c r="R902" s="7">
        <f t="shared" si="45"/>
        <v>0</v>
      </c>
      <c r="S902" s="8">
        <f t="shared" si="46"/>
        <v>0</v>
      </c>
      <c r="T902" t="s">
        <v>27</v>
      </c>
    </row>
    <row r="903" spans="1:21" x14ac:dyDescent="0.25">
      <c r="A903" t="s">
        <v>1715</v>
      </c>
      <c r="B903" t="s">
        <v>25</v>
      </c>
      <c r="C903" t="s">
        <v>24</v>
      </c>
      <c r="D903" t="s">
        <v>1299</v>
      </c>
      <c r="E903" s="5">
        <v>0.85386574074074073</v>
      </c>
      <c r="R903" s="7">
        <f t="shared" si="45"/>
        <v>0</v>
      </c>
      <c r="S903" s="8">
        <f t="shared" si="46"/>
        <v>0</v>
      </c>
      <c r="T903" t="s">
        <v>27</v>
      </c>
    </row>
    <row r="904" spans="1:21" x14ac:dyDescent="0.25">
      <c r="A904" t="s">
        <v>1716</v>
      </c>
      <c r="B904" t="s">
        <v>24</v>
      </c>
      <c r="C904" t="s">
        <v>47</v>
      </c>
      <c r="D904" t="s">
        <v>1299</v>
      </c>
      <c r="E904" s="5">
        <v>0.85706018518518523</v>
      </c>
      <c r="F904" s="6">
        <v>0.14819675925925926</v>
      </c>
      <c r="G904" s="6">
        <v>0.14870833333333333</v>
      </c>
      <c r="R904" s="7">
        <f t="shared" si="45"/>
        <v>5.1157407407406708E-4</v>
      </c>
      <c r="S904" s="8">
        <f t="shared" si="46"/>
        <v>44.199999999999392</v>
      </c>
      <c r="T904" t="s">
        <v>27</v>
      </c>
      <c r="U904" t="s">
        <v>1785</v>
      </c>
    </row>
    <row r="905" spans="1:21" x14ac:dyDescent="0.25">
      <c r="A905" t="s">
        <v>1717</v>
      </c>
      <c r="B905" t="s">
        <v>24</v>
      </c>
      <c r="C905" t="s">
        <v>47</v>
      </c>
      <c r="D905" t="s">
        <v>1299</v>
      </c>
      <c r="E905" t="s">
        <v>1718</v>
      </c>
      <c r="F905" s="6">
        <v>0.14870949074074075</v>
      </c>
      <c r="G905" s="6">
        <v>0.14880902777777777</v>
      </c>
      <c r="R905" s="7">
        <f t="shared" si="45"/>
        <v>9.9537037037022991E-5</v>
      </c>
      <c r="S905" s="8">
        <f t="shared" si="46"/>
        <v>8.5999999999987864</v>
      </c>
      <c r="T905" t="s">
        <v>27</v>
      </c>
      <c r="U905" t="s">
        <v>1786</v>
      </c>
    </row>
    <row r="906" spans="1:21" x14ac:dyDescent="0.25">
      <c r="A906" t="s">
        <v>1719</v>
      </c>
      <c r="B906" t="s">
        <v>25</v>
      </c>
      <c r="C906" t="s">
        <v>24</v>
      </c>
      <c r="D906" t="s">
        <v>1299</v>
      </c>
      <c r="E906" s="5">
        <v>0.86395833333333338</v>
      </c>
      <c r="R906" s="7">
        <f t="shared" si="45"/>
        <v>0</v>
      </c>
      <c r="S906" s="8">
        <f t="shared" si="46"/>
        <v>0</v>
      </c>
      <c r="T906" t="s">
        <v>27</v>
      </c>
    </row>
    <row r="907" spans="1:21" x14ac:dyDescent="0.25">
      <c r="A907" t="s">
        <v>1720</v>
      </c>
      <c r="B907" t="s">
        <v>25</v>
      </c>
      <c r="C907" t="s">
        <v>24</v>
      </c>
      <c r="D907" t="s">
        <v>1299</v>
      </c>
      <c r="E907" s="5">
        <v>0.86731481481481476</v>
      </c>
      <c r="R907" s="7">
        <f t="shared" si="45"/>
        <v>0</v>
      </c>
      <c r="S907" s="8">
        <f t="shared" si="46"/>
        <v>0</v>
      </c>
      <c r="T907" t="s">
        <v>27</v>
      </c>
    </row>
    <row r="908" spans="1:21" x14ac:dyDescent="0.25">
      <c r="A908" t="s">
        <v>1721</v>
      </c>
      <c r="B908" t="s">
        <v>25</v>
      </c>
      <c r="C908" t="s">
        <v>24</v>
      </c>
      <c r="D908" t="s">
        <v>1299</v>
      </c>
      <c r="E908" t="s">
        <v>1722</v>
      </c>
      <c r="R908" s="7">
        <f t="shared" si="45"/>
        <v>0</v>
      </c>
      <c r="S908" s="8">
        <f t="shared" si="46"/>
        <v>0</v>
      </c>
      <c r="T908" t="s">
        <v>27</v>
      </c>
    </row>
    <row r="909" spans="1:21" x14ac:dyDescent="0.25">
      <c r="A909" t="s">
        <v>1723</v>
      </c>
      <c r="B909" t="s">
        <v>25</v>
      </c>
      <c r="C909" t="s">
        <v>24</v>
      </c>
      <c r="D909" t="s">
        <v>1299</v>
      </c>
      <c r="E909" s="5">
        <v>0.87407407407407411</v>
      </c>
      <c r="R909" s="7">
        <f t="shared" si="45"/>
        <v>0</v>
      </c>
      <c r="S909" s="8">
        <f t="shared" si="46"/>
        <v>0</v>
      </c>
      <c r="T909" t="s">
        <v>27</v>
      </c>
    </row>
    <row r="910" spans="1:21" x14ac:dyDescent="0.25">
      <c r="A910" t="s">
        <v>1724</v>
      </c>
      <c r="B910" t="s">
        <v>25</v>
      </c>
      <c r="C910" t="s">
        <v>24</v>
      </c>
      <c r="D910" t="s">
        <v>1299</v>
      </c>
      <c r="E910" t="s">
        <v>1725</v>
      </c>
      <c r="R910" s="7">
        <f t="shared" si="45"/>
        <v>0</v>
      </c>
      <c r="S910" s="8">
        <f t="shared" si="46"/>
        <v>0</v>
      </c>
      <c r="T910" t="s">
        <v>27</v>
      </c>
    </row>
    <row r="911" spans="1:21" x14ac:dyDescent="0.25">
      <c r="A911" t="s">
        <v>1726</v>
      </c>
      <c r="B911" t="s">
        <v>25</v>
      </c>
      <c r="C911" t="s">
        <v>24</v>
      </c>
      <c r="D911" t="s">
        <v>1299</v>
      </c>
      <c r="E911" t="s">
        <v>1727</v>
      </c>
      <c r="R911" s="7">
        <f t="shared" si="45"/>
        <v>0</v>
      </c>
      <c r="S911" s="8">
        <f t="shared" si="46"/>
        <v>0</v>
      </c>
      <c r="T911" t="s">
        <v>27</v>
      </c>
    </row>
    <row r="912" spans="1:21" x14ac:dyDescent="0.25">
      <c r="A912" t="s">
        <v>1728</v>
      </c>
      <c r="B912" t="s">
        <v>25</v>
      </c>
      <c r="C912" t="s">
        <v>24</v>
      </c>
      <c r="D912" t="s">
        <v>1299</v>
      </c>
      <c r="E912" s="5">
        <v>0.88412037037037039</v>
      </c>
      <c r="R912" s="7">
        <f t="shared" si="45"/>
        <v>0</v>
      </c>
      <c r="S912" s="8">
        <f t="shared" si="46"/>
        <v>0</v>
      </c>
      <c r="T912" t="s">
        <v>27</v>
      </c>
    </row>
    <row r="913" spans="1:20" x14ac:dyDescent="0.25">
      <c r="A913" t="s">
        <v>1729</v>
      </c>
      <c r="B913" t="s">
        <v>25</v>
      </c>
      <c r="C913" t="s">
        <v>24</v>
      </c>
      <c r="D913" t="s">
        <v>1299</v>
      </c>
      <c r="E913" s="5">
        <v>0.88749999999999996</v>
      </c>
      <c r="R913" s="7">
        <f t="shared" si="45"/>
        <v>0</v>
      </c>
      <c r="S913" s="8">
        <f t="shared" si="46"/>
        <v>0</v>
      </c>
      <c r="T913" t="s">
        <v>27</v>
      </c>
    </row>
    <row r="914" spans="1:20" x14ac:dyDescent="0.25">
      <c r="A914" t="s">
        <v>1730</v>
      </c>
      <c r="B914" t="s">
        <v>25</v>
      </c>
      <c r="C914" t="s">
        <v>24</v>
      </c>
      <c r="D914" t="s">
        <v>1299</v>
      </c>
      <c r="E914" s="5">
        <v>0.89101851851851854</v>
      </c>
      <c r="R914" s="7">
        <f t="shared" si="45"/>
        <v>0</v>
      </c>
      <c r="S914" s="8">
        <f t="shared" si="46"/>
        <v>0</v>
      </c>
      <c r="T914" t="s">
        <v>27</v>
      </c>
    </row>
    <row r="915" spans="1:20" x14ac:dyDescent="0.25">
      <c r="A915" t="s">
        <v>1731</v>
      </c>
      <c r="B915" t="s">
        <v>25</v>
      </c>
      <c r="C915" t="s">
        <v>24</v>
      </c>
      <c r="D915" t="s">
        <v>1299</v>
      </c>
      <c r="E915" s="5">
        <v>0.89453703703703702</v>
      </c>
      <c r="R915" s="7">
        <f t="shared" si="45"/>
        <v>0</v>
      </c>
      <c r="S915" s="8">
        <f t="shared" si="46"/>
        <v>0</v>
      </c>
      <c r="T915" t="s">
        <v>27</v>
      </c>
    </row>
    <row r="916" spans="1:20" x14ac:dyDescent="0.25">
      <c r="A916" t="s">
        <v>1732</v>
      </c>
      <c r="B916" t="s">
        <v>25</v>
      </c>
      <c r="C916" t="s">
        <v>24</v>
      </c>
      <c r="D916" t="s">
        <v>1299</v>
      </c>
      <c r="E916" s="5">
        <v>0.89805555555555561</v>
      </c>
      <c r="R916" s="7">
        <f t="shared" si="45"/>
        <v>0</v>
      </c>
      <c r="S916" s="8">
        <f t="shared" si="46"/>
        <v>0</v>
      </c>
      <c r="T916" t="s">
        <v>27</v>
      </c>
    </row>
    <row r="917" spans="1:20" x14ac:dyDescent="0.25">
      <c r="A917" t="s">
        <v>1733</v>
      </c>
      <c r="B917" t="s">
        <v>25</v>
      </c>
      <c r="C917" t="s">
        <v>24</v>
      </c>
      <c r="D917" t="s">
        <v>1299</v>
      </c>
      <c r="E917" s="5">
        <v>0.90157407407407408</v>
      </c>
      <c r="R917" s="7">
        <f t="shared" si="45"/>
        <v>0</v>
      </c>
      <c r="S917" s="8">
        <f t="shared" si="46"/>
        <v>0</v>
      </c>
      <c r="T917" t="s">
        <v>27</v>
      </c>
    </row>
    <row r="918" spans="1:20" x14ac:dyDescent="0.25">
      <c r="A918" t="s">
        <v>1734</v>
      </c>
      <c r="B918" t="s">
        <v>25</v>
      </c>
      <c r="C918" t="s">
        <v>24</v>
      </c>
      <c r="D918" t="s">
        <v>1299</v>
      </c>
      <c r="E918" s="5">
        <v>0.90509259259259256</v>
      </c>
      <c r="R918" s="7">
        <f t="shared" si="45"/>
        <v>0</v>
      </c>
      <c r="S918" s="8">
        <f t="shared" si="46"/>
        <v>0</v>
      </c>
      <c r="T918" t="s">
        <v>27</v>
      </c>
    </row>
    <row r="919" spans="1:20" x14ac:dyDescent="0.25">
      <c r="A919" t="s">
        <v>1735</v>
      </c>
      <c r="B919" t="s">
        <v>25</v>
      </c>
      <c r="C919" t="s">
        <v>24</v>
      </c>
      <c r="D919" t="s">
        <v>1299</v>
      </c>
      <c r="E919" s="5">
        <v>0.90861111111111115</v>
      </c>
      <c r="R919" s="7">
        <f t="shared" si="45"/>
        <v>0</v>
      </c>
      <c r="S919" s="8">
        <f t="shared" si="46"/>
        <v>0</v>
      </c>
      <c r="T919" t="s">
        <v>27</v>
      </c>
    </row>
    <row r="920" spans="1:20" x14ac:dyDescent="0.25">
      <c r="A920" t="s">
        <v>1736</v>
      </c>
      <c r="B920" t="s">
        <v>25</v>
      </c>
      <c r="C920" t="s">
        <v>24</v>
      </c>
      <c r="D920" t="s">
        <v>1299</v>
      </c>
      <c r="E920" s="5">
        <v>0.91212962962962962</v>
      </c>
      <c r="R920" s="7">
        <f t="shared" si="45"/>
        <v>0</v>
      </c>
      <c r="S920" s="8">
        <f t="shared" si="46"/>
        <v>0</v>
      </c>
      <c r="T920" t="s">
        <v>27</v>
      </c>
    </row>
    <row r="921" spans="1:20" x14ac:dyDescent="0.25">
      <c r="A921" t="s">
        <v>1737</v>
      </c>
      <c r="B921" t="s">
        <v>25</v>
      </c>
      <c r="C921" t="s">
        <v>24</v>
      </c>
      <c r="D921" t="s">
        <v>1299</v>
      </c>
      <c r="E921" s="5">
        <v>0.91567129629629629</v>
      </c>
      <c r="R921" s="7">
        <f t="shared" si="45"/>
        <v>0</v>
      </c>
      <c r="S921" s="8">
        <f t="shared" si="46"/>
        <v>0</v>
      </c>
      <c r="T921" t="s">
        <v>27</v>
      </c>
    </row>
    <row r="922" spans="1:20" x14ac:dyDescent="0.25">
      <c r="A922" t="s">
        <v>1738</v>
      </c>
      <c r="B922" t="s">
        <v>25</v>
      </c>
      <c r="C922" t="s">
        <v>24</v>
      </c>
      <c r="D922" t="s">
        <v>1299</v>
      </c>
      <c r="E922" t="s">
        <v>1739</v>
      </c>
      <c r="R922" s="7">
        <f t="shared" si="45"/>
        <v>0</v>
      </c>
      <c r="S922" s="8">
        <f t="shared" si="46"/>
        <v>0</v>
      </c>
      <c r="T922" t="s">
        <v>27</v>
      </c>
    </row>
    <row r="923" spans="1:20" x14ac:dyDescent="0.25">
      <c r="A923" t="s">
        <v>1740</v>
      </c>
      <c r="B923" t="s">
        <v>25</v>
      </c>
      <c r="C923" t="s">
        <v>24</v>
      </c>
      <c r="D923" t="s">
        <v>1299</v>
      </c>
      <c r="E923" s="5">
        <v>0.92270833333333335</v>
      </c>
      <c r="R923" s="7">
        <f t="shared" si="45"/>
        <v>0</v>
      </c>
      <c r="S923" s="8">
        <f t="shared" si="46"/>
        <v>0</v>
      </c>
      <c r="T923" t="s">
        <v>27</v>
      </c>
    </row>
    <row r="924" spans="1:20" x14ac:dyDescent="0.25">
      <c r="A924" t="s">
        <v>1741</v>
      </c>
      <c r="B924" t="s">
        <v>25</v>
      </c>
      <c r="C924" t="s">
        <v>24</v>
      </c>
      <c r="D924" t="s">
        <v>1299</v>
      </c>
      <c r="E924" s="5">
        <v>0.92622685185185183</v>
      </c>
      <c r="R924" s="7">
        <f t="shared" si="45"/>
        <v>0</v>
      </c>
      <c r="S924" s="8">
        <f t="shared" si="46"/>
        <v>0</v>
      </c>
      <c r="T924" t="s">
        <v>27</v>
      </c>
    </row>
    <row r="925" spans="1:20" x14ac:dyDescent="0.25">
      <c r="A925" t="s">
        <v>1742</v>
      </c>
      <c r="B925" t="s">
        <v>25</v>
      </c>
      <c r="C925" t="s">
        <v>24</v>
      </c>
      <c r="D925" t="s">
        <v>1299</v>
      </c>
      <c r="E925" t="s">
        <v>1743</v>
      </c>
      <c r="R925" s="7">
        <f t="shared" si="45"/>
        <v>0</v>
      </c>
      <c r="S925" s="8">
        <f t="shared" si="46"/>
        <v>0</v>
      </c>
      <c r="T925" t="s">
        <v>27</v>
      </c>
    </row>
    <row r="926" spans="1:20" x14ac:dyDescent="0.25">
      <c r="A926" t="s">
        <v>1744</v>
      </c>
      <c r="B926" t="s">
        <v>25</v>
      </c>
      <c r="C926" t="s">
        <v>24</v>
      </c>
      <c r="D926" t="s">
        <v>1299</v>
      </c>
      <c r="E926" s="5">
        <v>0.93326388888888889</v>
      </c>
      <c r="R926" s="7">
        <f t="shared" si="45"/>
        <v>0</v>
      </c>
      <c r="S926" s="8">
        <f t="shared" si="46"/>
        <v>0</v>
      </c>
      <c r="T926" t="s">
        <v>27</v>
      </c>
    </row>
    <row r="927" spans="1:20" x14ac:dyDescent="0.25">
      <c r="A927" t="s">
        <v>1745</v>
      </c>
      <c r="B927" t="s">
        <v>25</v>
      </c>
      <c r="C927" t="s">
        <v>24</v>
      </c>
      <c r="D927" t="s">
        <v>1299</v>
      </c>
      <c r="E927" s="5">
        <v>0.93680555555555556</v>
      </c>
      <c r="R927" s="7">
        <f t="shared" si="45"/>
        <v>0</v>
      </c>
      <c r="S927" s="8">
        <f t="shared" si="46"/>
        <v>0</v>
      </c>
      <c r="T927" t="s">
        <v>27</v>
      </c>
    </row>
    <row r="928" spans="1:20" x14ac:dyDescent="0.25">
      <c r="A928" t="s">
        <v>1746</v>
      </c>
      <c r="B928" t="s">
        <v>25</v>
      </c>
      <c r="C928" t="s">
        <v>24</v>
      </c>
      <c r="D928" t="s">
        <v>1299</v>
      </c>
      <c r="E928" s="5">
        <v>0.94032407407407403</v>
      </c>
      <c r="R928" s="7">
        <f t="shared" si="45"/>
        <v>0</v>
      </c>
      <c r="S928" s="8">
        <f t="shared" si="46"/>
        <v>0</v>
      </c>
      <c r="T928" t="s">
        <v>27</v>
      </c>
    </row>
    <row r="929" spans="1:21" x14ac:dyDescent="0.25">
      <c r="A929" t="s">
        <v>1747</v>
      </c>
      <c r="B929" t="s">
        <v>25</v>
      </c>
      <c r="C929" t="s">
        <v>24</v>
      </c>
      <c r="D929" t="s">
        <v>1299</v>
      </c>
      <c r="E929" t="s">
        <v>1748</v>
      </c>
      <c r="R929" s="7">
        <f t="shared" si="45"/>
        <v>0</v>
      </c>
      <c r="S929" s="8">
        <f t="shared" si="46"/>
        <v>0</v>
      </c>
      <c r="T929" t="s">
        <v>27</v>
      </c>
    </row>
    <row r="930" spans="1:21" x14ac:dyDescent="0.25">
      <c r="A930" t="s">
        <v>1749</v>
      </c>
      <c r="B930" t="s">
        <v>25</v>
      </c>
      <c r="C930" t="s">
        <v>24</v>
      </c>
      <c r="D930" t="s">
        <v>1299</v>
      </c>
      <c r="E930" t="s">
        <v>1750</v>
      </c>
      <c r="R930" s="7">
        <f t="shared" si="45"/>
        <v>0</v>
      </c>
      <c r="S930" s="8">
        <f t="shared" si="46"/>
        <v>0</v>
      </c>
      <c r="T930" t="s">
        <v>27</v>
      </c>
    </row>
    <row r="931" spans="1:21" x14ac:dyDescent="0.25">
      <c r="A931" t="s">
        <v>1751</v>
      </c>
      <c r="B931" t="s">
        <v>24</v>
      </c>
      <c r="C931" t="s">
        <v>47</v>
      </c>
      <c r="D931" t="s">
        <v>1299</v>
      </c>
      <c r="E931" s="5">
        <v>0.95087962962962957</v>
      </c>
      <c r="F931" s="6">
        <v>0.24092245370370372</v>
      </c>
      <c r="G931" s="6">
        <v>0.24106249999999999</v>
      </c>
      <c r="H931" s="6">
        <v>0.24103819444444446</v>
      </c>
      <c r="I931" s="6">
        <v>0.24179166666666665</v>
      </c>
      <c r="R931" s="7">
        <f t="shared" si="45"/>
        <v>8.935185185184602E-4</v>
      </c>
      <c r="S931" s="8">
        <f t="shared" si="46"/>
        <v>77.199999999994958</v>
      </c>
      <c r="T931" t="s">
        <v>27</v>
      </c>
      <c r="U931" t="s">
        <v>1787</v>
      </c>
    </row>
    <row r="932" spans="1:21" x14ac:dyDescent="0.25">
      <c r="A932" t="s">
        <v>1752</v>
      </c>
      <c r="B932" t="s">
        <v>25</v>
      </c>
      <c r="C932" t="s">
        <v>24</v>
      </c>
      <c r="D932" t="s">
        <v>1299</v>
      </c>
      <c r="E932" t="s">
        <v>1753</v>
      </c>
      <c r="R932" s="7">
        <f t="shared" si="45"/>
        <v>0</v>
      </c>
      <c r="S932" s="8">
        <f t="shared" si="46"/>
        <v>0</v>
      </c>
      <c r="T932" t="s">
        <v>27</v>
      </c>
    </row>
    <row r="933" spans="1:21" x14ac:dyDescent="0.25">
      <c r="A933" t="s">
        <v>1754</v>
      </c>
      <c r="B933" t="s">
        <v>25</v>
      </c>
      <c r="C933" t="s">
        <v>24</v>
      </c>
      <c r="D933" t="s">
        <v>1299</v>
      </c>
      <c r="E933" s="5">
        <v>0.95791666666666664</v>
      </c>
      <c r="R933" s="7">
        <f t="shared" si="45"/>
        <v>0</v>
      </c>
      <c r="S933" s="8">
        <f t="shared" si="46"/>
        <v>0</v>
      </c>
      <c r="T933" t="s">
        <v>27</v>
      </c>
    </row>
    <row r="934" spans="1:21" x14ac:dyDescent="0.25">
      <c r="A934" t="s">
        <v>1755</v>
      </c>
      <c r="B934" t="s">
        <v>25</v>
      </c>
      <c r="C934" t="s">
        <v>24</v>
      </c>
      <c r="D934" t="s">
        <v>1299</v>
      </c>
      <c r="E934" s="5">
        <v>0.96143518518518523</v>
      </c>
      <c r="R934" s="7">
        <f t="shared" si="45"/>
        <v>0</v>
      </c>
      <c r="S934" s="8">
        <f t="shared" si="46"/>
        <v>0</v>
      </c>
      <c r="T934" t="s">
        <v>27</v>
      </c>
    </row>
    <row r="935" spans="1:21" x14ac:dyDescent="0.25">
      <c r="A935" t="s">
        <v>1756</v>
      </c>
      <c r="B935" t="s">
        <v>25</v>
      </c>
      <c r="C935" t="s">
        <v>24</v>
      </c>
      <c r="D935" t="s">
        <v>1299</v>
      </c>
      <c r="E935" t="s">
        <v>1757</v>
      </c>
      <c r="R935" s="7">
        <f t="shared" si="45"/>
        <v>0</v>
      </c>
      <c r="S935" s="8">
        <f t="shared" si="46"/>
        <v>0</v>
      </c>
      <c r="T935" t="s">
        <v>27</v>
      </c>
    </row>
    <row r="936" spans="1:21" x14ac:dyDescent="0.25">
      <c r="A936" t="s">
        <v>1758</v>
      </c>
      <c r="B936" t="s">
        <v>25</v>
      </c>
      <c r="C936" t="s">
        <v>24</v>
      </c>
      <c r="D936" t="s">
        <v>1299</v>
      </c>
      <c r="E936" t="s">
        <v>1759</v>
      </c>
      <c r="R936" s="7">
        <f t="shared" si="45"/>
        <v>0</v>
      </c>
      <c r="S936" s="8">
        <f t="shared" si="46"/>
        <v>0</v>
      </c>
      <c r="T936" t="s">
        <v>27</v>
      </c>
    </row>
    <row r="937" spans="1:21" x14ac:dyDescent="0.25">
      <c r="A937" t="s">
        <v>1760</v>
      </c>
      <c r="B937" t="s">
        <v>25</v>
      </c>
      <c r="C937" t="s">
        <v>24</v>
      </c>
      <c r="D937" t="s">
        <v>1299</v>
      </c>
      <c r="E937" t="s">
        <v>1761</v>
      </c>
      <c r="R937" s="7">
        <f t="shared" si="45"/>
        <v>0</v>
      </c>
      <c r="S937" s="8">
        <f t="shared" si="46"/>
        <v>0</v>
      </c>
      <c r="T937" t="s">
        <v>27</v>
      </c>
    </row>
    <row r="938" spans="1:21" x14ac:dyDescent="0.25">
      <c r="A938" t="s">
        <v>1762</v>
      </c>
      <c r="B938" t="s">
        <v>25</v>
      </c>
      <c r="C938" t="s">
        <v>24</v>
      </c>
      <c r="D938" t="s">
        <v>1299</v>
      </c>
      <c r="E938" s="5">
        <v>0.97550925925925924</v>
      </c>
      <c r="R938" s="7">
        <f t="shared" si="45"/>
        <v>0</v>
      </c>
      <c r="S938" s="8">
        <f t="shared" si="46"/>
        <v>0</v>
      </c>
      <c r="T938" t="s">
        <v>27</v>
      </c>
    </row>
    <row r="939" spans="1:21" x14ac:dyDescent="0.25">
      <c r="A939" t="s">
        <v>1763</v>
      </c>
      <c r="B939" t="s">
        <v>24</v>
      </c>
      <c r="C939" t="s">
        <v>47</v>
      </c>
      <c r="D939" t="s">
        <v>1299</v>
      </c>
      <c r="E939" t="s">
        <v>1764</v>
      </c>
      <c r="F939" s="6">
        <v>0.26948726851851851</v>
      </c>
      <c r="G939" s="6">
        <v>0.26954861111111111</v>
      </c>
      <c r="R939" s="7">
        <f t="shared" si="45"/>
        <v>6.1342592592605882E-5</v>
      </c>
      <c r="S939" s="8">
        <f t="shared" si="46"/>
        <v>5.3000000000011482</v>
      </c>
      <c r="T939" t="s">
        <v>27</v>
      </c>
      <c r="U939" t="s">
        <v>1788</v>
      </c>
    </row>
    <row r="940" spans="1:21" x14ac:dyDescent="0.25">
      <c r="A940" t="s">
        <v>1765</v>
      </c>
      <c r="B940" t="s">
        <v>25</v>
      </c>
      <c r="C940" t="s">
        <v>24</v>
      </c>
      <c r="D940" t="s">
        <v>1299</v>
      </c>
      <c r="E940" s="5">
        <v>0.98254629629629631</v>
      </c>
      <c r="R940" s="7">
        <f t="shared" si="45"/>
        <v>0</v>
      </c>
      <c r="S940" s="8">
        <f t="shared" si="46"/>
        <v>0</v>
      </c>
      <c r="T940" t="s">
        <v>27</v>
      </c>
    </row>
    <row r="941" spans="1:21" x14ac:dyDescent="0.25">
      <c r="A941" t="s">
        <v>1766</v>
      </c>
      <c r="B941" t="s">
        <v>24</v>
      </c>
      <c r="C941" t="s">
        <v>47</v>
      </c>
      <c r="D941" t="s">
        <v>1299</v>
      </c>
      <c r="E941" t="s">
        <v>543</v>
      </c>
      <c r="F941" s="6">
        <v>0.27767245370370375</v>
      </c>
      <c r="G941" s="6">
        <v>0.27772337962962962</v>
      </c>
      <c r="R941" s="7">
        <f t="shared" si="45"/>
        <v>5.0925925925870974E-5</v>
      </c>
      <c r="S941" s="8">
        <f t="shared" si="46"/>
        <v>4.3999999999952522</v>
      </c>
      <c r="T941" t="s">
        <v>27</v>
      </c>
      <c r="U941" t="s">
        <v>1789</v>
      </c>
    </row>
    <row r="942" spans="1:21" x14ac:dyDescent="0.25">
      <c r="A942" t="s">
        <v>1767</v>
      </c>
      <c r="B942" t="s">
        <v>25</v>
      </c>
      <c r="C942" t="s">
        <v>24</v>
      </c>
      <c r="D942" t="s">
        <v>1299</v>
      </c>
      <c r="E942" t="s">
        <v>545</v>
      </c>
      <c r="R942" s="7">
        <f t="shared" si="45"/>
        <v>0</v>
      </c>
      <c r="S942" s="8">
        <f t="shared" si="46"/>
        <v>0</v>
      </c>
      <c r="T942" t="s">
        <v>27</v>
      </c>
    </row>
    <row r="943" spans="1:21" x14ac:dyDescent="0.25">
      <c r="A943" t="s">
        <v>1768</v>
      </c>
      <c r="B943" t="s">
        <v>25</v>
      </c>
      <c r="C943" t="s">
        <v>24</v>
      </c>
      <c r="D943" t="s">
        <v>1299</v>
      </c>
      <c r="E943" t="s">
        <v>1769</v>
      </c>
      <c r="R943" s="7">
        <f t="shared" si="45"/>
        <v>0</v>
      </c>
      <c r="S943" s="8">
        <f t="shared" si="46"/>
        <v>0</v>
      </c>
      <c r="T943" t="s">
        <v>27</v>
      </c>
    </row>
    <row r="944" spans="1:21" x14ac:dyDescent="0.25">
      <c r="A944" t="s">
        <v>1770</v>
      </c>
      <c r="B944" t="s">
        <v>25</v>
      </c>
      <c r="C944" t="s">
        <v>24</v>
      </c>
      <c r="D944" t="s">
        <v>1299</v>
      </c>
      <c r="E944" t="s">
        <v>1771</v>
      </c>
      <c r="R944" s="7">
        <f t="shared" si="45"/>
        <v>0</v>
      </c>
      <c r="S944" s="8">
        <f t="shared" si="46"/>
        <v>0</v>
      </c>
      <c r="T944" t="s">
        <v>27</v>
      </c>
    </row>
    <row r="945" spans="1:21" x14ac:dyDescent="0.25">
      <c r="R945" s="7"/>
      <c r="S945" s="8"/>
    </row>
    <row r="946" spans="1:21" x14ac:dyDescent="0.25">
      <c r="A946" t="s">
        <v>1790</v>
      </c>
      <c r="B946" t="s">
        <v>24</v>
      </c>
      <c r="C946" t="s">
        <v>47</v>
      </c>
      <c r="D946" t="s">
        <v>1791</v>
      </c>
      <c r="E946" s="5">
        <v>0.99942129629629628</v>
      </c>
      <c r="F946" s="6">
        <v>0.29021064814814818</v>
      </c>
      <c r="G946" s="6">
        <v>0.29034837962962962</v>
      </c>
      <c r="R946" s="7">
        <f t="shared" ref="R946:R962" si="47">(G946-F946)+(I946-H946)+(K946-J946)+(M946-L946)+(O946-N946)+(Q946-P946)</f>
        <v>1.377314814814401E-4</v>
      </c>
      <c r="S946" s="8">
        <f t="shared" ref="S946:S962" si="48">R946*86400</f>
        <v>11.899999999996425</v>
      </c>
      <c r="T946" t="s">
        <v>623</v>
      </c>
      <c r="U946" t="s">
        <v>1838</v>
      </c>
    </row>
    <row r="947" spans="1:21" x14ac:dyDescent="0.25">
      <c r="E947" s="5"/>
      <c r="R947" s="7"/>
      <c r="S947" s="8"/>
    </row>
    <row r="948" spans="1:21" x14ac:dyDescent="0.25">
      <c r="A948" t="s">
        <v>1792</v>
      </c>
      <c r="B948" t="s">
        <v>25</v>
      </c>
      <c r="C948" t="s">
        <v>24</v>
      </c>
      <c r="D948" t="s">
        <v>1802</v>
      </c>
      <c r="E948" t="s">
        <v>1793</v>
      </c>
      <c r="F948" s="6"/>
      <c r="G948" s="6"/>
      <c r="R948" s="7">
        <f t="shared" si="47"/>
        <v>0</v>
      </c>
      <c r="S948" s="8">
        <f t="shared" si="48"/>
        <v>0</v>
      </c>
      <c r="T948" t="s">
        <v>623</v>
      </c>
      <c r="U948" t="s">
        <v>1839</v>
      </c>
    </row>
    <row r="949" spans="1:21" x14ac:dyDescent="0.25">
      <c r="A949" t="s">
        <v>1794</v>
      </c>
      <c r="B949" t="s">
        <v>25</v>
      </c>
      <c r="C949" t="s">
        <v>24</v>
      </c>
      <c r="D949" t="s">
        <v>1802</v>
      </c>
      <c r="E949" s="5">
        <v>5.9722222222222225E-3</v>
      </c>
      <c r="R949" s="7">
        <f t="shared" si="47"/>
        <v>0</v>
      </c>
      <c r="S949" s="8">
        <f t="shared" si="48"/>
        <v>0</v>
      </c>
      <c r="T949" t="s">
        <v>623</v>
      </c>
    </row>
    <row r="950" spans="1:21" x14ac:dyDescent="0.25">
      <c r="A950" t="s">
        <v>1795</v>
      </c>
      <c r="B950" t="s">
        <v>25</v>
      </c>
      <c r="C950" t="s">
        <v>24</v>
      </c>
      <c r="D950" t="s">
        <v>1802</v>
      </c>
      <c r="E950" t="s">
        <v>1796</v>
      </c>
      <c r="R950" s="7">
        <f t="shared" si="47"/>
        <v>0</v>
      </c>
      <c r="S950" s="8">
        <f t="shared" si="48"/>
        <v>0</v>
      </c>
      <c r="T950" t="s">
        <v>623</v>
      </c>
    </row>
    <row r="951" spans="1:21" x14ac:dyDescent="0.25">
      <c r="A951" t="s">
        <v>1797</v>
      </c>
      <c r="B951" t="s">
        <v>25</v>
      </c>
      <c r="C951" t="s">
        <v>24</v>
      </c>
      <c r="D951" t="s">
        <v>1802</v>
      </c>
      <c r="E951" s="5">
        <v>1.2662037037037038E-2</v>
      </c>
      <c r="R951" s="7">
        <f t="shared" si="47"/>
        <v>0</v>
      </c>
      <c r="S951" s="8">
        <f t="shared" si="48"/>
        <v>0</v>
      </c>
      <c r="T951" t="s">
        <v>623</v>
      </c>
    </row>
    <row r="952" spans="1:21" x14ac:dyDescent="0.25">
      <c r="A952" t="s">
        <v>1798</v>
      </c>
      <c r="B952" t="s">
        <v>25</v>
      </c>
      <c r="C952" t="s">
        <v>24</v>
      </c>
      <c r="D952" t="s">
        <v>1802</v>
      </c>
      <c r="E952" s="5">
        <v>1.5995370370370372E-2</v>
      </c>
      <c r="R952" s="7">
        <f t="shared" si="47"/>
        <v>0</v>
      </c>
      <c r="S952" s="8">
        <f t="shared" si="48"/>
        <v>0</v>
      </c>
      <c r="T952" t="s">
        <v>623</v>
      </c>
    </row>
    <row r="953" spans="1:21" x14ac:dyDescent="0.25">
      <c r="A953" t="s">
        <v>1799</v>
      </c>
      <c r="B953" t="s">
        <v>24</v>
      </c>
      <c r="C953" t="s">
        <v>47</v>
      </c>
      <c r="D953" t="s">
        <v>1802</v>
      </c>
      <c r="E953" s="5">
        <v>1.9328703703703702E-2</v>
      </c>
      <c r="F953" s="6">
        <v>0.30930787037037039</v>
      </c>
      <c r="G953" s="6">
        <v>0.30945949074074075</v>
      </c>
      <c r="R953" s="7">
        <f t="shared" si="47"/>
        <v>1.5162037037036447E-4</v>
      </c>
      <c r="S953" s="8">
        <f t="shared" si="48"/>
        <v>13.09999999999949</v>
      </c>
      <c r="T953" t="s">
        <v>623</v>
      </c>
      <c r="U953" t="s">
        <v>1840</v>
      </c>
    </row>
    <row r="954" spans="1:21" x14ac:dyDescent="0.25">
      <c r="A954" t="s">
        <v>1800</v>
      </c>
      <c r="B954" t="s">
        <v>25</v>
      </c>
      <c r="C954" t="s">
        <v>24</v>
      </c>
      <c r="D954" t="s">
        <v>1802</v>
      </c>
      <c r="E954" t="s">
        <v>1801</v>
      </c>
      <c r="R954" s="7">
        <f t="shared" si="47"/>
        <v>0</v>
      </c>
      <c r="S954" s="8">
        <f t="shared" si="48"/>
        <v>0</v>
      </c>
      <c r="T954" t="s">
        <v>623</v>
      </c>
    </row>
    <row r="955" spans="1:21" x14ac:dyDescent="0.25">
      <c r="A955" t="s">
        <v>1803</v>
      </c>
      <c r="B955" t="s">
        <v>25</v>
      </c>
      <c r="C955" t="s">
        <v>24</v>
      </c>
      <c r="D955" t="s">
        <v>1802</v>
      </c>
      <c r="E955" t="s">
        <v>1804</v>
      </c>
      <c r="R955" s="7">
        <f t="shared" si="47"/>
        <v>0</v>
      </c>
      <c r="S955" s="8">
        <f t="shared" si="48"/>
        <v>0</v>
      </c>
      <c r="T955" t="s">
        <v>623</v>
      </c>
    </row>
    <row r="956" spans="1:21" x14ac:dyDescent="0.25">
      <c r="A956" t="s">
        <v>1805</v>
      </c>
      <c r="B956" t="s">
        <v>25</v>
      </c>
      <c r="C956" t="s">
        <v>24</v>
      </c>
      <c r="D956" t="s">
        <v>1802</v>
      </c>
      <c r="E956" t="s">
        <v>1806</v>
      </c>
      <c r="R956" s="7">
        <f t="shared" si="47"/>
        <v>0</v>
      </c>
      <c r="S956" s="8">
        <f t="shared" si="48"/>
        <v>0</v>
      </c>
      <c r="T956" t="s">
        <v>623</v>
      </c>
    </row>
    <row r="957" spans="1:21" x14ac:dyDescent="0.25">
      <c r="A957" t="s">
        <v>1807</v>
      </c>
      <c r="B957" t="s">
        <v>25</v>
      </c>
      <c r="C957" t="s">
        <v>24</v>
      </c>
      <c r="D957" t="s">
        <v>1802</v>
      </c>
      <c r="E957" s="5">
        <v>3.2685185185185185E-2</v>
      </c>
      <c r="R957" s="7">
        <f t="shared" si="47"/>
        <v>0</v>
      </c>
      <c r="S957" s="8">
        <f t="shared" si="48"/>
        <v>0</v>
      </c>
      <c r="T957" t="s">
        <v>623</v>
      </c>
    </row>
    <row r="958" spans="1:21" x14ac:dyDescent="0.25">
      <c r="A958" t="s">
        <v>1808</v>
      </c>
      <c r="B958" t="s">
        <v>25</v>
      </c>
      <c r="C958" t="s">
        <v>24</v>
      </c>
      <c r="D958" t="s">
        <v>1802</v>
      </c>
      <c r="E958" t="s">
        <v>1809</v>
      </c>
      <c r="R958" s="7">
        <f t="shared" si="47"/>
        <v>0</v>
      </c>
      <c r="S958" s="8">
        <f t="shared" si="48"/>
        <v>0</v>
      </c>
      <c r="T958" t="s">
        <v>623</v>
      </c>
    </row>
    <row r="959" spans="1:21" x14ac:dyDescent="0.25">
      <c r="A959" t="s">
        <v>1810</v>
      </c>
      <c r="B959" t="s">
        <v>25</v>
      </c>
      <c r="C959" t="s">
        <v>24</v>
      </c>
      <c r="D959" t="s">
        <v>1802</v>
      </c>
      <c r="E959" s="5">
        <v>3.9351851851851853E-2</v>
      </c>
      <c r="R959" s="7">
        <f t="shared" si="47"/>
        <v>0</v>
      </c>
      <c r="S959" s="8">
        <f t="shared" si="48"/>
        <v>0</v>
      </c>
      <c r="T959" t="s">
        <v>623</v>
      </c>
    </row>
    <row r="960" spans="1:21" x14ac:dyDescent="0.25">
      <c r="A960" t="s">
        <v>1811</v>
      </c>
      <c r="B960" t="s">
        <v>25</v>
      </c>
      <c r="C960" t="s">
        <v>24</v>
      </c>
      <c r="D960" t="s">
        <v>1802</v>
      </c>
      <c r="E960" s="5">
        <v>4.266203703703704E-2</v>
      </c>
      <c r="R960" s="7">
        <f t="shared" si="47"/>
        <v>0</v>
      </c>
      <c r="S960" s="8">
        <f t="shared" si="48"/>
        <v>0</v>
      </c>
      <c r="T960" t="s">
        <v>623</v>
      </c>
      <c r="U960" t="s">
        <v>1841</v>
      </c>
    </row>
    <row r="961" spans="1:20" x14ac:dyDescent="0.25">
      <c r="A961" t="s">
        <v>1812</v>
      </c>
      <c r="B961" t="s">
        <v>25</v>
      </c>
      <c r="C961" t="s">
        <v>24</v>
      </c>
      <c r="D961" t="s">
        <v>1802</v>
      </c>
      <c r="E961" s="5">
        <v>4.5995370370370367E-2</v>
      </c>
      <c r="R961" s="7">
        <f t="shared" si="47"/>
        <v>0</v>
      </c>
      <c r="S961" s="8">
        <f t="shared" si="48"/>
        <v>0</v>
      </c>
      <c r="T961" t="s">
        <v>623</v>
      </c>
    </row>
    <row r="962" spans="1:20" x14ac:dyDescent="0.25">
      <c r="A962" t="s">
        <v>1813</v>
      </c>
      <c r="B962" t="s">
        <v>25</v>
      </c>
      <c r="C962" t="s">
        <v>24</v>
      </c>
      <c r="D962" t="s">
        <v>1802</v>
      </c>
      <c r="E962" s="5">
        <v>4.9328703703703701E-2</v>
      </c>
      <c r="R962" s="7">
        <f t="shared" si="47"/>
        <v>0</v>
      </c>
      <c r="S962" s="8">
        <f t="shared" si="48"/>
        <v>0</v>
      </c>
      <c r="T962" t="s">
        <v>623</v>
      </c>
    </row>
    <row r="963" spans="1:20" x14ac:dyDescent="0.25">
      <c r="A963" t="s">
        <v>1814</v>
      </c>
      <c r="B963" t="s">
        <v>25</v>
      </c>
      <c r="C963" t="s">
        <v>24</v>
      </c>
      <c r="D963" t="s">
        <v>1802</v>
      </c>
      <c r="E963" s="5">
        <v>5.2662037037037035E-2</v>
      </c>
      <c r="R963" s="7">
        <f t="shared" ref="R963:R1024" si="49">(G963-F963)+(I963-H963)+(K963-J963)+(M963-L963)+(O963-N963)+(Q963-P963)</f>
        <v>0</v>
      </c>
      <c r="S963" s="8">
        <f t="shared" ref="S963:S1024" si="50">R963*86400</f>
        <v>0</v>
      </c>
      <c r="T963" t="s">
        <v>623</v>
      </c>
    </row>
    <row r="964" spans="1:20" x14ac:dyDescent="0.25">
      <c r="A964" t="s">
        <v>1815</v>
      </c>
      <c r="B964" t="s">
        <v>25</v>
      </c>
      <c r="C964" t="s">
        <v>24</v>
      </c>
      <c r="D964" t="s">
        <v>1802</v>
      </c>
      <c r="E964" s="5">
        <v>5.6018518518518516E-2</v>
      </c>
      <c r="R964" s="7">
        <f t="shared" si="49"/>
        <v>0</v>
      </c>
      <c r="S964" s="8">
        <f t="shared" si="50"/>
        <v>0</v>
      </c>
      <c r="T964" t="s">
        <v>623</v>
      </c>
    </row>
    <row r="965" spans="1:20" x14ac:dyDescent="0.25">
      <c r="A965" t="s">
        <v>1816</v>
      </c>
      <c r="B965" t="s">
        <v>25</v>
      </c>
      <c r="C965" t="s">
        <v>24</v>
      </c>
      <c r="D965" t="s">
        <v>1802</v>
      </c>
      <c r="E965" t="s">
        <v>1817</v>
      </c>
      <c r="R965" s="7">
        <f t="shared" si="49"/>
        <v>0</v>
      </c>
      <c r="S965" s="8">
        <f t="shared" si="50"/>
        <v>0</v>
      </c>
      <c r="T965" t="s">
        <v>623</v>
      </c>
    </row>
    <row r="966" spans="1:20" x14ac:dyDescent="0.25">
      <c r="A966" t="s">
        <v>1818</v>
      </c>
      <c r="B966" t="s">
        <v>25</v>
      </c>
      <c r="C966" t="s">
        <v>24</v>
      </c>
      <c r="D966" t="s">
        <v>1802</v>
      </c>
      <c r="E966" s="5">
        <v>6.2685185185185191E-2</v>
      </c>
      <c r="R966" s="7">
        <f t="shared" si="49"/>
        <v>0</v>
      </c>
      <c r="S966" s="8">
        <f t="shared" si="50"/>
        <v>0</v>
      </c>
      <c r="T966" t="s">
        <v>623</v>
      </c>
    </row>
    <row r="967" spans="1:20" x14ac:dyDescent="0.25">
      <c r="A967" t="s">
        <v>1819</v>
      </c>
      <c r="B967" t="s">
        <v>25</v>
      </c>
      <c r="C967" t="s">
        <v>24</v>
      </c>
      <c r="D967" t="s">
        <v>1802</v>
      </c>
      <c r="E967" s="5">
        <v>6.6018518518518518E-2</v>
      </c>
      <c r="R967" s="7">
        <f t="shared" si="49"/>
        <v>0</v>
      </c>
      <c r="S967" s="8">
        <f t="shared" si="50"/>
        <v>0</v>
      </c>
      <c r="T967" t="s">
        <v>623</v>
      </c>
    </row>
    <row r="968" spans="1:20" x14ac:dyDescent="0.25">
      <c r="A968" t="s">
        <v>1820</v>
      </c>
      <c r="B968" t="s">
        <v>25</v>
      </c>
      <c r="C968" t="s">
        <v>24</v>
      </c>
      <c r="D968" t="s">
        <v>1802</v>
      </c>
      <c r="E968" s="5">
        <v>6.9351851851851845E-2</v>
      </c>
      <c r="R968" s="7">
        <f t="shared" si="49"/>
        <v>0</v>
      </c>
      <c r="S968" s="8">
        <f t="shared" si="50"/>
        <v>0</v>
      </c>
      <c r="T968" t="s">
        <v>623</v>
      </c>
    </row>
    <row r="969" spans="1:20" x14ac:dyDescent="0.25">
      <c r="A969" t="s">
        <v>1821</v>
      </c>
      <c r="B969" t="s">
        <v>25</v>
      </c>
      <c r="C969" t="s">
        <v>24</v>
      </c>
      <c r="D969" t="s">
        <v>1802</v>
      </c>
      <c r="E969" s="5">
        <v>7.2685185185185186E-2</v>
      </c>
      <c r="R969" s="7">
        <f t="shared" si="49"/>
        <v>0</v>
      </c>
      <c r="S969" s="8">
        <f t="shared" si="50"/>
        <v>0</v>
      </c>
      <c r="T969" t="s">
        <v>623</v>
      </c>
    </row>
    <row r="970" spans="1:20" x14ac:dyDescent="0.25">
      <c r="A970" t="s">
        <v>1822</v>
      </c>
      <c r="B970" t="s">
        <v>25</v>
      </c>
      <c r="C970" t="s">
        <v>24</v>
      </c>
      <c r="D970" t="s">
        <v>1802</v>
      </c>
      <c r="E970" t="s">
        <v>1823</v>
      </c>
      <c r="R970" s="7">
        <f t="shared" si="49"/>
        <v>0</v>
      </c>
      <c r="S970" s="8">
        <f t="shared" si="50"/>
        <v>0</v>
      </c>
      <c r="T970" t="s">
        <v>623</v>
      </c>
    </row>
    <row r="971" spans="1:20" x14ac:dyDescent="0.25">
      <c r="A971" t="s">
        <v>1824</v>
      </c>
      <c r="B971" t="s">
        <v>25</v>
      </c>
      <c r="C971" t="s">
        <v>24</v>
      </c>
      <c r="D971" t="s">
        <v>1802</v>
      </c>
      <c r="E971" t="s">
        <v>1825</v>
      </c>
      <c r="R971" s="7">
        <f t="shared" si="49"/>
        <v>0</v>
      </c>
      <c r="S971" s="8">
        <f t="shared" si="50"/>
        <v>0</v>
      </c>
      <c r="T971" t="s">
        <v>623</v>
      </c>
    </row>
    <row r="972" spans="1:20" x14ac:dyDescent="0.25">
      <c r="A972" t="s">
        <v>1826</v>
      </c>
      <c r="B972" t="s">
        <v>25</v>
      </c>
      <c r="C972" t="s">
        <v>24</v>
      </c>
      <c r="D972" t="s">
        <v>1802</v>
      </c>
      <c r="E972" t="s">
        <v>1827</v>
      </c>
      <c r="R972" s="7">
        <f t="shared" si="49"/>
        <v>0</v>
      </c>
      <c r="S972" s="8">
        <f t="shared" si="50"/>
        <v>0</v>
      </c>
      <c r="T972" t="s">
        <v>623</v>
      </c>
    </row>
    <row r="973" spans="1:20" x14ac:dyDescent="0.25">
      <c r="A973" t="s">
        <v>1828</v>
      </c>
      <c r="B973" t="s">
        <v>25</v>
      </c>
      <c r="C973" t="s">
        <v>24</v>
      </c>
      <c r="D973" t="s">
        <v>1802</v>
      </c>
      <c r="E973" t="s">
        <v>1829</v>
      </c>
      <c r="R973" s="7">
        <f t="shared" si="49"/>
        <v>0</v>
      </c>
      <c r="S973" s="8">
        <f t="shared" si="50"/>
        <v>0</v>
      </c>
      <c r="T973" t="s">
        <v>623</v>
      </c>
    </row>
    <row r="974" spans="1:20" x14ac:dyDescent="0.25">
      <c r="A974" t="s">
        <v>1830</v>
      </c>
      <c r="B974" t="s">
        <v>25</v>
      </c>
      <c r="C974" t="s">
        <v>24</v>
      </c>
      <c r="D974" t="s">
        <v>1802</v>
      </c>
      <c r="E974" t="s">
        <v>1831</v>
      </c>
      <c r="R974" s="7">
        <f t="shared" si="49"/>
        <v>0</v>
      </c>
      <c r="S974" s="8">
        <f t="shared" si="50"/>
        <v>0</v>
      </c>
      <c r="T974" t="s">
        <v>623</v>
      </c>
    </row>
    <row r="975" spans="1:20" x14ac:dyDescent="0.25">
      <c r="A975" t="s">
        <v>1832</v>
      </c>
      <c r="B975" t="s">
        <v>25</v>
      </c>
      <c r="C975" t="s">
        <v>24</v>
      </c>
      <c r="D975" t="s">
        <v>1802</v>
      </c>
      <c r="E975" t="s">
        <v>1833</v>
      </c>
      <c r="R975" s="7">
        <f t="shared" si="49"/>
        <v>0</v>
      </c>
      <c r="S975" s="8">
        <f t="shared" si="50"/>
        <v>0</v>
      </c>
      <c r="T975" t="s">
        <v>623</v>
      </c>
    </row>
    <row r="976" spans="1:20" x14ac:dyDescent="0.25">
      <c r="A976" t="s">
        <v>1834</v>
      </c>
      <c r="B976" t="s">
        <v>25</v>
      </c>
      <c r="C976" t="s">
        <v>24</v>
      </c>
      <c r="D976" t="s">
        <v>1802</v>
      </c>
      <c r="E976" t="s">
        <v>1835</v>
      </c>
      <c r="R976" s="7">
        <f t="shared" si="49"/>
        <v>0</v>
      </c>
      <c r="S976" s="8">
        <f t="shared" si="50"/>
        <v>0</v>
      </c>
      <c r="T976" t="s">
        <v>623</v>
      </c>
    </row>
    <row r="977" spans="1:21" x14ac:dyDescent="0.25">
      <c r="A977" t="s">
        <v>1836</v>
      </c>
      <c r="B977" t="s">
        <v>25</v>
      </c>
      <c r="C977" t="s">
        <v>24</v>
      </c>
      <c r="D977" t="s">
        <v>1802</v>
      </c>
      <c r="E977" t="s">
        <v>1837</v>
      </c>
      <c r="R977" s="7">
        <f t="shared" si="49"/>
        <v>0</v>
      </c>
      <c r="S977" s="8">
        <f t="shared" si="50"/>
        <v>0</v>
      </c>
      <c r="T977" t="s">
        <v>623</v>
      </c>
    </row>
    <row r="978" spans="1:21" x14ac:dyDescent="0.25">
      <c r="A978" t="s">
        <v>1842</v>
      </c>
      <c r="B978" t="s">
        <v>25</v>
      </c>
      <c r="C978" t="s">
        <v>24</v>
      </c>
      <c r="D978" t="s">
        <v>1802</v>
      </c>
      <c r="E978" t="s">
        <v>1843</v>
      </c>
      <c r="R978" s="7">
        <f t="shared" si="49"/>
        <v>0</v>
      </c>
      <c r="S978" s="8">
        <f t="shared" si="50"/>
        <v>0</v>
      </c>
      <c r="T978" t="s">
        <v>623</v>
      </c>
    </row>
    <row r="979" spans="1:21" x14ac:dyDescent="0.25">
      <c r="A979" t="s">
        <v>1844</v>
      </c>
      <c r="B979" t="s">
        <v>25</v>
      </c>
      <c r="C979" t="s">
        <v>24</v>
      </c>
      <c r="D979" t="s">
        <v>1802</v>
      </c>
      <c r="E979" t="s">
        <v>1845</v>
      </c>
      <c r="R979" s="7">
        <f t="shared" si="49"/>
        <v>0</v>
      </c>
      <c r="S979" s="8">
        <f t="shared" si="50"/>
        <v>0</v>
      </c>
      <c r="T979" t="s">
        <v>623</v>
      </c>
    </row>
    <row r="980" spans="1:21" x14ac:dyDescent="0.25">
      <c r="A980" t="s">
        <v>1846</v>
      </c>
      <c r="B980" t="s">
        <v>25</v>
      </c>
      <c r="C980" t="s">
        <v>24</v>
      </c>
      <c r="D980" t="s">
        <v>1802</v>
      </c>
      <c r="E980" t="s">
        <v>1847</v>
      </c>
      <c r="R980" s="7">
        <f t="shared" si="49"/>
        <v>0</v>
      </c>
      <c r="S980" s="8">
        <f t="shared" si="50"/>
        <v>0</v>
      </c>
      <c r="T980" t="s">
        <v>623</v>
      </c>
      <c r="U980" t="s">
        <v>1894</v>
      </c>
    </row>
    <row r="981" spans="1:21" x14ac:dyDescent="0.25">
      <c r="A981" t="s">
        <v>1848</v>
      </c>
      <c r="B981" t="s">
        <v>25</v>
      </c>
      <c r="C981" t="s">
        <v>24</v>
      </c>
      <c r="D981" t="s">
        <v>1802</v>
      </c>
      <c r="E981" t="s">
        <v>1849</v>
      </c>
      <c r="R981" s="7">
        <f t="shared" si="49"/>
        <v>0</v>
      </c>
      <c r="S981" s="8">
        <f t="shared" si="50"/>
        <v>0</v>
      </c>
      <c r="T981" t="s">
        <v>623</v>
      </c>
    </row>
    <row r="982" spans="1:21" x14ac:dyDescent="0.25">
      <c r="A982" t="s">
        <v>1850</v>
      </c>
      <c r="B982" t="s">
        <v>25</v>
      </c>
      <c r="C982" t="s">
        <v>24</v>
      </c>
      <c r="D982" t="s">
        <v>1802</v>
      </c>
      <c r="E982" s="5">
        <v>0.11611111111111111</v>
      </c>
      <c r="R982" s="7">
        <f t="shared" si="49"/>
        <v>0</v>
      </c>
      <c r="S982" s="8">
        <f t="shared" si="50"/>
        <v>0</v>
      </c>
      <c r="T982" t="s">
        <v>623</v>
      </c>
    </row>
    <row r="983" spans="1:21" x14ac:dyDescent="0.25">
      <c r="A983" t="s">
        <v>1851</v>
      </c>
      <c r="B983" t="s">
        <v>25</v>
      </c>
      <c r="C983" t="s">
        <v>24</v>
      </c>
      <c r="D983" t="s">
        <v>1802</v>
      </c>
      <c r="E983" s="5">
        <v>0.11944444444444445</v>
      </c>
      <c r="R983" s="7">
        <f t="shared" si="49"/>
        <v>0</v>
      </c>
      <c r="S983" s="8">
        <f t="shared" si="50"/>
        <v>0</v>
      </c>
      <c r="T983" t="s">
        <v>623</v>
      </c>
    </row>
    <row r="984" spans="1:21" x14ac:dyDescent="0.25">
      <c r="A984" t="s">
        <v>1852</v>
      </c>
      <c r="B984" t="s">
        <v>25</v>
      </c>
      <c r="C984" t="s">
        <v>24</v>
      </c>
      <c r="D984" t="s">
        <v>1802</v>
      </c>
      <c r="E984" t="s">
        <v>1853</v>
      </c>
      <c r="R984" s="7">
        <f t="shared" si="49"/>
        <v>0</v>
      </c>
      <c r="S984" s="8">
        <f t="shared" si="50"/>
        <v>0</v>
      </c>
      <c r="T984" t="s">
        <v>623</v>
      </c>
    </row>
    <row r="985" spans="1:21" x14ac:dyDescent="0.25">
      <c r="A985" t="s">
        <v>1854</v>
      </c>
      <c r="B985" t="s">
        <v>25</v>
      </c>
      <c r="C985" t="s">
        <v>24</v>
      </c>
      <c r="D985" t="s">
        <v>1802</v>
      </c>
      <c r="E985" t="s">
        <v>1855</v>
      </c>
      <c r="R985" s="7">
        <f t="shared" si="49"/>
        <v>0</v>
      </c>
      <c r="S985" s="8">
        <f t="shared" si="50"/>
        <v>0</v>
      </c>
      <c r="T985" t="s">
        <v>623</v>
      </c>
    </row>
    <row r="986" spans="1:21" x14ac:dyDescent="0.25">
      <c r="A986" t="s">
        <v>1856</v>
      </c>
      <c r="B986" t="s">
        <v>25</v>
      </c>
      <c r="C986" t="s">
        <v>24</v>
      </c>
      <c r="D986" t="s">
        <v>1802</v>
      </c>
      <c r="E986" s="5">
        <v>0.12974537037037037</v>
      </c>
      <c r="R986" s="7">
        <f t="shared" si="49"/>
        <v>0</v>
      </c>
      <c r="S986" s="8">
        <f t="shared" si="50"/>
        <v>0</v>
      </c>
      <c r="T986" t="s">
        <v>623</v>
      </c>
    </row>
    <row r="987" spans="1:21" x14ac:dyDescent="0.25">
      <c r="A987" t="s">
        <v>1857</v>
      </c>
      <c r="B987" t="s">
        <v>25</v>
      </c>
      <c r="C987" t="s">
        <v>24</v>
      </c>
      <c r="D987" t="s">
        <v>1802</v>
      </c>
      <c r="E987" s="5">
        <v>0.1330787037037037</v>
      </c>
      <c r="R987" s="7">
        <f t="shared" si="49"/>
        <v>0</v>
      </c>
      <c r="S987" s="8">
        <f t="shared" si="50"/>
        <v>0</v>
      </c>
      <c r="T987" t="s">
        <v>623</v>
      </c>
    </row>
    <row r="988" spans="1:21" x14ac:dyDescent="0.25">
      <c r="A988" t="s">
        <v>1858</v>
      </c>
      <c r="B988" t="s">
        <v>24</v>
      </c>
      <c r="C988" t="s">
        <v>47</v>
      </c>
      <c r="D988" t="s">
        <v>1802</v>
      </c>
      <c r="E988" t="s">
        <v>1859</v>
      </c>
      <c r="F988" s="6">
        <v>0.42644791666666665</v>
      </c>
      <c r="G988" s="6">
        <v>0.42678587962962966</v>
      </c>
      <c r="R988" s="7">
        <f t="shared" si="49"/>
        <v>3.3796296296301209E-4</v>
      </c>
      <c r="S988" s="8">
        <f t="shared" si="50"/>
        <v>29.200000000004245</v>
      </c>
      <c r="T988" t="s">
        <v>623</v>
      </c>
      <c r="U988" t="s">
        <v>1895</v>
      </c>
    </row>
    <row r="989" spans="1:21" x14ac:dyDescent="0.25">
      <c r="A989" t="s">
        <v>1860</v>
      </c>
      <c r="B989" t="s">
        <v>25</v>
      </c>
      <c r="C989" t="s">
        <v>24</v>
      </c>
      <c r="D989" t="s">
        <v>1802</v>
      </c>
      <c r="E989" t="s">
        <v>691</v>
      </c>
      <c r="R989" s="7">
        <f t="shared" si="49"/>
        <v>0</v>
      </c>
      <c r="S989" s="8">
        <f t="shared" si="50"/>
        <v>0</v>
      </c>
      <c r="T989" t="s">
        <v>623</v>
      </c>
    </row>
    <row r="990" spans="1:21" x14ac:dyDescent="0.25">
      <c r="A990" t="s">
        <v>1861</v>
      </c>
      <c r="B990" t="s">
        <v>25</v>
      </c>
      <c r="C990" t="s">
        <v>24</v>
      </c>
      <c r="D990" t="s">
        <v>1802</v>
      </c>
      <c r="E990" t="s">
        <v>1862</v>
      </c>
      <c r="R990" s="7">
        <f t="shared" si="49"/>
        <v>0</v>
      </c>
      <c r="S990" s="8">
        <f t="shared" si="50"/>
        <v>0</v>
      </c>
      <c r="T990" t="s">
        <v>623</v>
      </c>
    </row>
    <row r="991" spans="1:21" x14ac:dyDescent="0.25">
      <c r="A991" t="s">
        <v>1863</v>
      </c>
      <c r="B991" t="s">
        <v>25</v>
      </c>
      <c r="C991" t="s">
        <v>24</v>
      </c>
      <c r="D991" t="s">
        <v>1802</v>
      </c>
      <c r="E991" t="s">
        <v>1864</v>
      </c>
      <c r="R991" s="7">
        <f t="shared" si="49"/>
        <v>0</v>
      </c>
      <c r="S991" s="8">
        <f t="shared" si="50"/>
        <v>0</v>
      </c>
      <c r="T991" t="s">
        <v>623</v>
      </c>
      <c r="U991" t="s">
        <v>1896</v>
      </c>
    </row>
    <row r="992" spans="1:21" x14ac:dyDescent="0.25">
      <c r="A992" t="s">
        <v>1865</v>
      </c>
      <c r="B992" t="s">
        <v>25</v>
      </c>
      <c r="C992" t="s">
        <v>24</v>
      </c>
      <c r="D992" t="s">
        <v>1802</v>
      </c>
      <c r="E992" s="5">
        <v>0.14976851851851852</v>
      </c>
      <c r="R992" s="7">
        <f t="shared" si="49"/>
        <v>0</v>
      </c>
      <c r="S992" s="8">
        <f t="shared" si="50"/>
        <v>0</v>
      </c>
      <c r="T992" t="s">
        <v>623</v>
      </c>
    </row>
    <row r="993" spans="1:21" x14ac:dyDescent="0.25">
      <c r="A993" t="s">
        <v>1866</v>
      </c>
      <c r="B993" t="s">
        <v>25</v>
      </c>
      <c r="C993" t="s">
        <v>24</v>
      </c>
      <c r="D993" t="s">
        <v>1802</v>
      </c>
      <c r="E993" t="s">
        <v>1867</v>
      </c>
      <c r="R993" s="7">
        <f t="shared" si="49"/>
        <v>0</v>
      </c>
      <c r="S993" s="8">
        <f t="shared" si="50"/>
        <v>0</v>
      </c>
      <c r="T993" t="s">
        <v>623</v>
      </c>
    </row>
    <row r="994" spans="1:21" x14ac:dyDescent="0.25">
      <c r="A994" t="s">
        <v>1868</v>
      </c>
      <c r="B994" t="s">
        <v>25</v>
      </c>
      <c r="C994" t="s">
        <v>24</v>
      </c>
      <c r="D994" t="s">
        <v>1802</v>
      </c>
      <c r="E994" s="5">
        <v>0.15643518518518518</v>
      </c>
      <c r="R994" s="7">
        <f t="shared" si="49"/>
        <v>0</v>
      </c>
      <c r="S994" s="8">
        <f t="shared" si="50"/>
        <v>0</v>
      </c>
      <c r="T994" t="s">
        <v>623</v>
      </c>
      <c r="U994" t="s">
        <v>1897</v>
      </c>
    </row>
    <row r="995" spans="1:21" x14ac:dyDescent="0.25">
      <c r="A995" t="s">
        <v>1869</v>
      </c>
      <c r="B995" t="s">
        <v>24</v>
      </c>
      <c r="C995" t="s">
        <v>47</v>
      </c>
      <c r="D995" t="s">
        <v>1802</v>
      </c>
      <c r="E995" t="s">
        <v>1870</v>
      </c>
      <c r="F995" s="6">
        <v>0.45039583333333327</v>
      </c>
      <c r="G995" s="6">
        <v>0.45093749999999999</v>
      </c>
      <c r="R995" s="7">
        <f t="shared" si="49"/>
        <v>5.4166666666671803E-4</v>
      </c>
      <c r="S995" s="8">
        <f t="shared" si="50"/>
        <v>46.800000000004438</v>
      </c>
      <c r="T995" t="s">
        <v>623</v>
      </c>
      <c r="U995" t="s">
        <v>1898</v>
      </c>
    </row>
    <row r="996" spans="1:21" x14ac:dyDescent="0.25">
      <c r="A996" t="s">
        <v>1871</v>
      </c>
      <c r="B996" t="s">
        <v>25</v>
      </c>
      <c r="C996" t="s">
        <v>24</v>
      </c>
      <c r="D996" t="s">
        <v>1802</v>
      </c>
      <c r="E996" t="s">
        <v>1872</v>
      </c>
      <c r="R996" s="7">
        <f t="shared" si="49"/>
        <v>0</v>
      </c>
      <c r="S996" s="8">
        <f t="shared" si="50"/>
        <v>0</v>
      </c>
      <c r="T996" t="s">
        <v>623</v>
      </c>
    </row>
    <row r="997" spans="1:21" x14ac:dyDescent="0.25">
      <c r="A997" t="s">
        <v>1873</v>
      </c>
      <c r="B997" t="s">
        <v>25</v>
      </c>
      <c r="C997" t="s">
        <v>24</v>
      </c>
      <c r="D997" t="s">
        <v>1802</v>
      </c>
      <c r="E997" s="5">
        <v>0.16645833333333335</v>
      </c>
      <c r="R997" s="7">
        <f t="shared" si="49"/>
        <v>0</v>
      </c>
      <c r="S997" s="8">
        <f t="shared" si="50"/>
        <v>0</v>
      </c>
      <c r="T997" t="s">
        <v>623</v>
      </c>
    </row>
    <row r="998" spans="1:21" x14ac:dyDescent="0.25">
      <c r="A998" t="s">
        <v>1874</v>
      </c>
      <c r="B998" t="s">
        <v>25</v>
      </c>
      <c r="C998" t="s">
        <v>24</v>
      </c>
      <c r="D998" t="s">
        <v>1802</v>
      </c>
      <c r="E998" t="s">
        <v>1875</v>
      </c>
      <c r="R998" s="7">
        <f t="shared" si="49"/>
        <v>0</v>
      </c>
      <c r="S998" s="8">
        <f t="shared" si="50"/>
        <v>0</v>
      </c>
      <c r="T998" t="s">
        <v>623</v>
      </c>
    </row>
    <row r="999" spans="1:21" x14ac:dyDescent="0.25">
      <c r="A999" t="s">
        <v>1876</v>
      </c>
      <c r="B999" t="s">
        <v>25</v>
      </c>
      <c r="C999" t="s">
        <v>24</v>
      </c>
      <c r="D999" t="s">
        <v>1802</v>
      </c>
      <c r="E999" t="s">
        <v>1877</v>
      </c>
      <c r="R999" s="7">
        <f t="shared" si="49"/>
        <v>0</v>
      </c>
      <c r="S999" s="8">
        <f t="shared" si="50"/>
        <v>0</v>
      </c>
      <c r="T999" t="s">
        <v>623</v>
      </c>
    </row>
    <row r="1000" spans="1:21" x14ac:dyDescent="0.25">
      <c r="A1000" t="s">
        <v>1878</v>
      </c>
      <c r="B1000" t="s">
        <v>25</v>
      </c>
      <c r="C1000" t="s">
        <v>24</v>
      </c>
      <c r="D1000" t="s">
        <v>1802</v>
      </c>
      <c r="E1000" t="s">
        <v>1879</v>
      </c>
      <c r="R1000" s="7">
        <f t="shared" si="49"/>
        <v>0</v>
      </c>
      <c r="S1000" s="8">
        <f t="shared" si="50"/>
        <v>0</v>
      </c>
      <c r="T1000" t="s">
        <v>623</v>
      </c>
    </row>
    <row r="1001" spans="1:21" x14ac:dyDescent="0.25">
      <c r="A1001" t="s">
        <v>1880</v>
      </c>
      <c r="B1001" t="s">
        <v>25</v>
      </c>
      <c r="C1001" t="s">
        <v>24</v>
      </c>
      <c r="D1001" t="s">
        <v>1802</v>
      </c>
      <c r="E1001" s="5">
        <v>0.17979166666666666</v>
      </c>
      <c r="R1001" s="7">
        <f t="shared" si="49"/>
        <v>0</v>
      </c>
      <c r="S1001" s="8">
        <f t="shared" si="50"/>
        <v>0</v>
      </c>
      <c r="T1001" t="s">
        <v>623</v>
      </c>
    </row>
    <row r="1002" spans="1:21" x14ac:dyDescent="0.25">
      <c r="A1002" t="s">
        <v>1881</v>
      </c>
      <c r="B1002" t="s">
        <v>25</v>
      </c>
      <c r="C1002" t="s">
        <v>24</v>
      </c>
      <c r="D1002" t="s">
        <v>1802</v>
      </c>
      <c r="E1002" s="5">
        <v>0.18312500000000001</v>
      </c>
      <c r="R1002" s="7">
        <f t="shared" si="49"/>
        <v>0</v>
      </c>
      <c r="S1002" s="8">
        <f t="shared" si="50"/>
        <v>0</v>
      </c>
      <c r="T1002" t="s">
        <v>623</v>
      </c>
    </row>
    <row r="1003" spans="1:21" x14ac:dyDescent="0.25">
      <c r="A1003" t="s">
        <v>1882</v>
      </c>
      <c r="B1003" t="s">
        <v>25</v>
      </c>
      <c r="C1003" t="s">
        <v>24</v>
      </c>
      <c r="D1003" t="s">
        <v>1802</v>
      </c>
      <c r="E1003" s="5">
        <v>0.18648148148148147</v>
      </c>
      <c r="R1003" s="7">
        <f t="shared" si="49"/>
        <v>0</v>
      </c>
      <c r="S1003" s="8">
        <f t="shared" si="50"/>
        <v>0</v>
      </c>
      <c r="T1003" t="s">
        <v>623</v>
      </c>
    </row>
    <row r="1004" spans="1:21" x14ac:dyDescent="0.25">
      <c r="A1004" t="s">
        <v>1883</v>
      </c>
      <c r="B1004" t="s">
        <v>25</v>
      </c>
      <c r="C1004" t="s">
        <v>24</v>
      </c>
      <c r="D1004" t="s">
        <v>1802</v>
      </c>
      <c r="E1004" t="s">
        <v>1884</v>
      </c>
      <c r="R1004" s="7">
        <f t="shared" si="49"/>
        <v>0</v>
      </c>
      <c r="S1004" s="8">
        <f t="shared" si="50"/>
        <v>0</v>
      </c>
      <c r="T1004" t="s">
        <v>623</v>
      </c>
    </row>
    <row r="1005" spans="1:21" x14ac:dyDescent="0.25">
      <c r="A1005" t="s">
        <v>1885</v>
      </c>
      <c r="B1005" t="s">
        <v>25</v>
      </c>
      <c r="C1005" t="s">
        <v>24</v>
      </c>
      <c r="D1005" t="s">
        <v>1802</v>
      </c>
      <c r="E1005" s="5">
        <v>0.19314814814814815</v>
      </c>
      <c r="R1005" s="7">
        <f t="shared" si="49"/>
        <v>0</v>
      </c>
      <c r="S1005" s="8">
        <f t="shared" si="50"/>
        <v>0</v>
      </c>
      <c r="T1005" t="s">
        <v>623</v>
      </c>
    </row>
    <row r="1006" spans="1:21" x14ac:dyDescent="0.25">
      <c r="A1006" t="s">
        <v>1886</v>
      </c>
      <c r="B1006" t="s">
        <v>47</v>
      </c>
      <c r="C1006" t="s">
        <v>47</v>
      </c>
      <c r="D1006" t="s">
        <v>1802</v>
      </c>
      <c r="E1006" t="s">
        <v>1887</v>
      </c>
      <c r="F1006" s="6">
        <v>0.48640972222222223</v>
      </c>
      <c r="G1006" s="6">
        <v>0.48687962962962966</v>
      </c>
      <c r="R1006" s="7">
        <f t="shared" si="49"/>
        <v>4.6990740740743275E-4</v>
      </c>
      <c r="S1006" s="8">
        <f t="shared" si="50"/>
        <v>40.60000000000219</v>
      </c>
      <c r="T1006" t="s">
        <v>623</v>
      </c>
      <c r="U1006" t="s">
        <v>1899</v>
      </c>
    </row>
    <row r="1007" spans="1:21" x14ac:dyDescent="0.25">
      <c r="A1007" t="s">
        <v>1888</v>
      </c>
      <c r="B1007" t="s">
        <v>24</v>
      </c>
      <c r="C1007" t="s">
        <v>47</v>
      </c>
      <c r="D1007" t="s">
        <v>1802</v>
      </c>
      <c r="E1007" t="s">
        <v>1889</v>
      </c>
      <c r="F1007" s="6">
        <v>0.49034259259259255</v>
      </c>
      <c r="G1007" s="6">
        <v>0.49052314814814812</v>
      </c>
      <c r="R1007" s="7">
        <f t="shared" si="49"/>
        <v>1.8055555555557268E-4</v>
      </c>
      <c r="S1007" s="8">
        <f t="shared" si="50"/>
        <v>15.600000000001479</v>
      </c>
      <c r="T1007" t="s">
        <v>623</v>
      </c>
      <c r="U1007" t="s">
        <v>1900</v>
      </c>
    </row>
    <row r="1008" spans="1:21" x14ac:dyDescent="0.25">
      <c r="A1008" t="s">
        <v>1890</v>
      </c>
      <c r="B1008" t="s">
        <v>25</v>
      </c>
      <c r="C1008" t="s">
        <v>24</v>
      </c>
      <c r="D1008" t="s">
        <v>1802</v>
      </c>
      <c r="E1008" s="5">
        <v>0.20314814814814816</v>
      </c>
      <c r="R1008" s="7">
        <f t="shared" si="49"/>
        <v>0</v>
      </c>
      <c r="S1008" s="8">
        <f t="shared" si="50"/>
        <v>0</v>
      </c>
      <c r="T1008" t="s">
        <v>623</v>
      </c>
    </row>
    <row r="1009" spans="1:21" x14ac:dyDescent="0.25">
      <c r="A1009" t="s">
        <v>1891</v>
      </c>
      <c r="B1009" t="s">
        <v>25</v>
      </c>
      <c r="C1009" t="s">
        <v>24</v>
      </c>
      <c r="D1009" t="s">
        <v>1802</v>
      </c>
      <c r="E1009" s="5">
        <v>0.20648148148148149</v>
      </c>
      <c r="R1009" s="7">
        <f t="shared" si="49"/>
        <v>0</v>
      </c>
      <c r="S1009" s="8">
        <f t="shared" si="50"/>
        <v>0</v>
      </c>
      <c r="T1009" t="s">
        <v>623</v>
      </c>
    </row>
    <row r="1010" spans="1:21" x14ac:dyDescent="0.25">
      <c r="A1010" t="s">
        <v>1892</v>
      </c>
      <c r="B1010" t="s">
        <v>25</v>
      </c>
      <c r="C1010" t="s">
        <v>24</v>
      </c>
      <c r="D1010" t="s">
        <v>1802</v>
      </c>
      <c r="E1010" t="s">
        <v>1893</v>
      </c>
      <c r="R1010" s="7">
        <f t="shared" si="49"/>
        <v>0</v>
      </c>
      <c r="S1010" s="8">
        <f t="shared" si="50"/>
        <v>0</v>
      </c>
      <c r="T1010" t="s">
        <v>623</v>
      </c>
    </row>
    <row r="1011" spans="1:21" x14ac:dyDescent="0.25">
      <c r="A1011" t="s">
        <v>1901</v>
      </c>
      <c r="B1011" t="s">
        <v>25</v>
      </c>
      <c r="C1011" t="s">
        <v>24</v>
      </c>
      <c r="D1011" t="s">
        <v>1802</v>
      </c>
      <c r="E1011" s="5">
        <v>0.21314814814814814</v>
      </c>
      <c r="R1011" s="7">
        <f t="shared" si="49"/>
        <v>0</v>
      </c>
      <c r="S1011" s="8">
        <f t="shared" si="50"/>
        <v>0</v>
      </c>
      <c r="T1011" t="s">
        <v>623</v>
      </c>
    </row>
    <row r="1012" spans="1:21" x14ac:dyDescent="0.25">
      <c r="A1012" t="s">
        <v>1902</v>
      </c>
      <c r="B1012" t="s">
        <v>25</v>
      </c>
      <c r="C1012" t="s">
        <v>24</v>
      </c>
      <c r="D1012" t="s">
        <v>1802</v>
      </c>
      <c r="E1012" s="5">
        <v>0.21648148148148147</v>
      </c>
      <c r="R1012" s="7">
        <f t="shared" si="49"/>
        <v>0</v>
      </c>
      <c r="S1012" s="8">
        <f t="shared" si="50"/>
        <v>0</v>
      </c>
      <c r="T1012" t="s">
        <v>623</v>
      </c>
    </row>
    <row r="1013" spans="1:21" x14ac:dyDescent="0.25">
      <c r="A1013" t="s">
        <v>1903</v>
      </c>
      <c r="B1013" t="s">
        <v>25</v>
      </c>
      <c r="C1013" t="s">
        <v>24</v>
      </c>
      <c r="D1013" t="s">
        <v>1802</v>
      </c>
      <c r="E1013" t="s">
        <v>1904</v>
      </c>
      <c r="R1013" s="7">
        <f t="shared" si="49"/>
        <v>0</v>
      </c>
      <c r="S1013" s="8">
        <f t="shared" si="50"/>
        <v>0</v>
      </c>
      <c r="T1013" t="s">
        <v>623</v>
      </c>
    </row>
    <row r="1014" spans="1:21" x14ac:dyDescent="0.25">
      <c r="A1014" t="s">
        <v>1905</v>
      </c>
      <c r="B1014" t="s">
        <v>25</v>
      </c>
      <c r="C1014" t="s">
        <v>24</v>
      </c>
      <c r="D1014" t="s">
        <v>1802</v>
      </c>
      <c r="E1014" s="5">
        <v>0.22314814814814815</v>
      </c>
      <c r="R1014" s="7">
        <f t="shared" si="49"/>
        <v>0</v>
      </c>
      <c r="S1014" s="8">
        <f t="shared" si="50"/>
        <v>0</v>
      </c>
      <c r="T1014" t="s">
        <v>623</v>
      </c>
    </row>
    <row r="1015" spans="1:21" x14ac:dyDescent="0.25">
      <c r="A1015" t="s">
        <v>1906</v>
      </c>
      <c r="B1015" t="s">
        <v>25</v>
      </c>
      <c r="C1015" t="s">
        <v>24</v>
      </c>
      <c r="D1015" t="s">
        <v>1802</v>
      </c>
      <c r="E1015" s="5">
        <v>0.22648148148148148</v>
      </c>
      <c r="R1015" s="7">
        <f t="shared" si="49"/>
        <v>0</v>
      </c>
      <c r="S1015" s="8">
        <f t="shared" si="50"/>
        <v>0</v>
      </c>
      <c r="T1015" t="s">
        <v>623</v>
      </c>
    </row>
    <row r="1016" spans="1:21" x14ac:dyDescent="0.25">
      <c r="A1016" t="s">
        <v>1907</v>
      </c>
      <c r="B1016" t="s">
        <v>25</v>
      </c>
      <c r="C1016" t="s">
        <v>24</v>
      </c>
      <c r="D1016" t="s">
        <v>1802</v>
      </c>
      <c r="E1016" t="s">
        <v>1908</v>
      </c>
      <c r="R1016" s="7">
        <f t="shared" si="49"/>
        <v>0</v>
      </c>
      <c r="S1016" s="8">
        <f t="shared" si="50"/>
        <v>0</v>
      </c>
      <c r="T1016" t="s">
        <v>623</v>
      </c>
    </row>
    <row r="1017" spans="1:21" x14ac:dyDescent="0.25">
      <c r="A1017" t="s">
        <v>1909</v>
      </c>
      <c r="B1017" t="s">
        <v>25</v>
      </c>
      <c r="C1017" t="s">
        <v>24</v>
      </c>
      <c r="D1017" t="s">
        <v>1802</v>
      </c>
      <c r="E1017" t="s">
        <v>1910</v>
      </c>
      <c r="R1017" s="7">
        <f t="shared" si="49"/>
        <v>0</v>
      </c>
      <c r="S1017" s="8">
        <f t="shared" si="50"/>
        <v>0</v>
      </c>
      <c r="T1017" t="s">
        <v>623</v>
      </c>
    </row>
    <row r="1018" spans="1:21" x14ac:dyDescent="0.25">
      <c r="A1018" t="s">
        <v>1911</v>
      </c>
      <c r="B1018" t="s">
        <v>25</v>
      </c>
      <c r="C1018" t="s">
        <v>24</v>
      </c>
      <c r="D1018" t="s">
        <v>1802</v>
      </c>
      <c r="E1018" s="5">
        <v>0.23648148148148149</v>
      </c>
      <c r="R1018" s="7">
        <f t="shared" si="49"/>
        <v>0</v>
      </c>
      <c r="S1018" s="8">
        <f t="shared" si="50"/>
        <v>0</v>
      </c>
      <c r="T1018" t="s">
        <v>623</v>
      </c>
    </row>
    <row r="1019" spans="1:21" x14ac:dyDescent="0.25">
      <c r="A1019" t="s">
        <v>1912</v>
      </c>
      <c r="B1019" t="s">
        <v>25</v>
      </c>
      <c r="C1019" t="s">
        <v>24</v>
      </c>
      <c r="D1019" t="s">
        <v>1802</v>
      </c>
      <c r="E1019" s="5">
        <v>0.23979166666666665</v>
      </c>
      <c r="R1019" s="7">
        <f t="shared" si="49"/>
        <v>0</v>
      </c>
      <c r="S1019" s="8">
        <f t="shared" si="50"/>
        <v>0</v>
      </c>
      <c r="T1019" t="s">
        <v>623</v>
      </c>
      <c r="U1019" t="s">
        <v>1980</v>
      </c>
    </row>
    <row r="1020" spans="1:21" x14ac:dyDescent="0.25">
      <c r="A1020" t="s">
        <v>1913</v>
      </c>
      <c r="B1020" t="s">
        <v>25</v>
      </c>
      <c r="C1020" t="s">
        <v>24</v>
      </c>
      <c r="D1020" t="s">
        <v>1802</v>
      </c>
      <c r="E1020" t="s">
        <v>1914</v>
      </c>
      <c r="R1020" s="7">
        <f t="shared" si="49"/>
        <v>0</v>
      </c>
      <c r="S1020" s="8">
        <f t="shared" si="50"/>
        <v>0</v>
      </c>
      <c r="T1020" t="s">
        <v>623</v>
      </c>
    </row>
    <row r="1021" spans="1:21" x14ac:dyDescent="0.25">
      <c r="A1021" t="s">
        <v>1915</v>
      </c>
      <c r="B1021" t="s">
        <v>25</v>
      </c>
      <c r="C1021" t="s">
        <v>24</v>
      </c>
      <c r="D1021" t="s">
        <v>1802</v>
      </c>
      <c r="E1021" s="5">
        <v>0.24618055555555557</v>
      </c>
      <c r="R1021" s="7">
        <f t="shared" si="49"/>
        <v>0</v>
      </c>
      <c r="S1021" s="8">
        <f t="shared" si="50"/>
        <v>0</v>
      </c>
      <c r="T1021" t="s">
        <v>623</v>
      </c>
    </row>
    <row r="1022" spans="1:21" x14ac:dyDescent="0.25">
      <c r="A1022" t="s">
        <v>1916</v>
      </c>
      <c r="B1022" t="s">
        <v>25</v>
      </c>
      <c r="C1022" t="s">
        <v>24</v>
      </c>
      <c r="D1022" t="s">
        <v>1802</v>
      </c>
      <c r="E1022" t="s">
        <v>1917</v>
      </c>
      <c r="R1022" s="7">
        <f t="shared" si="49"/>
        <v>0</v>
      </c>
      <c r="S1022" s="8">
        <f t="shared" si="50"/>
        <v>0</v>
      </c>
      <c r="T1022" t="s">
        <v>623</v>
      </c>
    </row>
    <row r="1023" spans="1:21" x14ac:dyDescent="0.25">
      <c r="A1023" t="s">
        <v>1918</v>
      </c>
      <c r="B1023" t="s">
        <v>25</v>
      </c>
      <c r="C1023" t="s">
        <v>24</v>
      </c>
      <c r="D1023" t="s">
        <v>1802</v>
      </c>
      <c r="E1023" t="s">
        <v>1919</v>
      </c>
      <c r="R1023" s="7">
        <f t="shared" si="49"/>
        <v>0</v>
      </c>
      <c r="S1023" s="8">
        <f t="shared" si="50"/>
        <v>0</v>
      </c>
      <c r="T1023" t="s">
        <v>623</v>
      </c>
      <c r="U1023" t="s">
        <v>1981</v>
      </c>
    </row>
    <row r="1024" spans="1:21" x14ac:dyDescent="0.25">
      <c r="A1024" t="s">
        <v>1920</v>
      </c>
      <c r="B1024" t="s">
        <v>25</v>
      </c>
      <c r="C1024" t="s">
        <v>24</v>
      </c>
      <c r="D1024" t="s">
        <v>1802</v>
      </c>
      <c r="E1024" t="s">
        <v>1921</v>
      </c>
      <c r="R1024" s="7">
        <f t="shared" si="49"/>
        <v>0</v>
      </c>
      <c r="S1024" s="8">
        <f t="shared" si="50"/>
        <v>0</v>
      </c>
      <c r="T1024" t="s">
        <v>623</v>
      </c>
    </row>
    <row r="1025" spans="1:21" x14ac:dyDescent="0.25">
      <c r="A1025" t="s">
        <v>1922</v>
      </c>
      <c r="B1025" t="s">
        <v>25</v>
      </c>
      <c r="C1025" t="s">
        <v>24</v>
      </c>
      <c r="D1025" t="s">
        <v>1802</v>
      </c>
      <c r="E1025" t="s">
        <v>1923</v>
      </c>
      <c r="R1025" s="7">
        <f t="shared" ref="R1025:R1066" si="51">(G1025-F1025)+(I1025-H1025)+(K1025-J1025)+(M1025-L1025)+(O1025-N1025)+(Q1025-P1025)</f>
        <v>0</v>
      </c>
      <c r="S1025" s="8">
        <f t="shared" ref="S1025:S1066" si="52">R1025*86400</f>
        <v>0</v>
      </c>
      <c r="T1025" t="s">
        <v>623</v>
      </c>
    </row>
    <row r="1026" spans="1:21" x14ac:dyDescent="0.25">
      <c r="A1026" t="s">
        <v>1924</v>
      </c>
      <c r="B1026" t="s">
        <v>25</v>
      </c>
      <c r="C1026" t="s">
        <v>24</v>
      </c>
      <c r="D1026" t="s">
        <v>1802</v>
      </c>
      <c r="E1026" t="s">
        <v>1925</v>
      </c>
      <c r="R1026" s="7">
        <f t="shared" si="51"/>
        <v>0</v>
      </c>
      <c r="S1026" s="8">
        <f t="shared" si="52"/>
        <v>0</v>
      </c>
      <c r="T1026" t="s">
        <v>623</v>
      </c>
    </row>
    <row r="1027" spans="1:21" x14ac:dyDescent="0.25">
      <c r="A1027" t="s">
        <v>1926</v>
      </c>
      <c r="B1027" t="s">
        <v>25</v>
      </c>
      <c r="C1027" t="s">
        <v>24</v>
      </c>
      <c r="D1027" t="s">
        <v>1802</v>
      </c>
      <c r="E1027" s="5">
        <v>0.26530092592592591</v>
      </c>
      <c r="R1027" s="7">
        <f t="shared" si="51"/>
        <v>0</v>
      </c>
      <c r="S1027" s="8">
        <f t="shared" si="52"/>
        <v>0</v>
      </c>
      <c r="T1027" t="s">
        <v>623</v>
      </c>
    </row>
    <row r="1028" spans="1:21" x14ac:dyDescent="0.25">
      <c r="A1028" t="s">
        <v>1927</v>
      </c>
      <c r="B1028" t="s">
        <v>25</v>
      </c>
      <c r="C1028" t="s">
        <v>24</v>
      </c>
      <c r="D1028" t="s">
        <v>1802</v>
      </c>
      <c r="E1028" s="5">
        <v>0.26847222222222222</v>
      </c>
      <c r="R1028" s="7">
        <f t="shared" si="51"/>
        <v>0</v>
      </c>
      <c r="S1028" s="8">
        <f t="shared" si="52"/>
        <v>0</v>
      </c>
      <c r="T1028" t="s">
        <v>623</v>
      </c>
    </row>
    <row r="1029" spans="1:21" x14ac:dyDescent="0.25">
      <c r="A1029" t="s">
        <v>1928</v>
      </c>
      <c r="B1029" t="s">
        <v>25</v>
      </c>
      <c r="C1029" t="s">
        <v>24</v>
      </c>
      <c r="D1029" t="s">
        <v>1802</v>
      </c>
      <c r="E1029" s="5">
        <v>0.27166666666666667</v>
      </c>
      <c r="R1029" s="7">
        <f t="shared" si="51"/>
        <v>0</v>
      </c>
      <c r="S1029" s="8">
        <f t="shared" si="52"/>
        <v>0</v>
      </c>
      <c r="T1029" t="s">
        <v>623</v>
      </c>
    </row>
    <row r="1030" spans="1:21" x14ac:dyDescent="0.25">
      <c r="A1030" t="s">
        <v>1929</v>
      </c>
      <c r="B1030" t="s">
        <v>25</v>
      </c>
      <c r="C1030" t="s">
        <v>24</v>
      </c>
      <c r="D1030" t="s">
        <v>1802</v>
      </c>
      <c r="E1030" t="s">
        <v>798</v>
      </c>
      <c r="R1030" s="7">
        <f t="shared" si="51"/>
        <v>0</v>
      </c>
      <c r="S1030" s="8">
        <f t="shared" si="52"/>
        <v>0</v>
      </c>
      <c r="T1030" t="s">
        <v>623</v>
      </c>
    </row>
    <row r="1031" spans="1:21" x14ac:dyDescent="0.25">
      <c r="A1031" t="s">
        <v>1930</v>
      </c>
      <c r="B1031" t="s">
        <v>25</v>
      </c>
      <c r="C1031" t="s">
        <v>24</v>
      </c>
      <c r="D1031" t="s">
        <v>1802</v>
      </c>
      <c r="E1031" s="5">
        <v>0.27805555555555556</v>
      </c>
      <c r="R1031" s="7">
        <f t="shared" si="51"/>
        <v>0</v>
      </c>
      <c r="S1031" s="8">
        <f t="shared" si="52"/>
        <v>0</v>
      </c>
      <c r="T1031" t="s">
        <v>623</v>
      </c>
    </row>
    <row r="1032" spans="1:21" x14ac:dyDescent="0.25">
      <c r="A1032" t="s">
        <v>1931</v>
      </c>
      <c r="B1032" t="s">
        <v>47</v>
      </c>
      <c r="C1032" t="s">
        <v>47</v>
      </c>
      <c r="D1032" t="s">
        <v>1802</v>
      </c>
      <c r="E1032" t="s">
        <v>1932</v>
      </c>
      <c r="F1032" s="6">
        <v>0.57162615740740741</v>
      </c>
      <c r="G1032" s="6">
        <v>0.57173263888888881</v>
      </c>
      <c r="H1032" s="6">
        <v>0.57171527777777775</v>
      </c>
      <c r="I1032" s="6">
        <v>0.57185879629629632</v>
      </c>
      <c r="J1032" s="6">
        <v>0.57174999999999998</v>
      </c>
      <c r="K1032" s="6">
        <v>0.57179513888888889</v>
      </c>
      <c r="L1032" s="6">
        <v>0.57182291666666663</v>
      </c>
      <c r="M1032" s="6">
        <v>0.57192824074074078</v>
      </c>
      <c r="N1032" s="6">
        <v>0.57287962962962968</v>
      </c>
      <c r="O1032" s="6">
        <v>0.5730439814814815</v>
      </c>
      <c r="R1032" s="7">
        <f t="shared" si="51"/>
        <v>5.648148148148513E-4</v>
      </c>
      <c r="S1032" s="8">
        <f t="shared" si="52"/>
        <v>48.800000000003152</v>
      </c>
      <c r="T1032" t="s">
        <v>623</v>
      </c>
      <c r="U1032" t="s">
        <v>1982</v>
      </c>
    </row>
    <row r="1033" spans="1:21" x14ac:dyDescent="0.25">
      <c r="A1033" t="s">
        <v>1933</v>
      </c>
      <c r="B1033" t="s">
        <v>47</v>
      </c>
      <c r="C1033" t="s">
        <v>47</v>
      </c>
      <c r="D1033" t="s">
        <v>1802</v>
      </c>
      <c r="E1033" s="5">
        <v>0.28472222222222221</v>
      </c>
      <c r="F1033" s="6">
        <v>0.57306481481481486</v>
      </c>
      <c r="G1033" s="6">
        <v>0.57318402777777777</v>
      </c>
      <c r="H1033" s="6">
        <v>0.57340046296296299</v>
      </c>
      <c r="I1033" s="6">
        <v>0.57379629629629625</v>
      </c>
      <c r="J1033" s="6">
        <v>0.57399421296296294</v>
      </c>
      <c r="K1033" s="6">
        <v>0.57453819444444443</v>
      </c>
      <c r="L1033" s="6">
        <v>0.57564120370370375</v>
      </c>
      <c r="M1033" s="6">
        <v>0.57600231481481479</v>
      </c>
      <c r="N1033" s="6">
        <v>0.57624537037037038</v>
      </c>
      <c r="O1033" s="6">
        <v>0.5763807870370371</v>
      </c>
      <c r="R1033" s="7">
        <f t="shared" si="51"/>
        <v>1.5555555555554212E-3</v>
      </c>
      <c r="S1033" s="8">
        <f t="shared" si="52"/>
        <v>134.39999999998838</v>
      </c>
      <c r="T1033" t="s">
        <v>623</v>
      </c>
      <c r="U1033" t="s">
        <v>1983</v>
      </c>
    </row>
    <row r="1034" spans="1:21" x14ac:dyDescent="0.25">
      <c r="A1034" t="s">
        <v>1934</v>
      </c>
      <c r="B1034" t="s">
        <v>47</v>
      </c>
      <c r="C1034" t="s">
        <v>47</v>
      </c>
      <c r="D1034" t="s">
        <v>1802</v>
      </c>
      <c r="E1034" s="5">
        <v>0.2880787037037037</v>
      </c>
      <c r="F1034" s="6">
        <v>0.57652199074074073</v>
      </c>
      <c r="G1034" s="6">
        <v>0.57695833333333335</v>
      </c>
      <c r="H1034" s="6">
        <v>0.5796041666666667</v>
      </c>
      <c r="I1034" s="6">
        <v>0.57971990740740742</v>
      </c>
      <c r="R1034" s="7">
        <f t="shared" si="51"/>
        <v>5.5208333333334192E-4</v>
      </c>
      <c r="S1034" s="8">
        <f t="shared" si="52"/>
        <v>47.700000000000742</v>
      </c>
      <c r="T1034" t="s">
        <v>623</v>
      </c>
      <c r="U1034" t="s">
        <v>1984</v>
      </c>
    </row>
    <row r="1035" spans="1:21" x14ac:dyDescent="0.25">
      <c r="A1035" t="s">
        <v>1935</v>
      </c>
      <c r="B1035" t="s">
        <v>47</v>
      </c>
      <c r="C1035" t="s">
        <v>47</v>
      </c>
      <c r="D1035" t="s">
        <v>1802</v>
      </c>
      <c r="E1035" t="s">
        <v>1936</v>
      </c>
      <c r="F1035" s="6">
        <v>0.57971990740740742</v>
      </c>
      <c r="G1035" s="6">
        <v>0.57976620370370369</v>
      </c>
      <c r="H1035" s="6">
        <v>0.5804583333333333</v>
      </c>
      <c r="I1035" s="6">
        <v>0.58064351851851848</v>
      </c>
      <c r="J1035" s="6">
        <v>0.58174884259259263</v>
      </c>
      <c r="K1035" s="6">
        <v>0.5818113425925926</v>
      </c>
      <c r="L1035" s="6">
        <v>0.58190624999999996</v>
      </c>
      <c r="M1035" s="6">
        <v>0.58245949074074077</v>
      </c>
      <c r="N1035" s="6">
        <v>0.5826168981481481</v>
      </c>
      <c r="O1035" s="6">
        <v>0.5829699074074074</v>
      </c>
      <c r="R1035" s="7">
        <f t="shared" si="51"/>
        <v>1.2002314814815174E-3</v>
      </c>
      <c r="S1035" s="8">
        <f t="shared" si="52"/>
        <v>103.7000000000031</v>
      </c>
      <c r="T1035" t="s">
        <v>623</v>
      </c>
      <c r="U1035" t="s">
        <v>1985</v>
      </c>
    </row>
    <row r="1036" spans="1:21" x14ac:dyDescent="0.25">
      <c r="A1036" t="s">
        <v>1937</v>
      </c>
      <c r="B1036" t="s">
        <v>47</v>
      </c>
      <c r="C1036" t="s">
        <v>47</v>
      </c>
      <c r="D1036" t="s">
        <v>1802</v>
      </c>
      <c r="E1036" s="5">
        <v>0.29474537037037035</v>
      </c>
      <c r="F1036" s="6">
        <v>0.5843842592592593</v>
      </c>
      <c r="G1036" s="6">
        <v>0.58457523148148149</v>
      </c>
      <c r="H1036" s="6">
        <v>0.58464351851851848</v>
      </c>
      <c r="I1036" s="6">
        <v>0.58496759259259257</v>
      </c>
      <c r="J1036" s="6">
        <v>0.58471759259259259</v>
      </c>
      <c r="K1036" s="6">
        <v>0.58500810185185181</v>
      </c>
      <c r="L1036" s="6">
        <v>0.58556134259259263</v>
      </c>
      <c r="M1036" s="6">
        <v>0.58609490740740744</v>
      </c>
      <c r="R1036" s="7">
        <f t="shared" si="51"/>
        <v>1.3391203703703169E-3</v>
      </c>
      <c r="S1036" s="8">
        <f t="shared" si="52"/>
        <v>115.69999999999538</v>
      </c>
      <c r="T1036" t="s">
        <v>623</v>
      </c>
      <c r="U1036" t="s">
        <v>1986</v>
      </c>
    </row>
    <row r="1037" spans="1:21" x14ac:dyDescent="0.25">
      <c r="A1037" t="s">
        <v>1938</v>
      </c>
      <c r="B1037" t="s">
        <v>47</v>
      </c>
      <c r="C1037" t="s">
        <v>47</v>
      </c>
      <c r="D1037" t="s">
        <v>1802</v>
      </c>
      <c r="E1037" s="5">
        <v>0.29800925925925925</v>
      </c>
      <c r="F1037" s="6">
        <v>0.58696412037037038</v>
      </c>
      <c r="G1037" s="6">
        <v>0.58723379629629635</v>
      </c>
      <c r="H1037" s="6">
        <v>0.58825115740740741</v>
      </c>
      <c r="I1037" s="6">
        <v>0.58870370370370373</v>
      </c>
      <c r="J1037" s="6">
        <v>0.58878587962962958</v>
      </c>
      <c r="K1037" s="6">
        <v>0.58936111111111111</v>
      </c>
      <c r="R1037" s="7">
        <f t="shared" si="51"/>
        <v>1.2974537037038214E-3</v>
      </c>
      <c r="S1037" s="8">
        <f t="shared" si="52"/>
        <v>112.10000000001017</v>
      </c>
      <c r="T1037" t="s">
        <v>623</v>
      </c>
      <c r="U1037" t="s">
        <v>1987</v>
      </c>
    </row>
    <row r="1038" spans="1:21" x14ac:dyDescent="0.25">
      <c r="A1038" t="s">
        <v>1939</v>
      </c>
      <c r="B1038" t="s">
        <v>47</v>
      </c>
      <c r="C1038" t="s">
        <v>47</v>
      </c>
      <c r="D1038" t="s">
        <v>1802</v>
      </c>
      <c r="E1038" s="5">
        <v>0.30129629629629628</v>
      </c>
      <c r="F1038" s="6">
        <v>0.59111342592592586</v>
      </c>
      <c r="G1038" s="6">
        <v>0.59154976851851848</v>
      </c>
      <c r="H1038" s="6">
        <v>0.59193518518518518</v>
      </c>
      <c r="I1038" s="6">
        <v>0.59211111111111114</v>
      </c>
      <c r="R1038" s="7">
        <f t="shared" si="51"/>
        <v>6.1226851851858832E-4</v>
      </c>
      <c r="S1038" s="8">
        <f t="shared" si="52"/>
        <v>52.900000000006031</v>
      </c>
      <c r="T1038" t="s">
        <v>623</v>
      </c>
      <c r="U1038" t="s">
        <v>1988</v>
      </c>
    </row>
    <row r="1039" spans="1:21" x14ac:dyDescent="0.25">
      <c r="A1039" t="s">
        <v>1940</v>
      </c>
      <c r="B1039" t="s">
        <v>25</v>
      </c>
      <c r="C1039" t="s">
        <v>24</v>
      </c>
      <c r="D1039" t="s">
        <v>1802</v>
      </c>
      <c r="E1039" t="s">
        <v>1941</v>
      </c>
      <c r="R1039" s="7">
        <f t="shared" si="51"/>
        <v>0</v>
      </c>
      <c r="S1039" s="8">
        <f t="shared" si="52"/>
        <v>0</v>
      </c>
      <c r="T1039" t="s">
        <v>623</v>
      </c>
    </row>
    <row r="1040" spans="1:21" x14ac:dyDescent="0.25">
      <c r="A1040" t="s">
        <v>1942</v>
      </c>
      <c r="B1040" t="s">
        <v>47</v>
      </c>
      <c r="C1040" t="s">
        <v>47</v>
      </c>
      <c r="D1040" t="s">
        <v>1802</v>
      </c>
      <c r="E1040" t="s">
        <v>1943</v>
      </c>
      <c r="F1040" s="6">
        <v>0.59618171296296296</v>
      </c>
      <c r="G1040" s="6">
        <v>0.59629745370370368</v>
      </c>
      <c r="H1040" s="6">
        <v>0.59637268518518516</v>
      </c>
      <c r="I1040" s="6">
        <v>0.59652777777777777</v>
      </c>
      <c r="R1040" s="7">
        <f t="shared" si="51"/>
        <v>2.7083333333333126E-4</v>
      </c>
      <c r="S1040" s="8">
        <f t="shared" si="52"/>
        <v>23.399999999999821</v>
      </c>
      <c r="T1040" t="s">
        <v>623</v>
      </c>
      <c r="U1040" t="s">
        <v>1989</v>
      </c>
    </row>
    <row r="1041" spans="1:21" x14ac:dyDescent="0.25">
      <c r="A1041" t="s">
        <v>1944</v>
      </c>
      <c r="B1041" t="s">
        <v>25</v>
      </c>
      <c r="C1041" t="s">
        <v>24</v>
      </c>
      <c r="D1041" t="s">
        <v>1802</v>
      </c>
      <c r="E1041" t="s">
        <v>1945</v>
      </c>
      <c r="R1041" s="7">
        <f t="shared" si="51"/>
        <v>0</v>
      </c>
      <c r="S1041" s="8">
        <f t="shared" si="52"/>
        <v>0</v>
      </c>
      <c r="T1041" t="s">
        <v>623</v>
      </c>
      <c r="U1041" t="s">
        <v>1990</v>
      </c>
    </row>
    <row r="1042" spans="1:21" x14ac:dyDescent="0.25">
      <c r="A1042" t="s">
        <v>1946</v>
      </c>
      <c r="B1042" t="s">
        <v>25</v>
      </c>
      <c r="C1042" t="s">
        <v>24</v>
      </c>
      <c r="D1042" t="s">
        <v>1802</v>
      </c>
      <c r="E1042" s="5">
        <v>0.31409722222222225</v>
      </c>
      <c r="R1042" s="7">
        <f t="shared" si="51"/>
        <v>0</v>
      </c>
      <c r="S1042" s="8">
        <f t="shared" si="52"/>
        <v>0</v>
      </c>
      <c r="T1042" t="s">
        <v>623</v>
      </c>
    </row>
    <row r="1043" spans="1:21" x14ac:dyDescent="0.25">
      <c r="A1043" t="s">
        <v>1947</v>
      </c>
      <c r="B1043" t="s">
        <v>25</v>
      </c>
      <c r="C1043" t="s">
        <v>24</v>
      </c>
      <c r="D1043" t="s">
        <v>1802</v>
      </c>
      <c r="E1043" t="s">
        <v>1948</v>
      </c>
      <c r="R1043" s="7">
        <f t="shared" si="51"/>
        <v>0</v>
      </c>
      <c r="S1043" s="8">
        <f t="shared" si="52"/>
        <v>0</v>
      </c>
      <c r="T1043" t="s">
        <v>623</v>
      </c>
    </row>
    <row r="1044" spans="1:21" x14ac:dyDescent="0.25">
      <c r="A1044" t="s">
        <v>1949</v>
      </c>
      <c r="B1044" t="s">
        <v>25</v>
      </c>
      <c r="C1044" t="s">
        <v>24</v>
      </c>
      <c r="D1044" t="s">
        <v>1802</v>
      </c>
      <c r="E1044" t="s">
        <v>1950</v>
      </c>
      <c r="R1044" s="7">
        <f t="shared" si="51"/>
        <v>0</v>
      </c>
      <c r="S1044" s="8">
        <f t="shared" si="52"/>
        <v>0</v>
      </c>
      <c r="T1044" t="s">
        <v>623</v>
      </c>
    </row>
    <row r="1045" spans="1:21" x14ac:dyDescent="0.25">
      <c r="A1045" t="s">
        <v>1951</v>
      </c>
      <c r="B1045" t="s">
        <v>25</v>
      </c>
      <c r="C1045" t="s">
        <v>24</v>
      </c>
      <c r="D1045" t="s">
        <v>1802</v>
      </c>
      <c r="E1045" t="s">
        <v>1952</v>
      </c>
      <c r="R1045" s="7">
        <f t="shared" si="51"/>
        <v>0</v>
      </c>
      <c r="S1045" s="8">
        <f t="shared" si="52"/>
        <v>0</v>
      </c>
      <c r="T1045" t="s">
        <v>623</v>
      </c>
    </row>
    <row r="1046" spans="1:21" x14ac:dyDescent="0.25">
      <c r="A1046" t="s">
        <v>1953</v>
      </c>
      <c r="B1046" t="s">
        <v>47</v>
      </c>
      <c r="C1046" t="s">
        <v>47</v>
      </c>
      <c r="D1046" t="s">
        <v>1802</v>
      </c>
      <c r="E1046" s="5">
        <v>0.32664351851851853</v>
      </c>
      <c r="F1046" s="6">
        <v>0.61782638888888886</v>
      </c>
      <c r="G1046" s="6">
        <v>0.61801041666666667</v>
      </c>
      <c r="R1046" s="7">
        <f t="shared" si="51"/>
        <v>1.8402777777781765E-4</v>
      </c>
      <c r="S1046" s="8">
        <f t="shared" si="52"/>
        <v>15.900000000003445</v>
      </c>
      <c r="T1046" t="s">
        <v>623</v>
      </c>
      <c r="U1046" t="s">
        <v>1991</v>
      </c>
    </row>
    <row r="1047" spans="1:21" x14ac:dyDescent="0.25">
      <c r="A1047" t="s">
        <v>1954</v>
      </c>
      <c r="B1047" t="s">
        <v>25</v>
      </c>
      <c r="C1047" t="s">
        <v>24</v>
      </c>
      <c r="D1047" t="s">
        <v>1802</v>
      </c>
      <c r="E1047" t="s">
        <v>1957</v>
      </c>
      <c r="R1047" s="7">
        <f t="shared" si="51"/>
        <v>0</v>
      </c>
      <c r="S1047" s="8">
        <f t="shared" si="52"/>
        <v>0</v>
      </c>
      <c r="T1047" t="s">
        <v>623</v>
      </c>
    </row>
    <row r="1048" spans="1:21" x14ac:dyDescent="0.25">
      <c r="A1048" t="s">
        <v>1955</v>
      </c>
      <c r="B1048" t="s">
        <v>25</v>
      </c>
      <c r="C1048" t="s">
        <v>24</v>
      </c>
      <c r="D1048" t="s">
        <v>1802</v>
      </c>
      <c r="E1048" t="s">
        <v>1956</v>
      </c>
      <c r="F1048" s="6"/>
      <c r="R1048" s="7">
        <f t="shared" si="51"/>
        <v>0</v>
      </c>
      <c r="S1048" s="8">
        <f t="shared" si="52"/>
        <v>0</v>
      </c>
      <c r="T1048" t="s">
        <v>623</v>
      </c>
    </row>
    <row r="1049" spans="1:21" x14ac:dyDescent="0.25">
      <c r="A1049" t="s">
        <v>1958</v>
      </c>
      <c r="B1049" t="s">
        <v>24</v>
      </c>
      <c r="C1049" t="s">
        <v>47</v>
      </c>
      <c r="D1049" t="s">
        <v>1802</v>
      </c>
      <c r="E1049" s="5">
        <v>0.33578703703703705</v>
      </c>
      <c r="F1049" s="6">
        <v>0.62605092592592593</v>
      </c>
      <c r="G1049" s="6">
        <v>0.62647337962962968</v>
      </c>
      <c r="R1049" s="7">
        <f t="shared" si="51"/>
        <v>4.2245370370375124E-4</v>
      </c>
      <c r="S1049" s="8">
        <f t="shared" si="52"/>
        <v>36.500000000004107</v>
      </c>
      <c r="T1049" t="s">
        <v>623</v>
      </c>
      <c r="U1049" t="s">
        <v>1992</v>
      </c>
    </row>
    <row r="1050" spans="1:21" x14ac:dyDescent="0.25">
      <c r="A1050" t="s">
        <v>1959</v>
      </c>
      <c r="B1050" t="s">
        <v>25</v>
      </c>
      <c r="C1050" t="s">
        <v>24</v>
      </c>
      <c r="D1050" t="s">
        <v>1802</v>
      </c>
      <c r="E1050" s="5">
        <v>0.33879629629629632</v>
      </c>
      <c r="R1050" s="7">
        <f t="shared" si="51"/>
        <v>0</v>
      </c>
      <c r="S1050" s="8">
        <f t="shared" si="52"/>
        <v>0</v>
      </c>
      <c r="T1050" t="s">
        <v>623</v>
      </c>
    </row>
    <row r="1051" spans="1:21" x14ac:dyDescent="0.25">
      <c r="A1051" t="s">
        <v>1960</v>
      </c>
      <c r="B1051" t="s">
        <v>25</v>
      </c>
      <c r="C1051" t="s">
        <v>24</v>
      </c>
      <c r="D1051" t="s">
        <v>1802</v>
      </c>
      <c r="E1051" t="s">
        <v>1961</v>
      </c>
      <c r="R1051" s="7">
        <f t="shared" si="51"/>
        <v>0</v>
      </c>
      <c r="S1051" s="8">
        <f t="shared" si="52"/>
        <v>0</v>
      </c>
      <c r="T1051" t="s">
        <v>623</v>
      </c>
    </row>
    <row r="1052" spans="1:21" x14ac:dyDescent="0.25">
      <c r="A1052" t="s">
        <v>1962</v>
      </c>
      <c r="B1052" t="s">
        <v>24</v>
      </c>
      <c r="C1052" t="s">
        <v>47</v>
      </c>
      <c r="D1052" t="s">
        <v>1802</v>
      </c>
      <c r="E1052" t="s">
        <v>1963</v>
      </c>
      <c r="F1052" s="6">
        <v>0.63425115740740745</v>
      </c>
      <c r="G1052" s="6">
        <v>0.63441550925925927</v>
      </c>
      <c r="R1052" s="7">
        <f t="shared" si="51"/>
        <v>1.6435185185181833E-4</v>
      </c>
      <c r="S1052" s="8">
        <f t="shared" si="52"/>
        <v>14.199999999997104</v>
      </c>
      <c r="T1052" t="s">
        <v>623</v>
      </c>
      <c r="U1052" t="s">
        <v>1993</v>
      </c>
    </row>
    <row r="1053" spans="1:21" x14ac:dyDescent="0.25">
      <c r="A1053" t="s">
        <v>1964</v>
      </c>
      <c r="B1053" t="s">
        <v>25</v>
      </c>
      <c r="C1053" t="s">
        <v>24</v>
      </c>
      <c r="D1053" t="s">
        <v>1802</v>
      </c>
      <c r="E1053" t="s">
        <v>1965</v>
      </c>
      <c r="R1053" s="7">
        <f t="shared" si="51"/>
        <v>0</v>
      </c>
      <c r="S1053" s="8">
        <f t="shared" si="52"/>
        <v>0</v>
      </c>
      <c r="T1053" t="s">
        <v>623</v>
      </c>
    </row>
    <row r="1054" spans="1:21" x14ac:dyDescent="0.25">
      <c r="A1054" t="s">
        <v>1966</v>
      </c>
      <c r="B1054" t="s">
        <v>24</v>
      </c>
      <c r="C1054" t="s">
        <v>47</v>
      </c>
      <c r="D1054" t="s">
        <v>1802</v>
      </c>
      <c r="E1054" s="5">
        <v>0.35055555555555556</v>
      </c>
      <c r="F1054" s="6">
        <v>0.64140162037037041</v>
      </c>
      <c r="G1054" s="6">
        <v>0.64202893518518522</v>
      </c>
      <c r="R1054" s="7">
        <f t="shared" si="51"/>
        <v>6.2731481481481666E-4</v>
      </c>
      <c r="S1054" s="8">
        <f t="shared" si="52"/>
        <v>54.200000000000159</v>
      </c>
      <c r="T1054" t="s">
        <v>623</v>
      </c>
      <c r="U1054" t="s">
        <v>1994</v>
      </c>
    </row>
    <row r="1055" spans="1:21" x14ac:dyDescent="0.25">
      <c r="A1055" t="s">
        <v>1967</v>
      </c>
      <c r="B1055" t="s">
        <v>25</v>
      </c>
      <c r="C1055" t="s">
        <v>24</v>
      </c>
      <c r="D1055" t="s">
        <v>1802</v>
      </c>
      <c r="E1055" s="5">
        <v>0.35342592592592592</v>
      </c>
      <c r="R1055" s="7">
        <f t="shared" si="51"/>
        <v>0</v>
      </c>
      <c r="S1055" s="8">
        <f t="shared" si="52"/>
        <v>0</v>
      </c>
      <c r="T1055" t="s">
        <v>623</v>
      </c>
    </row>
    <row r="1056" spans="1:21" x14ac:dyDescent="0.25">
      <c r="A1056" t="s">
        <v>1968</v>
      </c>
      <c r="B1056" t="s">
        <v>25</v>
      </c>
      <c r="C1056" t="s">
        <v>24</v>
      </c>
      <c r="D1056" t="s">
        <v>1802</v>
      </c>
      <c r="E1056" s="5">
        <v>0.35627314814814814</v>
      </c>
      <c r="R1056" s="7">
        <f t="shared" si="51"/>
        <v>0</v>
      </c>
      <c r="S1056" s="8">
        <f t="shared" si="52"/>
        <v>0</v>
      </c>
      <c r="T1056" t="s">
        <v>623</v>
      </c>
    </row>
    <row r="1057" spans="1:21" x14ac:dyDescent="0.25">
      <c r="A1057" t="s">
        <v>1969</v>
      </c>
      <c r="B1057" t="s">
        <v>25</v>
      </c>
      <c r="C1057" t="s">
        <v>24</v>
      </c>
      <c r="D1057" t="s">
        <v>1802</v>
      </c>
      <c r="E1057" t="s">
        <v>1970</v>
      </c>
      <c r="R1057" s="7">
        <f t="shared" si="51"/>
        <v>0</v>
      </c>
      <c r="S1057" s="8">
        <f t="shared" si="52"/>
        <v>0</v>
      </c>
      <c r="T1057" t="s">
        <v>623</v>
      </c>
    </row>
    <row r="1058" spans="1:21" x14ac:dyDescent="0.25">
      <c r="A1058" t="s">
        <v>1971</v>
      </c>
      <c r="B1058" t="s">
        <v>25</v>
      </c>
      <c r="C1058" t="s">
        <v>24</v>
      </c>
      <c r="D1058" t="s">
        <v>1802</v>
      </c>
      <c r="E1058" s="5">
        <v>0.361875</v>
      </c>
      <c r="R1058" s="7">
        <f t="shared" si="51"/>
        <v>0</v>
      </c>
      <c r="S1058" s="8">
        <f t="shared" si="52"/>
        <v>0</v>
      </c>
      <c r="T1058" t="s">
        <v>623</v>
      </c>
    </row>
    <row r="1059" spans="1:21" x14ac:dyDescent="0.25">
      <c r="A1059" t="s">
        <v>1972</v>
      </c>
      <c r="B1059" t="s">
        <v>25</v>
      </c>
      <c r="C1059" t="s">
        <v>24</v>
      </c>
      <c r="D1059" t="s">
        <v>1802</v>
      </c>
      <c r="E1059" s="5">
        <v>0.3646759259259259</v>
      </c>
      <c r="R1059" s="7">
        <f t="shared" si="51"/>
        <v>0</v>
      </c>
      <c r="S1059" s="8">
        <f t="shared" si="52"/>
        <v>0</v>
      </c>
      <c r="T1059" t="s">
        <v>623</v>
      </c>
      <c r="U1059" t="s">
        <v>1995</v>
      </c>
    </row>
    <row r="1060" spans="1:21" x14ac:dyDescent="0.25">
      <c r="A1060" t="s">
        <v>1973</v>
      </c>
      <c r="B1060" t="s">
        <v>25</v>
      </c>
      <c r="C1060" t="s">
        <v>24</v>
      </c>
      <c r="D1060" t="s">
        <v>1802</v>
      </c>
      <c r="E1060" s="5">
        <v>0.36745370370370373</v>
      </c>
      <c r="R1060" s="7">
        <f t="shared" si="51"/>
        <v>0</v>
      </c>
      <c r="S1060" s="8">
        <f t="shared" si="52"/>
        <v>0</v>
      </c>
      <c r="T1060" t="s">
        <v>623</v>
      </c>
    </row>
    <row r="1061" spans="1:21" x14ac:dyDescent="0.25">
      <c r="A1061" t="s">
        <v>1974</v>
      </c>
      <c r="B1061" t="s">
        <v>25</v>
      </c>
      <c r="C1061" t="s">
        <v>24</v>
      </c>
      <c r="D1061" t="s">
        <v>1802</v>
      </c>
      <c r="E1061" s="5">
        <v>0.37020833333333331</v>
      </c>
      <c r="R1061" s="7">
        <f t="shared" si="51"/>
        <v>0</v>
      </c>
      <c r="S1061" s="8">
        <f t="shared" si="52"/>
        <v>0</v>
      </c>
      <c r="T1061" t="s">
        <v>623</v>
      </c>
    </row>
    <row r="1062" spans="1:21" x14ac:dyDescent="0.25">
      <c r="A1062" t="s">
        <v>1975</v>
      </c>
      <c r="B1062" t="s">
        <v>25</v>
      </c>
      <c r="C1062" t="s">
        <v>24</v>
      </c>
      <c r="D1062" t="s">
        <v>1802</v>
      </c>
      <c r="E1062" s="5">
        <v>0.37305555555555553</v>
      </c>
      <c r="R1062" s="7">
        <f t="shared" si="51"/>
        <v>0</v>
      </c>
      <c r="S1062" s="8">
        <f t="shared" si="52"/>
        <v>0</v>
      </c>
      <c r="T1062" t="s">
        <v>623</v>
      </c>
    </row>
    <row r="1063" spans="1:21" x14ac:dyDescent="0.25">
      <c r="A1063" t="s">
        <v>1976</v>
      </c>
      <c r="B1063" t="s">
        <v>25</v>
      </c>
      <c r="C1063" t="s">
        <v>24</v>
      </c>
      <c r="D1063" t="s">
        <v>1802</v>
      </c>
      <c r="E1063" s="5">
        <v>0.37587962962962962</v>
      </c>
      <c r="R1063" s="7">
        <f t="shared" si="51"/>
        <v>0</v>
      </c>
      <c r="S1063" s="8">
        <f t="shared" si="52"/>
        <v>0</v>
      </c>
      <c r="T1063" t="s">
        <v>623</v>
      </c>
    </row>
    <row r="1064" spans="1:21" x14ac:dyDescent="0.25">
      <c r="A1064" t="s">
        <v>1977</v>
      </c>
      <c r="B1064" t="s">
        <v>25</v>
      </c>
      <c r="C1064" t="s">
        <v>24</v>
      </c>
      <c r="D1064" t="s">
        <v>1802</v>
      </c>
      <c r="E1064" s="5">
        <v>0.37872685185185184</v>
      </c>
      <c r="R1064" s="7">
        <f t="shared" si="51"/>
        <v>0</v>
      </c>
      <c r="S1064" s="8">
        <f t="shared" si="52"/>
        <v>0</v>
      </c>
      <c r="T1064" t="s">
        <v>623</v>
      </c>
    </row>
    <row r="1065" spans="1:21" x14ac:dyDescent="0.25">
      <c r="A1065" t="s">
        <v>1978</v>
      </c>
      <c r="B1065" t="s">
        <v>25</v>
      </c>
      <c r="C1065" t="s">
        <v>24</v>
      </c>
      <c r="D1065" t="s">
        <v>1802</v>
      </c>
      <c r="E1065" t="s">
        <v>1979</v>
      </c>
      <c r="R1065" s="7">
        <f t="shared" si="51"/>
        <v>0</v>
      </c>
      <c r="S1065" s="8">
        <f t="shared" si="52"/>
        <v>0</v>
      </c>
      <c r="T1065" t="s">
        <v>623</v>
      </c>
    </row>
    <row r="1066" spans="1:21" x14ac:dyDescent="0.25">
      <c r="A1066" t="s">
        <v>1996</v>
      </c>
      <c r="B1066" t="s">
        <v>25</v>
      </c>
      <c r="C1066" t="s">
        <v>24</v>
      </c>
      <c r="D1066" t="s">
        <v>1802</v>
      </c>
      <c r="E1066" t="s">
        <v>1997</v>
      </c>
      <c r="R1066" s="7">
        <f t="shared" si="51"/>
        <v>0</v>
      </c>
      <c r="S1066" s="8">
        <f t="shared" si="52"/>
        <v>0</v>
      </c>
      <c r="T1066" t="s">
        <v>623</v>
      </c>
    </row>
    <row r="1067" spans="1:21" x14ac:dyDescent="0.25">
      <c r="A1067" t="s">
        <v>1998</v>
      </c>
      <c r="B1067" t="s">
        <v>25</v>
      </c>
      <c r="C1067" t="s">
        <v>24</v>
      </c>
      <c r="D1067" t="s">
        <v>1802</v>
      </c>
      <c r="E1067" s="5">
        <v>0.38722222222222225</v>
      </c>
      <c r="R1067" s="7">
        <f t="shared" ref="R1067:R1107" si="53">(G1067-F1067)+(I1067-H1067)+(K1067-J1067)+(M1067-L1067)+(O1067-N1067)+(Q1067-P1067)</f>
        <v>0</v>
      </c>
      <c r="S1067" s="8">
        <f t="shared" ref="S1067:S1107" si="54">R1067*86400</f>
        <v>0</v>
      </c>
      <c r="T1067" t="s">
        <v>623</v>
      </c>
    </row>
    <row r="1068" spans="1:21" x14ac:dyDescent="0.25">
      <c r="A1068" t="s">
        <v>1999</v>
      </c>
      <c r="B1068" t="s">
        <v>25</v>
      </c>
      <c r="C1068" t="s">
        <v>24</v>
      </c>
      <c r="D1068" t="s">
        <v>1802</v>
      </c>
      <c r="E1068" s="5">
        <v>0.3900925925925926</v>
      </c>
      <c r="R1068" s="7">
        <f t="shared" si="53"/>
        <v>0</v>
      </c>
      <c r="S1068" s="8">
        <f t="shared" si="54"/>
        <v>0</v>
      </c>
      <c r="T1068" t="s">
        <v>623</v>
      </c>
    </row>
    <row r="1069" spans="1:21" x14ac:dyDescent="0.25">
      <c r="A1069" t="s">
        <v>2000</v>
      </c>
      <c r="B1069" t="s">
        <v>25</v>
      </c>
      <c r="C1069" t="s">
        <v>24</v>
      </c>
      <c r="D1069" t="s">
        <v>1802</v>
      </c>
      <c r="E1069" s="5">
        <v>0.39293981481481483</v>
      </c>
      <c r="R1069" s="7">
        <f t="shared" si="53"/>
        <v>0</v>
      </c>
      <c r="S1069" s="8">
        <f t="shared" si="54"/>
        <v>0</v>
      </c>
      <c r="T1069" t="s">
        <v>623</v>
      </c>
    </row>
    <row r="1070" spans="1:21" x14ac:dyDescent="0.25">
      <c r="A1070" t="s">
        <v>2001</v>
      </c>
      <c r="B1070" t="s">
        <v>25</v>
      </c>
      <c r="C1070" t="s">
        <v>24</v>
      </c>
      <c r="D1070" t="s">
        <v>1802</v>
      </c>
      <c r="E1070" t="s">
        <v>2002</v>
      </c>
      <c r="R1070" s="7">
        <f t="shared" si="53"/>
        <v>0</v>
      </c>
      <c r="S1070" s="8">
        <f t="shared" si="54"/>
        <v>0</v>
      </c>
      <c r="T1070" t="s">
        <v>623</v>
      </c>
    </row>
    <row r="1071" spans="1:21" x14ac:dyDescent="0.25">
      <c r="A1071" t="s">
        <v>2003</v>
      </c>
      <c r="B1071" t="s">
        <v>25</v>
      </c>
      <c r="C1071" t="s">
        <v>24</v>
      </c>
      <c r="D1071" t="s">
        <v>1802</v>
      </c>
      <c r="E1071" s="5">
        <v>0.39847222222222223</v>
      </c>
      <c r="R1071" s="7">
        <f t="shared" si="53"/>
        <v>0</v>
      </c>
      <c r="S1071" s="8">
        <f t="shared" si="54"/>
        <v>0</v>
      </c>
      <c r="T1071" t="s">
        <v>623</v>
      </c>
    </row>
    <row r="1072" spans="1:21" x14ac:dyDescent="0.25">
      <c r="A1072" t="s">
        <v>2004</v>
      </c>
      <c r="B1072" t="s">
        <v>25</v>
      </c>
      <c r="C1072" t="s">
        <v>24</v>
      </c>
      <c r="D1072" t="s">
        <v>1802</v>
      </c>
      <c r="E1072" t="s">
        <v>2005</v>
      </c>
      <c r="R1072" s="7">
        <f t="shared" si="53"/>
        <v>0</v>
      </c>
      <c r="S1072" s="8">
        <f t="shared" si="54"/>
        <v>0</v>
      </c>
      <c r="T1072" t="s">
        <v>623</v>
      </c>
    </row>
    <row r="1073" spans="1:21" x14ac:dyDescent="0.25">
      <c r="A1073" t="s">
        <v>2006</v>
      </c>
      <c r="B1073" t="s">
        <v>25</v>
      </c>
      <c r="C1073" t="s">
        <v>24</v>
      </c>
      <c r="D1073" t="s">
        <v>1802</v>
      </c>
      <c r="E1073" t="s">
        <v>2007</v>
      </c>
      <c r="R1073" s="7">
        <f t="shared" si="53"/>
        <v>0</v>
      </c>
      <c r="S1073" s="8">
        <f t="shared" si="54"/>
        <v>0</v>
      </c>
      <c r="T1073" t="s">
        <v>623</v>
      </c>
    </row>
    <row r="1074" spans="1:21" x14ac:dyDescent="0.25">
      <c r="A1074" t="s">
        <v>2008</v>
      </c>
      <c r="B1074" t="s">
        <v>25</v>
      </c>
      <c r="C1074" t="s">
        <v>24</v>
      </c>
      <c r="D1074" t="s">
        <v>1802</v>
      </c>
      <c r="E1074" s="5">
        <v>0.40662037037037035</v>
      </c>
      <c r="R1074" s="7">
        <f t="shared" si="53"/>
        <v>0</v>
      </c>
      <c r="S1074" s="8">
        <f t="shared" si="54"/>
        <v>0</v>
      </c>
      <c r="T1074" t="s">
        <v>623</v>
      </c>
    </row>
    <row r="1075" spans="1:21" x14ac:dyDescent="0.25">
      <c r="A1075" t="s">
        <v>2009</v>
      </c>
      <c r="B1075" t="s">
        <v>25</v>
      </c>
      <c r="C1075" t="s">
        <v>24</v>
      </c>
      <c r="D1075" t="s">
        <v>1802</v>
      </c>
      <c r="E1075" s="5">
        <v>0.40942129629629631</v>
      </c>
      <c r="R1075" s="7">
        <f t="shared" si="53"/>
        <v>0</v>
      </c>
      <c r="S1075" s="8">
        <f t="shared" si="54"/>
        <v>0</v>
      </c>
      <c r="T1075" t="s">
        <v>623</v>
      </c>
    </row>
    <row r="1076" spans="1:21" x14ac:dyDescent="0.25">
      <c r="A1076" t="s">
        <v>2010</v>
      </c>
      <c r="B1076" t="s">
        <v>25</v>
      </c>
      <c r="C1076" t="s">
        <v>24</v>
      </c>
      <c r="D1076" t="s">
        <v>1802</v>
      </c>
      <c r="E1076" s="5">
        <v>0.41185185185185186</v>
      </c>
      <c r="R1076" s="7">
        <f t="shared" si="53"/>
        <v>0</v>
      </c>
      <c r="S1076" s="8">
        <f t="shared" si="54"/>
        <v>0</v>
      </c>
      <c r="T1076" t="s">
        <v>623</v>
      </c>
    </row>
    <row r="1077" spans="1:21" x14ac:dyDescent="0.25">
      <c r="A1077" t="s">
        <v>2011</v>
      </c>
      <c r="B1077" t="s">
        <v>25</v>
      </c>
      <c r="C1077" t="s">
        <v>24</v>
      </c>
      <c r="D1077" t="s">
        <v>1802</v>
      </c>
      <c r="E1077" t="s">
        <v>2012</v>
      </c>
      <c r="R1077" s="7">
        <f t="shared" si="53"/>
        <v>0</v>
      </c>
      <c r="S1077" s="8">
        <f t="shared" si="54"/>
        <v>0</v>
      </c>
      <c r="T1077" t="s">
        <v>623</v>
      </c>
    </row>
    <row r="1078" spans="1:21" x14ac:dyDescent="0.25">
      <c r="A1078" t="s">
        <v>2013</v>
      </c>
      <c r="B1078" t="s">
        <v>25</v>
      </c>
      <c r="C1078" t="s">
        <v>24</v>
      </c>
      <c r="D1078" t="s">
        <v>1802</v>
      </c>
      <c r="E1078" t="s">
        <v>2014</v>
      </c>
      <c r="R1078" s="7">
        <f t="shared" si="53"/>
        <v>0</v>
      </c>
      <c r="S1078" s="8">
        <f t="shared" si="54"/>
        <v>0</v>
      </c>
      <c r="T1078" t="s">
        <v>623</v>
      </c>
    </row>
    <row r="1079" spans="1:21" x14ac:dyDescent="0.25">
      <c r="A1079" t="s">
        <v>2015</v>
      </c>
      <c r="B1079" t="s">
        <v>25</v>
      </c>
      <c r="C1079" t="s">
        <v>24</v>
      </c>
      <c r="D1079" t="s">
        <v>1802</v>
      </c>
      <c r="E1079" s="5">
        <v>0.42078703703703701</v>
      </c>
      <c r="R1079" s="7">
        <f t="shared" si="53"/>
        <v>0</v>
      </c>
      <c r="S1079" s="8">
        <f t="shared" si="54"/>
        <v>0</v>
      </c>
      <c r="T1079" t="s">
        <v>623</v>
      </c>
      <c r="U1079" t="s">
        <v>2098</v>
      </c>
    </row>
    <row r="1080" spans="1:21" x14ac:dyDescent="0.25">
      <c r="A1080" t="s">
        <v>2016</v>
      </c>
      <c r="B1080" t="s">
        <v>25</v>
      </c>
      <c r="C1080" t="s">
        <v>24</v>
      </c>
      <c r="D1080" t="s">
        <v>1802</v>
      </c>
      <c r="E1080" s="5">
        <v>0.42407407407407405</v>
      </c>
      <c r="R1080" s="7">
        <f t="shared" si="53"/>
        <v>0</v>
      </c>
      <c r="S1080" s="8">
        <f t="shared" si="54"/>
        <v>0</v>
      </c>
      <c r="T1080" t="s">
        <v>623</v>
      </c>
    </row>
    <row r="1081" spans="1:21" x14ac:dyDescent="0.25">
      <c r="A1081" t="s">
        <v>2017</v>
      </c>
      <c r="B1081" t="s">
        <v>25</v>
      </c>
      <c r="C1081" t="s">
        <v>24</v>
      </c>
      <c r="D1081" t="s">
        <v>1802</v>
      </c>
      <c r="E1081" s="5">
        <v>0.4274074074074074</v>
      </c>
      <c r="R1081" s="7">
        <f t="shared" si="53"/>
        <v>0</v>
      </c>
      <c r="S1081" s="8">
        <f t="shared" si="54"/>
        <v>0</v>
      </c>
      <c r="T1081" t="s">
        <v>623</v>
      </c>
    </row>
    <row r="1082" spans="1:21" x14ac:dyDescent="0.25">
      <c r="A1082" t="s">
        <v>2018</v>
      </c>
      <c r="B1082" t="s">
        <v>25</v>
      </c>
      <c r="C1082" t="s">
        <v>24</v>
      </c>
      <c r="D1082" t="s">
        <v>1802</v>
      </c>
      <c r="E1082" s="5">
        <v>0.43076388888888889</v>
      </c>
      <c r="R1082" s="7">
        <f t="shared" si="53"/>
        <v>0</v>
      </c>
      <c r="S1082" s="8">
        <f t="shared" si="54"/>
        <v>0</v>
      </c>
      <c r="T1082" t="s">
        <v>623</v>
      </c>
    </row>
    <row r="1083" spans="1:21" x14ac:dyDescent="0.25">
      <c r="A1083" t="s">
        <v>2019</v>
      </c>
      <c r="B1083" t="s">
        <v>25</v>
      </c>
      <c r="C1083" t="s">
        <v>24</v>
      </c>
      <c r="D1083" t="s">
        <v>1802</v>
      </c>
      <c r="E1083" s="5">
        <v>0.43402777777777779</v>
      </c>
      <c r="R1083" s="7">
        <f t="shared" si="53"/>
        <v>0</v>
      </c>
      <c r="S1083" s="8">
        <f t="shared" si="54"/>
        <v>0</v>
      </c>
      <c r="T1083" t="s">
        <v>623</v>
      </c>
    </row>
    <row r="1084" spans="1:21" x14ac:dyDescent="0.25">
      <c r="A1084" t="s">
        <v>2020</v>
      </c>
      <c r="B1084" t="s">
        <v>25</v>
      </c>
      <c r="C1084" t="s">
        <v>24</v>
      </c>
      <c r="D1084" t="s">
        <v>1802</v>
      </c>
      <c r="E1084" s="5">
        <v>0.43706018518518519</v>
      </c>
      <c r="R1084" s="7">
        <f t="shared" si="53"/>
        <v>0</v>
      </c>
      <c r="S1084" s="8">
        <f t="shared" si="54"/>
        <v>0</v>
      </c>
      <c r="T1084" t="s">
        <v>623</v>
      </c>
    </row>
    <row r="1085" spans="1:21" x14ac:dyDescent="0.25">
      <c r="A1085" t="s">
        <v>2021</v>
      </c>
      <c r="B1085" t="s">
        <v>25</v>
      </c>
      <c r="C1085" t="s">
        <v>24</v>
      </c>
      <c r="D1085" t="s">
        <v>1802</v>
      </c>
      <c r="E1085" s="5">
        <v>0.44037037037037036</v>
      </c>
      <c r="R1085" s="7">
        <f t="shared" si="53"/>
        <v>0</v>
      </c>
      <c r="S1085" s="8">
        <f t="shared" si="54"/>
        <v>0</v>
      </c>
      <c r="T1085" t="s">
        <v>623</v>
      </c>
    </row>
    <row r="1086" spans="1:21" x14ac:dyDescent="0.25">
      <c r="A1086" t="s">
        <v>2022</v>
      </c>
      <c r="B1086" t="s">
        <v>25</v>
      </c>
      <c r="C1086" t="s">
        <v>24</v>
      </c>
      <c r="D1086" t="s">
        <v>1802</v>
      </c>
      <c r="E1086" s="5">
        <v>0.44368055555555558</v>
      </c>
      <c r="R1086" s="7">
        <f t="shared" si="53"/>
        <v>0</v>
      </c>
      <c r="S1086" s="8">
        <f t="shared" si="54"/>
        <v>0</v>
      </c>
      <c r="T1086" t="s">
        <v>623</v>
      </c>
    </row>
    <row r="1087" spans="1:21" x14ac:dyDescent="0.25">
      <c r="A1087" t="s">
        <v>2023</v>
      </c>
      <c r="B1087" t="s">
        <v>25</v>
      </c>
      <c r="C1087" t="s">
        <v>24</v>
      </c>
      <c r="D1087" t="s">
        <v>1802</v>
      </c>
      <c r="E1087" t="s">
        <v>2024</v>
      </c>
      <c r="R1087" s="7">
        <f t="shared" si="53"/>
        <v>0</v>
      </c>
      <c r="S1087" s="8">
        <f t="shared" si="54"/>
        <v>0</v>
      </c>
      <c r="T1087" t="s">
        <v>623</v>
      </c>
    </row>
    <row r="1088" spans="1:21" x14ac:dyDescent="0.25">
      <c r="A1088" t="s">
        <v>2025</v>
      </c>
      <c r="B1088" t="s">
        <v>25</v>
      </c>
      <c r="C1088" t="s">
        <v>24</v>
      </c>
      <c r="D1088" t="s">
        <v>1802</v>
      </c>
      <c r="E1088" s="5">
        <v>0.45004629629629628</v>
      </c>
      <c r="R1088" s="7">
        <f t="shared" si="53"/>
        <v>0</v>
      </c>
      <c r="S1088" s="8">
        <f t="shared" si="54"/>
        <v>0</v>
      </c>
      <c r="T1088" t="s">
        <v>623</v>
      </c>
    </row>
    <row r="1089" spans="1:21" x14ac:dyDescent="0.25">
      <c r="A1089" t="s">
        <v>2026</v>
      </c>
      <c r="B1089" t="s">
        <v>25</v>
      </c>
      <c r="C1089" t="s">
        <v>24</v>
      </c>
      <c r="D1089" t="s">
        <v>1802</v>
      </c>
      <c r="E1089" s="5">
        <v>0.453125</v>
      </c>
      <c r="R1089" s="7">
        <f t="shared" si="53"/>
        <v>0</v>
      </c>
      <c r="S1089" s="8">
        <f t="shared" si="54"/>
        <v>0</v>
      </c>
      <c r="T1089" t="s">
        <v>623</v>
      </c>
    </row>
    <row r="1090" spans="1:21" x14ac:dyDescent="0.25">
      <c r="A1090" t="s">
        <v>2027</v>
      </c>
      <c r="B1090" t="s">
        <v>25</v>
      </c>
      <c r="C1090" t="s">
        <v>24</v>
      </c>
      <c r="D1090" t="s">
        <v>1802</v>
      </c>
      <c r="E1090" s="5">
        <v>0.45629629629629631</v>
      </c>
      <c r="R1090" s="7">
        <f t="shared" si="53"/>
        <v>0</v>
      </c>
      <c r="S1090" s="8">
        <f t="shared" si="54"/>
        <v>0</v>
      </c>
      <c r="T1090" t="s">
        <v>623</v>
      </c>
    </row>
    <row r="1091" spans="1:21" x14ac:dyDescent="0.25">
      <c r="A1091" t="s">
        <v>2028</v>
      </c>
      <c r="B1091" t="s">
        <v>25</v>
      </c>
      <c r="C1091" t="s">
        <v>24</v>
      </c>
      <c r="D1091" t="s">
        <v>1802</v>
      </c>
      <c r="E1091" s="5">
        <v>0.45951388888888889</v>
      </c>
      <c r="R1091" s="7">
        <f t="shared" si="53"/>
        <v>0</v>
      </c>
      <c r="S1091" s="8">
        <f t="shared" si="54"/>
        <v>0</v>
      </c>
      <c r="T1091" t="s">
        <v>623</v>
      </c>
      <c r="U1091" t="s">
        <v>2099</v>
      </c>
    </row>
    <row r="1092" spans="1:21" x14ac:dyDescent="0.25">
      <c r="A1092" t="s">
        <v>2029</v>
      </c>
      <c r="B1092" t="s">
        <v>25</v>
      </c>
      <c r="C1092" t="s">
        <v>24</v>
      </c>
      <c r="D1092" t="s">
        <v>1802</v>
      </c>
      <c r="E1092" s="5">
        <v>0.46280092592592592</v>
      </c>
      <c r="R1092" s="7">
        <f t="shared" si="53"/>
        <v>0</v>
      </c>
      <c r="S1092" s="8">
        <f t="shared" si="54"/>
        <v>0</v>
      </c>
      <c r="T1092" t="s">
        <v>623</v>
      </c>
    </row>
    <row r="1093" spans="1:21" x14ac:dyDescent="0.25">
      <c r="A1093" t="s">
        <v>2030</v>
      </c>
      <c r="B1093" t="s">
        <v>25</v>
      </c>
      <c r="C1093" t="s">
        <v>24</v>
      </c>
      <c r="D1093" t="s">
        <v>1802</v>
      </c>
      <c r="E1093" s="5">
        <v>0.46620370370370373</v>
      </c>
      <c r="R1093" s="7">
        <f t="shared" si="53"/>
        <v>0</v>
      </c>
      <c r="S1093" s="8">
        <f t="shared" si="54"/>
        <v>0</v>
      </c>
      <c r="T1093" t="s">
        <v>623</v>
      </c>
    </row>
    <row r="1094" spans="1:21" x14ac:dyDescent="0.25">
      <c r="A1094" t="s">
        <v>2031</v>
      </c>
      <c r="B1094" t="s">
        <v>25</v>
      </c>
      <c r="C1094" t="s">
        <v>24</v>
      </c>
      <c r="D1094" t="s">
        <v>1802</v>
      </c>
      <c r="E1094" s="5">
        <v>0.4695138888888889</v>
      </c>
      <c r="R1094" s="7">
        <f t="shared" si="53"/>
        <v>0</v>
      </c>
      <c r="S1094" s="8">
        <f t="shared" si="54"/>
        <v>0</v>
      </c>
      <c r="T1094" t="s">
        <v>623</v>
      </c>
    </row>
    <row r="1095" spans="1:21" x14ac:dyDescent="0.25">
      <c r="A1095" t="s">
        <v>2032</v>
      </c>
      <c r="B1095" t="s">
        <v>25</v>
      </c>
      <c r="C1095" t="s">
        <v>24</v>
      </c>
      <c r="D1095" t="s">
        <v>1802</v>
      </c>
      <c r="E1095" t="s">
        <v>2033</v>
      </c>
      <c r="R1095" s="7">
        <f t="shared" si="53"/>
        <v>0</v>
      </c>
      <c r="S1095" s="8">
        <f t="shared" si="54"/>
        <v>0</v>
      </c>
      <c r="T1095" t="s">
        <v>623</v>
      </c>
    </row>
    <row r="1096" spans="1:21" x14ac:dyDescent="0.25">
      <c r="A1096" t="s">
        <v>2034</v>
      </c>
      <c r="B1096" t="s">
        <v>25</v>
      </c>
      <c r="C1096" t="s">
        <v>24</v>
      </c>
      <c r="D1096" t="s">
        <v>1802</v>
      </c>
      <c r="E1096" s="5">
        <v>0.47645833333333332</v>
      </c>
      <c r="R1096" s="7">
        <f t="shared" si="53"/>
        <v>0</v>
      </c>
      <c r="S1096" s="8">
        <f t="shared" si="54"/>
        <v>0</v>
      </c>
      <c r="T1096" t="s">
        <v>623</v>
      </c>
    </row>
    <row r="1097" spans="1:21" x14ac:dyDescent="0.25">
      <c r="A1097" t="s">
        <v>2035</v>
      </c>
      <c r="B1097" t="s">
        <v>25</v>
      </c>
      <c r="C1097" t="s">
        <v>24</v>
      </c>
      <c r="D1097" t="s">
        <v>1802</v>
      </c>
      <c r="E1097" t="s">
        <v>2036</v>
      </c>
      <c r="R1097" s="7">
        <f t="shared" si="53"/>
        <v>0</v>
      </c>
      <c r="S1097" s="8">
        <f t="shared" si="54"/>
        <v>0</v>
      </c>
      <c r="T1097" t="s">
        <v>623</v>
      </c>
    </row>
    <row r="1098" spans="1:21" x14ac:dyDescent="0.25">
      <c r="A1098" t="s">
        <v>2037</v>
      </c>
      <c r="B1098" t="s">
        <v>25</v>
      </c>
      <c r="C1098" t="s">
        <v>24</v>
      </c>
      <c r="D1098" t="s">
        <v>1802</v>
      </c>
      <c r="E1098" s="5">
        <v>0.48340277777777779</v>
      </c>
      <c r="R1098" s="7">
        <f t="shared" si="53"/>
        <v>0</v>
      </c>
      <c r="S1098" s="8">
        <f t="shared" si="54"/>
        <v>0</v>
      </c>
      <c r="T1098" t="s">
        <v>623</v>
      </c>
    </row>
    <row r="1099" spans="1:21" x14ac:dyDescent="0.25">
      <c r="A1099" t="s">
        <v>2038</v>
      </c>
      <c r="B1099" t="s">
        <v>25</v>
      </c>
      <c r="C1099" t="s">
        <v>24</v>
      </c>
      <c r="D1099" t="s">
        <v>1802</v>
      </c>
      <c r="E1099" s="5">
        <v>0.48685185185185187</v>
      </c>
      <c r="R1099" s="7">
        <f t="shared" si="53"/>
        <v>0</v>
      </c>
      <c r="S1099" s="8">
        <f t="shared" si="54"/>
        <v>0</v>
      </c>
      <c r="T1099" t="s">
        <v>623</v>
      </c>
    </row>
    <row r="1100" spans="1:21" x14ac:dyDescent="0.25">
      <c r="A1100" t="s">
        <v>2039</v>
      </c>
      <c r="B1100" t="s">
        <v>25</v>
      </c>
      <c r="C1100" t="s">
        <v>24</v>
      </c>
      <c r="D1100" t="s">
        <v>1802</v>
      </c>
      <c r="E1100" s="5">
        <v>0.49034722222222221</v>
      </c>
      <c r="R1100" s="7">
        <f t="shared" si="53"/>
        <v>0</v>
      </c>
      <c r="S1100" s="8">
        <f t="shared" si="54"/>
        <v>0</v>
      </c>
      <c r="T1100" t="s">
        <v>623</v>
      </c>
    </row>
    <row r="1101" spans="1:21" x14ac:dyDescent="0.25">
      <c r="A1101" t="s">
        <v>2040</v>
      </c>
      <c r="B1101" t="s">
        <v>25</v>
      </c>
      <c r="C1101" t="s">
        <v>24</v>
      </c>
      <c r="D1101" t="s">
        <v>1802</v>
      </c>
      <c r="E1101" s="5">
        <v>0.49386574074074074</v>
      </c>
      <c r="R1101" s="7">
        <f t="shared" si="53"/>
        <v>0</v>
      </c>
      <c r="S1101" s="8">
        <f t="shared" si="54"/>
        <v>0</v>
      </c>
      <c r="T1101" t="s">
        <v>623</v>
      </c>
    </row>
    <row r="1102" spans="1:21" x14ac:dyDescent="0.25">
      <c r="A1102" t="s">
        <v>2041</v>
      </c>
      <c r="B1102" t="s">
        <v>25</v>
      </c>
      <c r="C1102" t="s">
        <v>24</v>
      </c>
      <c r="D1102" t="s">
        <v>1802</v>
      </c>
      <c r="E1102" s="5">
        <v>0.49731481481481482</v>
      </c>
      <c r="R1102" s="7">
        <f t="shared" si="53"/>
        <v>0</v>
      </c>
      <c r="S1102" s="8">
        <f t="shared" si="54"/>
        <v>0</v>
      </c>
      <c r="T1102" t="s">
        <v>623</v>
      </c>
    </row>
    <row r="1103" spans="1:21" x14ac:dyDescent="0.25">
      <c r="A1103" t="s">
        <v>2042</v>
      </c>
      <c r="B1103" t="s">
        <v>25</v>
      </c>
      <c r="C1103" t="s">
        <v>24</v>
      </c>
      <c r="D1103" t="s">
        <v>1802</v>
      </c>
      <c r="E1103" t="s">
        <v>2043</v>
      </c>
      <c r="R1103" s="7">
        <f t="shared" si="53"/>
        <v>0</v>
      </c>
      <c r="S1103" s="8">
        <f t="shared" si="54"/>
        <v>0</v>
      </c>
      <c r="T1103" t="s">
        <v>623</v>
      </c>
    </row>
    <row r="1104" spans="1:21" x14ac:dyDescent="0.25">
      <c r="A1104" t="s">
        <v>2044</v>
      </c>
      <c r="B1104" t="s">
        <v>25</v>
      </c>
      <c r="C1104" t="s">
        <v>24</v>
      </c>
      <c r="D1104" t="s">
        <v>1802</v>
      </c>
      <c r="E1104" s="5">
        <v>0.50412037037037039</v>
      </c>
      <c r="R1104" s="7">
        <f t="shared" si="53"/>
        <v>0</v>
      </c>
      <c r="S1104" s="8">
        <f t="shared" si="54"/>
        <v>0</v>
      </c>
      <c r="T1104" t="s">
        <v>623</v>
      </c>
    </row>
    <row r="1105" spans="1:21" x14ac:dyDescent="0.25">
      <c r="A1105" t="s">
        <v>2045</v>
      </c>
      <c r="B1105" t="s">
        <v>25</v>
      </c>
      <c r="C1105" t="s">
        <v>24</v>
      </c>
      <c r="D1105" t="s">
        <v>1802</v>
      </c>
      <c r="E1105" t="s">
        <v>2046</v>
      </c>
      <c r="R1105" s="7">
        <f t="shared" si="53"/>
        <v>0</v>
      </c>
      <c r="S1105" s="8">
        <f t="shared" si="54"/>
        <v>0</v>
      </c>
      <c r="T1105" t="s">
        <v>623</v>
      </c>
    </row>
    <row r="1106" spans="1:21" x14ac:dyDescent="0.25">
      <c r="A1106" t="s">
        <v>2047</v>
      </c>
      <c r="B1106" t="s">
        <v>25</v>
      </c>
      <c r="C1106" t="s">
        <v>24</v>
      </c>
      <c r="D1106" t="s">
        <v>1802</v>
      </c>
      <c r="E1106" s="5">
        <v>0.51071759259259264</v>
      </c>
      <c r="R1106" s="7">
        <f t="shared" si="53"/>
        <v>0</v>
      </c>
      <c r="S1106" s="8">
        <f t="shared" si="54"/>
        <v>0</v>
      </c>
      <c r="T1106" t="s">
        <v>623</v>
      </c>
    </row>
    <row r="1107" spans="1:21" x14ac:dyDescent="0.25">
      <c r="A1107" t="s">
        <v>2048</v>
      </c>
      <c r="B1107" t="s">
        <v>25</v>
      </c>
      <c r="C1107" t="s">
        <v>24</v>
      </c>
      <c r="D1107" t="s">
        <v>1802</v>
      </c>
      <c r="E1107" s="5">
        <v>0.51386574074074076</v>
      </c>
      <c r="R1107" s="7">
        <f t="shared" si="53"/>
        <v>0</v>
      </c>
      <c r="S1107" s="8">
        <f t="shared" si="54"/>
        <v>0</v>
      </c>
      <c r="T1107" t="s">
        <v>623</v>
      </c>
    </row>
    <row r="1108" spans="1:21" x14ac:dyDescent="0.25">
      <c r="A1108" t="s">
        <v>2049</v>
      </c>
      <c r="B1108" t="s">
        <v>25</v>
      </c>
      <c r="C1108" t="s">
        <v>24</v>
      </c>
      <c r="D1108" t="s">
        <v>1802</v>
      </c>
      <c r="E1108" t="s">
        <v>2050</v>
      </c>
      <c r="R1108" s="7">
        <f t="shared" ref="R1108:R1141" si="55">(G1108-F1108)+(I1108-H1108)+(K1108-J1108)+(M1108-L1108)+(O1108-N1108)+(Q1108-P1108)</f>
        <v>0</v>
      </c>
      <c r="S1108" s="8">
        <f t="shared" ref="S1108:S1141" si="56">R1108*86400</f>
        <v>0</v>
      </c>
      <c r="T1108" t="s">
        <v>623</v>
      </c>
    </row>
    <row r="1109" spans="1:21" x14ac:dyDescent="0.25">
      <c r="A1109" t="s">
        <v>2051</v>
      </c>
      <c r="B1109" t="s">
        <v>25</v>
      </c>
      <c r="C1109" t="s">
        <v>24</v>
      </c>
      <c r="D1109" t="s">
        <v>1802</v>
      </c>
      <c r="E1109" s="5">
        <v>0.51986111111111111</v>
      </c>
      <c r="R1109" s="7">
        <f t="shared" si="55"/>
        <v>0</v>
      </c>
      <c r="S1109" s="8">
        <f t="shared" si="56"/>
        <v>0</v>
      </c>
      <c r="T1109" t="s">
        <v>623</v>
      </c>
    </row>
    <row r="1110" spans="1:21" x14ac:dyDescent="0.25">
      <c r="A1110" t="s">
        <v>2052</v>
      </c>
      <c r="B1110" t="s">
        <v>24</v>
      </c>
      <c r="C1110" t="s">
        <v>47</v>
      </c>
      <c r="D1110" t="s">
        <v>1802</v>
      </c>
      <c r="E1110" s="5">
        <v>0.5227546296296296</v>
      </c>
      <c r="F1110" s="6">
        <v>0.81295486111111115</v>
      </c>
      <c r="G1110" s="6">
        <v>0.81307175925925923</v>
      </c>
      <c r="R1110" s="7">
        <f t="shared" si="55"/>
        <v>1.168981481480813E-4</v>
      </c>
      <c r="S1110" s="8">
        <f t="shared" si="56"/>
        <v>10.099999999994225</v>
      </c>
      <c r="T1110" t="s">
        <v>623</v>
      </c>
      <c r="U1110" t="s">
        <v>2100</v>
      </c>
    </row>
    <row r="1111" spans="1:21" x14ac:dyDescent="0.25">
      <c r="A1111" t="s">
        <v>2053</v>
      </c>
      <c r="B1111" t="s">
        <v>24</v>
      </c>
      <c r="C1111" t="s">
        <v>47</v>
      </c>
      <c r="D1111" t="s">
        <v>1802</v>
      </c>
      <c r="E1111" s="5">
        <v>0.52560185185185182</v>
      </c>
      <c r="F1111" s="6">
        <v>0.81669560185185186</v>
      </c>
      <c r="G1111" s="6">
        <v>0.81685995370370368</v>
      </c>
      <c r="R1111" s="7">
        <f t="shared" si="55"/>
        <v>1.6435185185181833E-4</v>
      </c>
      <c r="S1111" s="8">
        <f t="shared" si="56"/>
        <v>14.199999999997104</v>
      </c>
      <c r="T1111" t="s">
        <v>623</v>
      </c>
      <c r="U1111" t="s">
        <v>2100</v>
      </c>
    </row>
    <row r="1112" spans="1:21" x14ac:dyDescent="0.25">
      <c r="A1112" t="s">
        <v>2054</v>
      </c>
      <c r="B1112" t="s">
        <v>25</v>
      </c>
      <c r="C1112" t="s">
        <v>24</v>
      </c>
      <c r="D1112" t="s">
        <v>1802</v>
      </c>
      <c r="E1112" t="s">
        <v>2055</v>
      </c>
      <c r="R1112" s="7">
        <f t="shared" si="55"/>
        <v>0</v>
      </c>
      <c r="S1112" s="8">
        <f t="shared" si="56"/>
        <v>0</v>
      </c>
      <c r="T1112" t="s">
        <v>623</v>
      </c>
    </row>
    <row r="1113" spans="1:21" x14ac:dyDescent="0.25">
      <c r="A1113" t="s">
        <v>2056</v>
      </c>
      <c r="B1113" t="s">
        <v>24</v>
      </c>
      <c r="C1113" t="s">
        <v>47</v>
      </c>
      <c r="D1113" t="s">
        <v>1802</v>
      </c>
      <c r="E1113" s="5">
        <v>0.5309490740740741</v>
      </c>
      <c r="F1113" s="6">
        <v>0.82140625</v>
      </c>
      <c r="G1113" s="6">
        <v>0.82155671296296295</v>
      </c>
      <c r="H1113" s="6">
        <v>0.82185185185185183</v>
      </c>
      <c r="I1113" s="6">
        <v>0.82212037037037033</v>
      </c>
      <c r="R1113" s="7">
        <f t="shared" si="55"/>
        <v>4.1898148148145076E-4</v>
      </c>
      <c r="S1113" s="8">
        <f t="shared" si="56"/>
        <v>36.199999999997345</v>
      </c>
      <c r="T1113" t="s">
        <v>623</v>
      </c>
      <c r="U1113" t="s">
        <v>2101</v>
      </c>
    </row>
    <row r="1114" spans="1:21" x14ac:dyDescent="0.25">
      <c r="A1114" t="s">
        <v>2057</v>
      </c>
      <c r="B1114" t="s">
        <v>24</v>
      </c>
      <c r="C1114" t="s">
        <v>47</v>
      </c>
      <c r="D1114" t="s">
        <v>1802</v>
      </c>
      <c r="E1114" s="5">
        <v>0.53347222222222224</v>
      </c>
      <c r="F1114" s="6">
        <v>0.82424305555555566</v>
      </c>
      <c r="G1114" s="6">
        <v>0.82435879629629638</v>
      </c>
      <c r="R1114" s="7">
        <f t="shared" si="55"/>
        <v>1.1574074074072183E-4</v>
      </c>
      <c r="S1114" s="8">
        <f t="shared" si="56"/>
        <v>9.9999999999983658</v>
      </c>
      <c r="T1114" t="s">
        <v>623</v>
      </c>
      <c r="U1114" t="s">
        <v>2102</v>
      </c>
    </row>
    <row r="1115" spans="1:21" x14ac:dyDescent="0.25">
      <c r="A1115" t="s">
        <v>2058</v>
      </c>
      <c r="B1115" t="s">
        <v>25</v>
      </c>
      <c r="C1115" t="s">
        <v>24</v>
      </c>
      <c r="D1115" t="s">
        <v>1802</v>
      </c>
      <c r="E1115" s="5">
        <v>0.53599537037037037</v>
      </c>
      <c r="R1115" s="7">
        <f t="shared" si="55"/>
        <v>0</v>
      </c>
      <c r="S1115" s="8">
        <f t="shared" si="56"/>
        <v>0</v>
      </c>
      <c r="T1115" t="s">
        <v>623</v>
      </c>
    </row>
    <row r="1116" spans="1:21" x14ac:dyDescent="0.25">
      <c r="A1116" t="s">
        <v>2059</v>
      </c>
      <c r="B1116" t="s">
        <v>25</v>
      </c>
      <c r="C1116" t="s">
        <v>24</v>
      </c>
      <c r="D1116" t="s">
        <v>1802</v>
      </c>
      <c r="E1116" s="5">
        <v>0.53863425925925923</v>
      </c>
      <c r="R1116" s="7">
        <f t="shared" si="55"/>
        <v>0</v>
      </c>
      <c r="S1116" s="8">
        <f t="shared" si="56"/>
        <v>0</v>
      </c>
      <c r="T1116" t="s">
        <v>623</v>
      </c>
    </row>
    <row r="1117" spans="1:21" x14ac:dyDescent="0.25">
      <c r="A1117" t="s">
        <v>2060</v>
      </c>
      <c r="B1117" t="s">
        <v>24</v>
      </c>
      <c r="C1117" t="s">
        <v>47</v>
      </c>
      <c r="D1117" t="s">
        <v>1802</v>
      </c>
      <c r="E1117" s="5">
        <v>0.54138888888888892</v>
      </c>
      <c r="F1117" s="6">
        <v>0.83121875000000001</v>
      </c>
      <c r="G1117" s="6">
        <v>0.83143865740740741</v>
      </c>
      <c r="H1117" s="6">
        <v>0.83150347222222221</v>
      </c>
      <c r="I1117" s="6">
        <v>0.83167476851851851</v>
      </c>
      <c r="J1117" s="6">
        <v>0.83156712962962953</v>
      </c>
      <c r="K1117" s="6">
        <v>0.83176388888888886</v>
      </c>
      <c r="R1117" s="7">
        <f t="shared" si="55"/>
        <v>5.8796296296304007E-4</v>
      </c>
      <c r="S1117" s="8">
        <f t="shared" si="56"/>
        <v>50.800000000006662</v>
      </c>
      <c r="T1117" t="s">
        <v>623</v>
      </c>
    </row>
    <row r="1118" spans="1:21" x14ac:dyDescent="0.25">
      <c r="A1118" t="s">
        <v>2061</v>
      </c>
      <c r="B1118" t="s">
        <v>25</v>
      </c>
      <c r="C1118" t="s">
        <v>24</v>
      </c>
      <c r="D1118" t="s">
        <v>1802</v>
      </c>
      <c r="E1118" t="s">
        <v>2062</v>
      </c>
      <c r="R1118" s="7">
        <f t="shared" si="55"/>
        <v>0</v>
      </c>
      <c r="S1118" s="8">
        <f t="shared" si="56"/>
        <v>0</v>
      </c>
      <c r="T1118" t="s">
        <v>623</v>
      </c>
    </row>
    <row r="1119" spans="1:21" x14ac:dyDescent="0.25">
      <c r="A1119" t="s">
        <v>2063</v>
      </c>
      <c r="B1119" t="s">
        <v>24</v>
      </c>
      <c r="C1119" t="s">
        <v>47</v>
      </c>
      <c r="D1119" t="s">
        <v>1802</v>
      </c>
      <c r="E1119" t="s">
        <v>2064</v>
      </c>
      <c r="F1119" s="6">
        <v>0.83560532407407406</v>
      </c>
      <c r="G1119" s="6">
        <v>0.83576157407407414</v>
      </c>
      <c r="H1119" s="6">
        <v>0.83637615740740734</v>
      </c>
      <c r="I1119" s="6">
        <v>0.8367789351851852</v>
      </c>
      <c r="J1119" s="6">
        <v>0.83667476851851852</v>
      </c>
      <c r="K1119" s="6">
        <v>0.83681018518518513</v>
      </c>
      <c r="L1119" s="6">
        <v>0.83684837962962955</v>
      </c>
      <c r="M1119" s="6">
        <v>0.83713194444444439</v>
      </c>
      <c r="N1119" s="6">
        <v>0.83760300925925923</v>
      </c>
      <c r="O1119" s="6">
        <v>0.83774074074074079</v>
      </c>
      <c r="R1119" s="7">
        <f t="shared" si="55"/>
        <v>1.1157407407409448E-3</v>
      </c>
      <c r="S1119" s="8">
        <f t="shared" si="56"/>
        <v>96.400000000017627</v>
      </c>
      <c r="T1119" t="s">
        <v>623</v>
      </c>
      <c r="U1119" t="s">
        <v>2103</v>
      </c>
    </row>
    <row r="1120" spans="1:21" x14ac:dyDescent="0.25">
      <c r="A1120" t="s">
        <v>2065</v>
      </c>
      <c r="B1120" t="s">
        <v>24</v>
      </c>
      <c r="C1120" t="s">
        <v>47</v>
      </c>
      <c r="D1120" t="s">
        <v>1802</v>
      </c>
      <c r="E1120" s="5">
        <v>0.54874999999999996</v>
      </c>
      <c r="F1120" s="6">
        <v>0.83904861111111118</v>
      </c>
      <c r="G1120" s="6">
        <v>0.83921527777777771</v>
      </c>
      <c r="R1120" s="7">
        <f t="shared" si="55"/>
        <v>1.6666666666653729E-4</v>
      </c>
      <c r="S1120" s="8">
        <f t="shared" si="56"/>
        <v>14.399999999988822</v>
      </c>
      <c r="T1120" t="s">
        <v>623</v>
      </c>
    </row>
    <row r="1121" spans="1:21" x14ac:dyDescent="0.25">
      <c r="A1121" t="s">
        <v>2066</v>
      </c>
      <c r="B1121" t="s">
        <v>24</v>
      </c>
      <c r="C1121" t="s">
        <v>47</v>
      </c>
      <c r="D1121" t="s">
        <v>1802</v>
      </c>
      <c r="E1121" t="s">
        <v>2067</v>
      </c>
      <c r="F1121" s="6">
        <v>0.84132870370370372</v>
      </c>
      <c r="G1121" s="6">
        <v>0.84145023148148157</v>
      </c>
      <c r="R1121" s="7">
        <f t="shared" si="55"/>
        <v>1.2152777777785229E-4</v>
      </c>
      <c r="S1121" s="8">
        <f t="shared" si="56"/>
        <v>10.500000000006438</v>
      </c>
      <c r="T1121" t="s">
        <v>623</v>
      </c>
    </row>
    <row r="1122" spans="1:21" x14ac:dyDescent="0.25">
      <c r="A1122" t="s">
        <v>2068</v>
      </c>
      <c r="B1122" t="s">
        <v>24</v>
      </c>
      <c r="C1122" t="s">
        <v>47</v>
      </c>
      <c r="D1122" t="s">
        <v>1802</v>
      </c>
      <c r="E1122" t="s">
        <v>2069</v>
      </c>
      <c r="F1122" s="6">
        <v>0.84321759259259255</v>
      </c>
      <c r="G1122" s="6">
        <v>0.84330555555555564</v>
      </c>
      <c r="R1122" s="7">
        <f t="shared" si="55"/>
        <v>8.7962962963095137E-5</v>
      </c>
      <c r="S1122" s="8">
        <f t="shared" si="56"/>
        <v>7.6000000000114198</v>
      </c>
      <c r="T1122" t="s">
        <v>623</v>
      </c>
    </row>
    <row r="1123" spans="1:21" x14ac:dyDescent="0.25">
      <c r="A1123" t="s">
        <v>2070</v>
      </c>
      <c r="B1123" t="s">
        <v>47</v>
      </c>
      <c r="C1123" t="s">
        <v>47</v>
      </c>
      <c r="D1123" t="s">
        <v>1802</v>
      </c>
      <c r="E1123" s="5">
        <v>0.55615740740740738</v>
      </c>
      <c r="F1123" s="6">
        <v>0.84589004629629627</v>
      </c>
      <c r="G1123" s="6">
        <v>0.84602893518518507</v>
      </c>
      <c r="H1123" s="6">
        <v>0.84603009259259254</v>
      </c>
      <c r="I1123" s="6">
        <v>0.84617013888888892</v>
      </c>
      <c r="J1123" s="6">
        <v>0.84619444444444436</v>
      </c>
      <c r="K1123" s="6">
        <v>0.84671064814814823</v>
      </c>
      <c r="R1123" s="7">
        <f t="shared" si="55"/>
        <v>7.9513888888904649E-4</v>
      </c>
      <c r="S1123" s="8">
        <f t="shared" si="56"/>
        <v>68.700000000013617</v>
      </c>
      <c r="T1123" t="s">
        <v>623</v>
      </c>
    </row>
    <row r="1124" spans="1:21" x14ac:dyDescent="0.25">
      <c r="A1124" t="s">
        <v>2071</v>
      </c>
      <c r="B1124" t="s">
        <v>47</v>
      </c>
      <c r="C1124" t="s">
        <v>47</v>
      </c>
      <c r="D1124" t="s">
        <v>1802</v>
      </c>
      <c r="E1124" s="5">
        <v>0.55865740740740744</v>
      </c>
      <c r="F1124" s="6">
        <v>0.84861458333333339</v>
      </c>
      <c r="G1124" s="6">
        <v>0.84877893518518521</v>
      </c>
      <c r="H1124" s="6">
        <v>0.84900694444444436</v>
      </c>
      <c r="I1124" s="6">
        <v>0.84971643518518514</v>
      </c>
      <c r="J1124" s="6">
        <v>0.84935648148148146</v>
      </c>
      <c r="K1124" s="6">
        <v>0.84948495370370369</v>
      </c>
      <c r="R1124" s="7">
        <f t="shared" si="55"/>
        <v>1.0023148148148309E-3</v>
      </c>
      <c r="S1124" s="8">
        <f t="shared" si="56"/>
        <v>86.600000000001387</v>
      </c>
      <c r="T1124" t="s">
        <v>623</v>
      </c>
      <c r="U1124" t="s">
        <v>2104</v>
      </c>
    </row>
    <row r="1125" spans="1:21" x14ac:dyDescent="0.25">
      <c r="A1125" t="s">
        <v>2072</v>
      </c>
      <c r="B1125" t="s">
        <v>24</v>
      </c>
      <c r="C1125" t="s">
        <v>47</v>
      </c>
      <c r="D1125" t="s">
        <v>1802</v>
      </c>
      <c r="E1125" t="s">
        <v>2073</v>
      </c>
      <c r="F1125" s="6">
        <v>0.85180324074074076</v>
      </c>
      <c r="G1125" s="6">
        <v>0.85230324074074071</v>
      </c>
      <c r="H1125" s="6">
        <v>0.85183912037037035</v>
      </c>
      <c r="I1125" s="6">
        <v>0.85197453703703707</v>
      </c>
      <c r="J1125" s="6">
        <v>0.85207523148148157</v>
      </c>
      <c r="K1125" s="6">
        <v>0.85223726851851855</v>
      </c>
      <c r="R1125" s="7">
        <f t="shared" si="55"/>
        <v>7.9745370370365443E-4</v>
      </c>
      <c r="S1125" s="8">
        <f t="shared" si="56"/>
        <v>68.899999999995742</v>
      </c>
      <c r="T1125" t="s">
        <v>623</v>
      </c>
      <c r="U1125" t="s">
        <v>2105</v>
      </c>
    </row>
    <row r="1126" spans="1:21" x14ac:dyDescent="0.25">
      <c r="A1126" t="s">
        <v>2074</v>
      </c>
      <c r="B1126" t="s">
        <v>47</v>
      </c>
      <c r="C1126" t="s">
        <v>47</v>
      </c>
      <c r="D1126" t="s">
        <v>1802</v>
      </c>
      <c r="E1126" s="5">
        <v>0.56368055555555552</v>
      </c>
      <c r="F1126" s="6">
        <v>0.85310416666666666</v>
      </c>
      <c r="G1126" s="6">
        <v>0.85388657407407409</v>
      </c>
      <c r="H1126" s="6">
        <v>0.85498148148148145</v>
      </c>
      <c r="I1126" s="6">
        <v>0.8551678240740741</v>
      </c>
      <c r="J1126" s="6">
        <v>0.85525000000000007</v>
      </c>
      <c r="K1126" s="6">
        <v>0.85533101851851856</v>
      </c>
      <c r="R1126" s="7">
        <f t="shared" si="55"/>
        <v>1.0497685185185679E-3</v>
      </c>
      <c r="S1126" s="8">
        <f t="shared" si="56"/>
        <v>90.700000000004266</v>
      </c>
      <c r="T1126" t="s">
        <v>623</v>
      </c>
      <c r="U1126" t="s">
        <v>2106</v>
      </c>
    </row>
    <row r="1127" spans="1:21" x14ac:dyDescent="0.25">
      <c r="A1127" t="s">
        <v>2075</v>
      </c>
      <c r="B1127" t="s">
        <v>24</v>
      </c>
      <c r="C1127" t="s">
        <v>47</v>
      </c>
      <c r="D1127" t="s">
        <v>1802</v>
      </c>
      <c r="E1127" t="s">
        <v>2076</v>
      </c>
      <c r="F1127" s="6">
        <v>0.85684953703703703</v>
      </c>
      <c r="G1127" s="6">
        <v>0.85700694444444436</v>
      </c>
      <c r="H1127" s="6">
        <v>0.85750462962962959</v>
      </c>
      <c r="I1127" s="6">
        <v>0.85761921296296295</v>
      </c>
      <c r="R1127" s="7">
        <f t="shared" si="55"/>
        <v>2.7199074074069074E-4</v>
      </c>
      <c r="S1127" s="8">
        <f t="shared" si="56"/>
        <v>23.49999999999568</v>
      </c>
      <c r="T1127" t="s">
        <v>623</v>
      </c>
      <c r="U1127" t="s">
        <v>2107</v>
      </c>
    </row>
    <row r="1128" spans="1:21" x14ac:dyDescent="0.25">
      <c r="A1128" t="s">
        <v>2077</v>
      </c>
      <c r="B1128" t="s">
        <v>24</v>
      </c>
      <c r="C1128" t="s">
        <v>47</v>
      </c>
      <c r="D1128" t="s">
        <v>1802</v>
      </c>
      <c r="E1128" t="s">
        <v>2078</v>
      </c>
      <c r="F1128" s="6">
        <v>0.8579641203703704</v>
      </c>
      <c r="G1128" s="6">
        <v>0.85807870370370365</v>
      </c>
      <c r="H1128" s="6">
        <v>0.85876041666666658</v>
      </c>
      <c r="I1128" s="6">
        <v>0.85893055555555564</v>
      </c>
      <c r="J1128" s="6">
        <v>0.85921527777777773</v>
      </c>
      <c r="K1128" s="6">
        <v>0.85930902777777785</v>
      </c>
      <c r="L1128" s="6">
        <v>0.85960995370370374</v>
      </c>
      <c r="M1128" s="6">
        <v>0.85995254629629625</v>
      </c>
      <c r="N1128" s="6">
        <v>0.86000347222222229</v>
      </c>
      <c r="O1128" s="6">
        <v>0.86011689814814818</v>
      </c>
      <c r="R1128" s="7">
        <f t="shared" si="55"/>
        <v>8.3449074074082308E-4</v>
      </c>
      <c r="S1128" s="8">
        <f t="shared" si="56"/>
        <v>72.100000000007114</v>
      </c>
      <c r="T1128" t="s">
        <v>623</v>
      </c>
      <c r="U1128" t="s">
        <v>2108</v>
      </c>
    </row>
    <row r="1129" spans="1:21" x14ac:dyDescent="0.25">
      <c r="A1129" t="s">
        <v>2079</v>
      </c>
      <c r="B1129" t="s">
        <v>24</v>
      </c>
      <c r="C1129" t="s">
        <v>47</v>
      </c>
      <c r="D1129" t="s">
        <v>1802</v>
      </c>
      <c r="E1129" s="5">
        <v>0.57138888888888884</v>
      </c>
      <c r="F1129" s="6">
        <v>0.86216550925925928</v>
      </c>
      <c r="G1129" s="6">
        <v>0.86280208333333341</v>
      </c>
      <c r="H1129" s="6">
        <v>0.86284375000000002</v>
      </c>
      <c r="I1129" s="6">
        <v>0.86303240740740739</v>
      </c>
      <c r="R1129" s="7">
        <f t="shared" si="55"/>
        <v>8.2523148148150316E-4</v>
      </c>
      <c r="S1129" s="8">
        <f t="shared" si="56"/>
        <v>71.300000000001873</v>
      </c>
      <c r="T1129" t="s">
        <v>623</v>
      </c>
    </row>
    <row r="1130" spans="1:21" x14ac:dyDescent="0.25">
      <c r="A1130" t="s">
        <v>2080</v>
      </c>
      <c r="B1130" t="s">
        <v>24</v>
      </c>
      <c r="C1130" t="s">
        <v>47</v>
      </c>
      <c r="D1130" t="s">
        <v>1802</v>
      </c>
      <c r="E1130" t="s">
        <v>2081</v>
      </c>
      <c r="F1130" s="6">
        <v>0.86337500000000011</v>
      </c>
      <c r="G1130" s="6">
        <v>0.86353587962962963</v>
      </c>
      <c r="H1130" s="6">
        <v>0.86500462962962954</v>
      </c>
      <c r="I1130" s="6">
        <v>0.86509606481481482</v>
      </c>
      <c r="J1130" s="6">
        <v>0.86513657407407407</v>
      </c>
      <c r="K1130" s="6">
        <v>0.8655243055555556</v>
      </c>
      <c r="R1130" s="7">
        <f t="shared" si="55"/>
        <v>6.4004629629632603E-4</v>
      </c>
      <c r="S1130" s="8">
        <f t="shared" si="56"/>
        <v>55.300000000002569</v>
      </c>
      <c r="T1130" t="s">
        <v>623</v>
      </c>
      <c r="U1130" t="s">
        <v>2109</v>
      </c>
    </row>
    <row r="1131" spans="1:21" x14ac:dyDescent="0.25">
      <c r="A1131" t="s">
        <v>2082</v>
      </c>
      <c r="B1131" t="s">
        <v>24</v>
      </c>
      <c r="C1131" t="s">
        <v>47</v>
      </c>
      <c r="D1131" t="s">
        <v>1802</v>
      </c>
      <c r="E1131" s="5">
        <v>0.57636574074074076</v>
      </c>
      <c r="F1131" s="6">
        <v>0.86562152777777779</v>
      </c>
      <c r="G1131" s="6">
        <v>0.86582638888888885</v>
      </c>
      <c r="R1131" s="7">
        <f t="shared" si="55"/>
        <v>2.0486111111106542E-4</v>
      </c>
      <c r="S1131" s="8">
        <f t="shared" si="56"/>
        <v>17.699999999996052</v>
      </c>
      <c r="T1131" t="s">
        <v>623</v>
      </c>
      <c r="U1131" t="s">
        <v>2110</v>
      </c>
    </row>
    <row r="1132" spans="1:21" x14ac:dyDescent="0.25">
      <c r="A1132" t="s">
        <v>2083</v>
      </c>
      <c r="B1132" t="s">
        <v>24</v>
      </c>
      <c r="C1132" t="s">
        <v>47</v>
      </c>
      <c r="D1132" t="s">
        <v>1802</v>
      </c>
      <c r="E1132" t="s">
        <v>2084</v>
      </c>
      <c r="F1132" s="6">
        <v>0.86916435185185192</v>
      </c>
      <c r="G1132" s="6">
        <v>0.86926273148148148</v>
      </c>
      <c r="H1132" s="6">
        <v>0.86914004629629626</v>
      </c>
      <c r="I1132" s="6">
        <v>0.86957175925925922</v>
      </c>
      <c r="R1132" s="7">
        <f t="shared" si="55"/>
        <v>5.3009259259251262E-4</v>
      </c>
      <c r="S1132" s="8">
        <f t="shared" si="56"/>
        <v>45.799999999993091</v>
      </c>
      <c r="T1132" t="s">
        <v>623</v>
      </c>
    </row>
    <row r="1133" spans="1:21" x14ac:dyDescent="0.25">
      <c r="A1133" t="s">
        <v>2085</v>
      </c>
      <c r="B1133" t="s">
        <v>24</v>
      </c>
      <c r="C1133" t="s">
        <v>47</v>
      </c>
      <c r="D1133" t="s">
        <v>1802</v>
      </c>
      <c r="E1133" s="5">
        <v>0.58138888888888884</v>
      </c>
      <c r="F1133" s="6">
        <v>0.87191319444444448</v>
      </c>
      <c r="G1133" s="6">
        <v>0.87203935185185177</v>
      </c>
      <c r="H1133" s="6">
        <v>0.87212731481481487</v>
      </c>
      <c r="I1133" s="6">
        <v>0.87223495370370374</v>
      </c>
      <c r="R1133" s="7">
        <f t="shared" si="55"/>
        <v>2.3379629629616261E-4</v>
      </c>
      <c r="S1133" s="8">
        <f t="shared" si="56"/>
        <v>20.199999999988449</v>
      </c>
      <c r="T1133" t="s">
        <v>623</v>
      </c>
      <c r="U1133" t="s">
        <v>2111</v>
      </c>
    </row>
    <row r="1134" spans="1:21" x14ac:dyDescent="0.25">
      <c r="A1134" t="s">
        <v>2086</v>
      </c>
      <c r="B1134" t="s">
        <v>24</v>
      </c>
      <c r="C1134" t="s">
        <v>47</v>
      </c>
      <c r="D1134" t="s">
        <v>1802</v>
      </c>
      <c r="E1134" t="s">
        <v>2087</v>
      </c>
      <c r="F1134" s="6">
        <v>0.87489930555555562</v>
      </c>
      <c r="G1134" s="6">
        <v>0.87518750000000001</v>
      </c>
      <c r="R1134" s="7">
        <f t="shared" si="55"/>
        <v>2.8819444444438957E-4</v>
      </c>
      <c r="S1134" s="8">
        <f t="shared" si="56"/>
        <v>24.899999999995259</v>
      </c>
      <c r="T1134" t="s">
        <v>623</v>
      </c>
    </row>
    <row r="1135" spans="1:21" x14ac:dyDescent="0.25">
      <c r="A1135" t="s">
        <v>2088</v>
      </c>
      <c r="B1135" t="s">
        <v>24</v>
      </c>
      <c r="C1135" t="s">
        <v>47</v>
      </c>
      <c r="D1135" t="s">
        <v>1802</v>
      </c>
      <c r="E1135" t="s">
        <v>2089</v>
      </c>
      <c r="F1135" s="6">
        <v>0.87578009259259249</v>
      </c>
      <c r="G1135" s="6">
        <v>0.87626157407407412</v>
      </c>
      <c r="H1135" s="6">
        <v>0.87722222222222224</v>
      </c>
      <c r="I1135" s="6">
        <v>0.87736342592592587</v>
      </c>
      <c r="J1135" s="6">
        <v>0.87738078703703704</v>
      </c>
      <c r="K1135" s="6">
        <v>0.87746990740740738</v>
      </c>
      <c r="L1135" s="6">
        <v>0.87755439814814806</v>
      </c>
      <c r="M1135" s="6">
        <v>0.87770023148148146</v>
      </c>
      <c r="N1135" s="6">
        <v>0.87770370370370376</v>
      </c>
      <c r="O1135" s="6">
        <v>0.87785069444444452</v>
      </c>
      <c r="P1135" s="6">
        <v>0.37810648148148152</v>
      </c>
      <c r="Q1135" s="6">
        <v>0.87817939814814816</v>
      </c>
      <c r="R1135" s="7">
        <f t="shared" si="55"/>
        <v>0.50107754629629642</v>
      </c>
      <c r="S1135" s="8">
        <v>93.1</v>
      </c>
      <c r="T1135" t="s">
        <v>623</v>
      </c>
    </row>
    <row r="1136" spans="1:21" x14ac:dyDescent="0.25">
      <c r="A1136" t="s">
        <v>2090</v>
      </c>
      <c r="B1136" t="s">
        <v>24</v>
      </c>
      <c r="C1136" t="s">
        <v>47</v>
      </c>
      <c r="D1136" t="s">
        <v>1802</v>
      </c>
      <c r="E1136" t="s">
        <v>2091</v>
      </c>
      <c r="F1136" s="6">
        <v>0.87853356481481482</v>
      </c>
      <c r="G1136" s="6">
        <v>0.87868865740740743</v>
      </c>
      <c r="H1136" s="6">
        <v>0.88021527777777786</v>
      </c>
      <c r="I1136" s="6">
        <v>0.88035069444444447</v>
      </c>
      <c r="J1136" s="6">
        <v>0.88024189814814813</v>
      </c>
      <c r="K1136" s="6">
        <v>0.8806180555555555</v>
      </c>
      <c r="R1136" s="7">
        <f t="shared" si="55"/>
        <v>6.6666666666659324E-4</v>
      </c>
      <c r="S1136" s="8">
        <f t="shared" si="56"/>
        <v>57.599999999993656</v>
      </c>
      <c r="T1136" t="s">
        <v>623</v>
      </c>
      <c r="U1136" t="s">
        <v>2112</v>
      </c>
    </row>
    <row r="1137" spans="1:21" x14ac:dyDescent="0.25">
      <c r="A1137" t="s">
        <v>2092</v>
      </c>
      <c r="B1137" t="s">
        <v>47</v>
      </c>
      <c r="C1137" t="s">
        <v>47</v>
      </c>
      <c r="D1137" t="s">
        <v>1802</v>
      </c>
      <c r="E1137" s="5">
        <v>0.59162037037037041</v>
      </c>
      <c r="F1137" s="6">
        <v>0.88102199074074072</v>
      </c>
      <c r="G1137" s="6">
        <v>0.88109606481481473</v>
      </c>
      <c r="H1137" s="6">
        <v>0.88135416666666666</v>
      </c>
      <c r="I1137" s="6">
        <v>0.88160648148148146</v>
      </c>
      <c r="J1137" s="6">
        <v>0.88237037037037036</v>
      </c>
      <c r="K1137" s="6">
        <v>0.88247106481481485</v>
      </c>
      <c r="L1137" s="6">
        <v>0.8823854166666667</v>
      </c>
      <c r="M1137" s="6">
        <v>0.88272453703703702</v>
      </c>
      <c r="N1137" s="6">
        <v>0.88285995370370374</v>
      </c>
      <c r="O1137" s="6">
        <v>0.88302199074074084</v>
      </c>
      <c r="R1137" s="7">
        <f t="shared" si="55"/>
        <v>9.2824074074071561E-4</v>
      </c>
      <c r="S1137" s="8">
        <f t="shared" si="56"/>
        <v>80.199999999997829</v>
      </c>
      <c r="T1137" t="s">
        <v>623</v>
      </c>
      <c r="U1137" t="s">
        <v>2113</v>
      </c>
    </row>
    <row r="1138" spans="1:21" x14ac:dyDescent="0.25">
      <c r="A1138" t="s">
        <v>2093</v>
      </c>
      <c r="B1138" t="s">
        <v>25</v>
      </c>
      <c r="C1138" t="s">
        <v>24</v>
      </c>
      <c r="D1138" t="s">
        <v>1802</v>
      </c>
      <c r="E1138" t="s">
        <v>2094</v>
      </c>
      <c r="R1138" s="7">
        <f t="shared" si="55"/>
        <v>0</v>
      </c>
      <c r="S1138" s="8">
        <f t="shared" si="56"/>
        <v>0</v>
      </c>
      <c r="T1138" t="s">
        <v>623</v>
      </c>
    </row>
    <row r="1139" spans="1:21" x14ac:dyDescent="0.25">
      <c r="A1139" t="s">
        <v>2095</v>
      </c>
      <c r="B1139" t="s">
        <v>24</v>
      </c>
      <c r="C1139" t="s">
        <v>47</v>
      </c>
      <c r="D1139" t="s">
        <v>1802</v>
      </c>
      <c r="E1139" s="5">
        <v>0.59668981481481487</v>
      </c>
      <c r="F1139" s="6">
        <v>0.88596296296296295</v>
      </c>
      <c r="G1139" s="6">
        <v>0.88617361111111104</v>
      </c>
      <c r="H1139" s="6">
        <v>0.88616782407407402</v>
      </c>
      <c r="I1139" s="6">
        <v>0.88659143518518524</v>
      </c>
      <c r="J1139" s="6">
        <v>0.88789236111111103</v>
      </c>
      <c r="K1139" s="6">
        <v>0.8881493055555556</v>
      </c>
      <c r="R1139" s="7">
        <f t="shared" si="55"/>
        <v>8.9120370370388002E-4</v>
      </c>
      <c r="S1139" s="8">
        <f t="shared" si="56"/>
        <v>77.000000000015234</v>
      </c>
      <c r="T1139" t="s">
        <v>623</v>
      </c>
    </row>
    <row r="1140" spans="1:21" x14ac:dyDescent="0.25">
      <c r="A1140" t="s">
        <v>2096</v>
      </c>
      <c r="B1140" t="s">
        <v>25</v>
      </c>
      <c r="C1140" t="s">
        <v>24</v>
      </c>
      <c r="D1140" t="s">
        <v>1802</v>
      </c>
      <c r="E1140" t="s">
        <v>2097</v>
      </c>
      <c r="R1140" s="7">
        <f t="shared" si="55"/>
        <v>0</v>
      </c>
      <c r="S1140" s="8">
        <f t="shared" si="56"/>
        <v>0</v>
      </c>
      <c r="T1140" t="s">
        <v>623</v>
      </c>
    </row>
    <row r="1141" spans="1:21" x14ac:dyDescent="0.25">
      <c r="A1141" t="s">
        <v>2114</v>
      </c>
      <c r="B1141" t="s">
        <v>24</v>
      </c>
      <c r="C1141" t="s">
        <v>47</v>
      </c>
      <c r="D1141" t="s">
        <v>1802</v>
      </c>
      <c r="E1141" t="s">
        <v>2115</v>
      </c>
      <c r="F1141" s="6">
        <v>0.89258796296296306</v>
      </c>
      <c r="G1141" s="6">
        <v>0.8927511574074074</v>
      </c>
      <c r="H1141" s="6">
        <v>0.89290856481481484</v>
      </c>
      <c r="I1141" s="6">
        <v>0.89307407407407413</v>
      </c>
      <c r="J1141" s="6">
        <v>0.89296296296296296</v>
      </c>
      <c r="K1141" s="6">
        <v>0.89354050925925921</v>
      </c>
      <c r="R1141" s="7">
        <f t="shared" si="55"/>
        <v>9.0624999999988631E-4</v>
      </c>
      <c r="S1141" s="8">
        <f t="shared" si="56"/>
        <v>78.299999999990177</v>
      </c>
      <c r="T1141" t="s">
        <v>623</v>
      </c>
      <c r="U1141" t="s">
        <v>2276</v>
      </c>
    </row>
    <row r="1142" spans="1:21" x14ac:dyDescent="0.25">
      <c r="A1142" t="s">
        <v>2116</v>
      </c>
      <c r="B1142" t="s">
        <v>24</v>
      </c>
      <c r="C1142" t="s">
        <v>47</v>
      </c>
      <c r="D1142" t="s">
        <v>1802</v>
      </c>
      <c r="E1142" t="s">
        <v>2117</v>
      </c>
      <c r="F1142" s="6">
        <v>0.89587962962962964</v>
      </c>
      <c r="G1142" s="6">
        <v>0.89603703703703708</v>
      </c>
      <c r="R1142" s="7">
        <f t="shared" ref="R1142:R1205" si="57">(G1142-F1142)+(I1142-H1142)+(K1142-J1142)+(M1142-L1142)+(O1142-N1142)+(Q1142-P1142)</f>
        <v>1.5740740740743941E-4</v>
      </c>
      <c r="S1142" s="8">
        <f t="shared" ref="S1142:S1205" si="58">R1142*86400</f>
        <v>13.600000000002765</v>
      </c>
      <c r="T1142" t="s">
        <v>623</v>
      </c>
    </row>
    <row r="1143" spans="1:21" x14ac:dyDescent="0.25">
      <c r="A1143" t="s">
        <v>2118</v>
      </c>
      <c r="B1143" t="s">
        <v>24</v>
      </c>
      <c r="C1143" t="s">
        <v>47</v>
      </c>
      <c r="D1143" t="s">
        <v>1802</v>
      </c>
      <c r="E1143" t="s">
        <v>2119</v>
      </c>
      <c r="F1143" s="6">
        <v>0.89804745370370376</v>
      </c>
      <c r="G1143" s="6">
        <v>0.89811921296296293</v>
      </c>
      <c r="H1143" s="6">
        <v>0.89918865740740739</v>
      </c>
      <c r="I1143" s="6">
        <v>0.89924421296296297</v>
      </c>
      <c r="R1143" s="7">
        <f t="shared" si="57"/>
        <v>1.273148148147607E-4</v>
      </c>
      <c r="S1143" s="8">
        <f t="shared" si="58"/>
        <v>10.999999999995325</v>
      </c>
      <c r="T1143" t="s">
        <v>623</v>
      </c>
      <c r="U1143" t="s">
        <v>2277</v>
      </c>
    </row>
    <row r="1144" spans="1:21" x14ac:dyDescent="0.25">
      <c r="A1144" t="s">
        <v>2120</v>
      </c>
      <c r="B1144" t="s">
        <v>24</v>
      </c>
      <c r="C1144" t="s">
        <v>47</v>
      </c>
      <c r="D1144" t="s">
        <v>1802</v>
      </c>
      <c r="E1144" t="s">
        <v>2121</v>
      </c>
      <c r="F1144" s="6">
        <v>0.89924537037037044</v>
      </c>
      <c r="G1144" s="6">
        <v>0.8993078703703703</v>
      </c>
      <c r="H1144" s="6">
        <v>0.90021412037037041</v>
      </c>
      <c r="I1144" s="6">
        <v>0.90039814814814811</v>
      </c>
      <c r="R1144" s="7">
        <f t="shared" si="57"/>
        <v>2.4652777777756096E-4</v>
      </c>
      <c r="S1144" s="8">
        <f t="shared" si="58"/>
        <v>21.299999999981267</v>
      </c>
      <c r="T1144" t="s">
        <v>623</v>
      </c>
      <c r="U1144" t="s">
        <v>2278</v>
      </c>
    </row>
    <row r="1145" spans="1:21" x14ac:dyDescent="0.25">
      <c r="A1145" t="s">
        <v>2122</v>
      </c>
      <c r="B1145" t="s">
        <v>24</v>
      </c>
      <c r="C1145" t="s">
        <v>47</v>
      </c>
      <c r="D1145" t="s">
        <v>1802</v>
      </c>
      <c r="E1145" s="5">
        <v>0.61328703703703702</v>
      </c>
      <c r="F1145" s="6">
        <v>0.90233217592592596</v>
      </c>
      <c r="G1145" s="6">
        <v>0.9025023148148148</v>
      </c>
      <c r="H1145" s="6">
        <v>0.90282986111111108</v>
      </c>
      <c r="I1145" s="6">
        <v>0.90290393518518508</v>
      </c>
      <c r="R1145" s="7">
        <f t="shared" si="57"/>
        <v>2.4421296296284201E-4</v>
      </c>
      <c r="S1145" s="8">
        <f t="shared" si="58"/>
        <v>21.099999999989549</v>
      </c>
      <c r="T1145" t="s">
        <v>623</v>
      </c>
      <c r="U1145" t="s">
        <v>2279</v>
      </c>
    </row>
    <row r="1146" spans="1:21" x14ac:dyDescent="0.25">
      <c r="A1146" t="s">
        <v>2123</v>
      </c>
      <c r="B1146" t="s">
        <v>24</v>
      </c>
      <c r="C1146" t="s">
        <v>47</v>
      </c>
      <c r="D1146" t="s">
        <v>1802</v>
      </c>
      <c r="E1146" t="s">
        <v>2124</v>
      </c>
      <c r="F1146" s="6">
        <v>0.90541666666666665</v>
      </c>
      <c r="G1146" s="6">
        <v>0.90556481481481488</v>
      </c>
      <c r="H1146" s="6">
        <v>0.90672337962962957</v>
      </c>
      <c r="I1146" s="6">
        <v>0.90689236111111116</v>
      </c>
      <c r="J1146" s="6">
        <v>0.90782291666666659</v>
      </c>
      <c r="K1146" s="6">
        <v>0.90785300925925927</v>
      </c>
      <c r="R1146" s="7">
        <f t="shared" si="57"/>
        <v>3.4722222222249854E-4</v>
      </c>
      <c r="S1146" s="8">
        <f t="shared" si="58"/>
        <v>30.000000000023874</v>
      </c>
      <c r="T1146" t="s">
        <v>623</v>
      </c>
      <c r="U1146" t="s">
        <v>2280</v>
      </c>
    </row>
    <row r="1147" spans="1:21" x14ac:dyDescent="0.25">
      <c r="A1147" t="s">
        <v>2125</v>
      </c>
      <c r="B1147" t="s">
        <v>24</v>
      </c>
      <c r="C1147" t="s">
        <v>47</v>
      </c>
      <c r="D1147" t="s">
        <v>1802</v>
      </c>
      <c r="E1147" s="5">
        <v>0.61925925925925929</v>
      </c>
      <c r="F1147" s="6">
        <v>0.90785416666666674</v>
      </c>
      <c r="G1147" s="6">
        <v>0.90797569444444448</v>
      </c>
      <c r="H1147" s="6">
        <v>0.90862384259259266</v>
      </c>
      <c r="I1147" s="6">
        <v>0.90881712962962968</v>
      </c>
      <c r="R1147" s="7">
        <f t="shared" si="57"/>
        <v>3.1481481481476781E-4</v>
      </c>
      <c r="S1147" s="8">
        <f t="shared" si="58"/>
        <v>27.199999999995939</v>
      </c>
      <c r="T1147" t="s">
        <v>623</v>
      </c>
    </row>
    <row r="1148" spans="1:21" x14ac:dyDescent="0.25">
      <c r="A1148" t="s">
        <v>2126</v>
      </c>
      <c r="B1148" t="s">
        <v>24</v>
      </c>
      <c r="C1148" t="s">
        <v>47</v>
      </c>
      <c r="D1148" t="s">
        <v>1802</v>
      </c>
      <c r="E1148" t="s">
        <v>2127</v>
      </c>
      <c r="F1148" s="6">
        <v>0.9121203703703703</v>
      </c>
      <c r="G1148" s="6">
        <v>0.9122789351851851</v>
      </c>
      <c r="R1148" s="7">
        <f t="shared" si="57"/>
        <v>1.5856481481479889E-4</v>
      </c>
      <c r="S1148" s="8">
        <f t="shared" si="58"/>
        <v>13.699999999998624</v>
      </c>
      <c r="T1148" t="s">
        <v>623</v>
      </c>
      <c r="U1148" t="s">
        <v>1315</v>
      </c>
    </row>
    <row r="1149" spans="1:21" x14ac:dyDescent="0.25">
      <c r="A1149" t="s">
        <v>2128</v>
      </c>
      <c r="B1149" t="s">
        <v>24</v>
      </c>
      <c r="C1149" t="s">
        <v>47</v>
      </c>
      <c r="D1149" t="s">
        <v>1802</v>
      </c>
      <c r="E1149" s="5">
        <v>0.62564814814814818</v>
      </c>
      <c r="F1149" s="6">
        <v>0.91518055555555566</v>
      </c>
      <c r="G1149" s="6">
        <v>0.91548611111111111</v>
      </c>
      <c r="H1149" s="6">
        <v>0.9157361111111112</v>
      </c>
      <c r="I1149" s="6">
        <v>0.91593518518518524</v>
      </c>
      <c r="R1149" s="7">
        <f t="shared" si="57"/>
        <v>5.0462962962949387E-4</v>
      </c>
      <c r="S1149" s="8">
        <f t="shared" si="58"/>
        <v>43.59999999998827</v>
      </c>
      <c r="T1149" t="s">
        <v>623</v>
      </c>
    </row>
    <row r="1150" spans="1:21" x14ac:dyDescent="0.25">
      <c r="A1150" t="s">
        <v>2129</v>
      </c>
      <c r="B1150" t="s">
        <v>47</v>
      </c>
      <c r="C1150" t="s">
        <v>47</v>
      </c>
      <c r="D1150" t="s">
        <v>1802</v>
      </c>
      <c r="E1150" s="5">
        <v>0.62898148148148147</v>
      </c>
      <c r="F1150" s="6">
        <v>0.91766203703703708</v>
      </c>
      <c r="G1150" s="6">
        <v>0.91830902777777768</v>
      </c>
      <c r="R1150" s="7">
        <f t="shared" si="57"/>
        <v>6.4699074074059393E-4</v>
      </c>
      <c r="S1150" s="8">
        <f t="shared" si="58"/>
        <v>55.899999999987315</v>
      </c>
      <c r="T1150" t="s">
        <v>623</v>
      </c>
      <c r="U1150" t="s">
        <v>2281</v>
      </c>
    </row>
    <row r="1151" spans="1:21" x14ac:dyDescent="0.25">
      <c r="A1151" t="s">
        <v>2130</v>
      </c>
      <c r="B1151" t="s">
        <v>24</v>
      </c>
      <c r="C1151" t="s">
        <v>47</v>
      </c>
      <c r="D1151" t="s">
        <v>1802</v>
      </c>
      <c r="E1151" s="5">
        <v>0.6321296296296296</v>
      </c>
      <c r="F1151" s="6">
        <v>0.92281712962962958</v>
      </c>
      <c r="G1151" s="6">
        <v>0.92298958333333336</v>
      </c>
      <c r="R1151" s="7">
        <f t="shared" si="57"/>
        <v>1.7245370370377877E-4</v>
      </c>
      <c r="S1151" s="8">
        <f t="shared" si="58"/>
        <v>14.900000000006486</v>
      </c>
      <c r="T1151" t="s">
        <v>623</v>
      </c>
    </row>
    <row r="1152" spans="1:21" x14ac:dyDescent="0.25">
      <c r="A1152" t="s">
        <v>2131</v>
      </c>
      <c r="B1152" t="s">
        <v>25</v>
      </c>
      <c r="C1152" t="s">
        <v>24</v>
      </c>
      <c r="D1152" t="s">
        <v>1802</v>
      </c>
      <c r="E1152" t="s">
        <v>2132</v>
      </c>
      <c r="R1152" s="7">
        <f t="shared" si="57"/>
        <v>0</v>
      </c>
      <c r="S1152" s="8">
        <f t="shared" si="58"/>
        <v>0</v>
      </c>
      <c r="T1152" t="s">
        <v>623</v>
      </c>
    </row>
    <row r="1153" spans="1:21" x14ac:dyDescent="0.25">
      <c r="A1153" t="s">
        <v>2133</v>
      </c>
      <c r="B1153" t="s">
        <v>25</v>
      </c>
      <c r="C1153" t="s">
        <v>24</v>
      </c>
      <c r="D1153" t="s">
        <v>1802</v>
      </c>
      <c r="E1153" s="5">
        <v>0.63851851851851849</v>
      </c>
      <c r="R1153" s="7">
        <f t="shared" si="57"/>
        <v>0</v>
      </c>
      <c r="S1153" s="8">
        <f t="shared" si="58"/>
        <v>0</v>
      </c>
      <c r="T1153" t="s">
        <v>623</v>
      </c>
    </row>
    <row r="1154" spans="1:21" x14ac:dyDescent="0.25">
      <c r="A1154" t="s">
        <v>2134</v>
      </c>
      <c r="B1154" t="s">
        <v>24</v>
      </c>
      <c r="C1154" t="s">
        <v>47</v>
      </c>
      <c r="D1154" t="s">
        <v>1802</v>
      </c>
      <c r="E1154" t="s">
        <v>2135</v>
      </c>
      <c r="F1154" s="6">
        <v>0.93255208333333328</v>
      </c>
      <c r="G1154" s="6">
        <v>0.93269212962962966</v>
      </c>
      <c r="R1154" s="7">
        <f t="shared" si="57"/>
        <v>1.400462962963811E-4</v>
      </c>
      <c r="S1154" s="8">
        <f t="shared" si="58"/>
        <v>12.100000000007327</v>
      </c>
      <c r="T1154" t="s">
        <v>623</v>
      </c>
    </row>
    <row r="1155" spans="1:21" x14ac:dyDescent="0.25">
      <c r="A1155" t="s">
        <v>2136</v>
      </c>
      <c r="B1155" t="s">
        <v>25</v>
      </c>
      <c r="C1155" t="s">
        <v>24</v>
      </c>
      <c r="D1155" t="s">
        <v>1802</v>
      </c>
      <c r="E1155" t="s">
        <v>2137</v>
      </c>
      <c r="R1155" s="7">
        <f t="shared" si="57"/>
        <v>0</v>
      </c>
      <c r="S1155" s="8">
        <f t="shared" si="58"/>
        <v>0</v>
      </c>
      <c r="T1155" t="s">
        <v>623</v>
      </c>
    </row>
    <row r="1156" spans="1:21" x14ac:dyDescent="0.25">
      <c r="A1156" t="s">
        <v>2138</v>
      </c>
      <c r="B1156" t="s">
        <v>24</v>
      </c>
      <c r="C1156" t="s">
        <v>47</v>
      </c>
      <c r="D1156" t="s">
        <v>1802</v>
      </c>
      <c r="E1156" s="5">
        <v>0.64819444444444441</v>
      </c>
      <c r="F1156" s="6">
        <v>0.9383703703703703</v>
      </c>
      <c r="G1156" s="6">
        <v>0.93852546296296302</v>
      </c>
      <c r="R1156" s="7">
        <f t="shared" si="57"/>
        <v>1.5509259259272046E-4</v>
      </c>
      <c r="S1156" s="8">
        <f t="shared" si="58"/>
        <v>13.400000000011048</v>
      </c>
      <c r="T1156" t="s">
        <v>623</v>
      </c>
    </row>
    <row r="1157" spans="1:21" x14ac:dyDescent="0.25">
      <c r="A1157" t="s">
        <v>2139</v>
      </c>
      <c r="B1157" t="s">
        <v>25</v>
      </c>
      <c r="C1157" t="s">
        <v>24</v>
      </c>
      <c r="D1157" t="s">
        <v>1802</v>
      </c>
      <c r="E1157" s="5">
        <v>0.65129629629629626</v>
      </c>
      <c r="R1157" s="7">
        <f t="shared" si="57"/>
        <v>0</v>
      </c>
      <c r="S1157" s="8">
        <f t="shared" si="58"/>
        <v>0</v>
      </c>
      <c r="T1157" t="s">
        <v>623</v>
      </c>
    </row>
    <row r="1158" spans="1:21" x14ac:dyDescent="0.25">
      <c r="A1158" t="s">
        <v>2140</v>
      </c>
      <c r="B1158" t="s">
        <v>24</v>
      </c>
      <c r="C1158" t="s">
        <v>47</v>
      </c>
      <c r="D1158" t="s">
        <v>1802</v>
      </c>
      <c r="E1158" t="s">
        <v>2141</v>
      </c>
      <c r="F1158" s="6">
        <v>0.94303472222222218</v>
      </c>
      <c r="G1158" s="6">
        <v>0.94312962962962954</v>
      </c>
      <c r="R1158" s="7">
        <f t="shared" si="57"/>
        <v>9.4907407407363031E-5</v>
      </c>
      <c r="S1158" s="8">
        <f t="shared" si="58"/>
        <v>8.1999999999961659</v>
      </c>
      <c r="T1158" t="s">
        <v>623</v>
      </c>
      <c r="U1158" t="s">
        <v>2100</v>
      </c>
    </row>
    <row r="1159" spans="1:21" x14ac:dyDescent="0.25">
      <c r="A1159" t="s">
        <v>2142</v>
      </c>
      <c r="B1159" t="s">
        <v>25</v>
      </c>
      <c r="C1159" t="s">
        <v>24</v>
      </c>
      <c r="D1159" t="s">
        <v>1802</v>
      </c>
      <c r="E1159" t="s">
        <v>2143</v>
      </c>
      <c r="R1159" s="7">
        <f t="shared" si="57"/>
        <v>0</v>
      </c>
      <c r="S1159" s="8">
        <f t="shared" si="58"/>
        <v>0</v>
      </c>
      <c r="T1159" t="s">
        <v>623</v>
      </c>
      <c r="U1159" t="s">
        <v>1981</v>
      </c>
    </row>
    <row r="1160" spans="1:21" x14ac:dyDescent="0.25">
      <c r="A1160" t="s">
        <v>2144</v>
      </c>
      <c r="B1160" t="s">
        <v>24</v>
      </c>
      <c r="C1160" t="s">
        <v>47</v>
      </c>
      <c r="D1160" t="s">
        <v>1802</v>
      </c>
      <c r="E1160" t="s">
        <v>2145</v>
      </c>
      <c r="F1160" s="6">
        <v>0.94983912037037044</v>
      </c>
      <c r="G1160" s="6">
        <v>0.9499502314814815</v>
      </c>
      <c r="H1160" s="6">
        <v>0.95126967592592593</v>
      </c>
      <c r="I1160" s="6">
        <v>0.95147222222222216</v>
      </c>
      <c r="R1160" s="7">
        <f t="shared" si="57"/>
        <v>3.1365740740729731E-4</v>
      </c>
      <c r="S1160" s="8">
        <f t="shared" si="58"/>
        <v>27.099999999990487</v>
      </c>
      <c r="T1160" t="s">
        <v>623</v>
      </c>
      <c r="U1160" t="s">
        <v>2282</v>
      </c>
    </row>
    <row r="1161" spans="1:21" x14ac:dyDescent="0.25">
      <c r="A1161" t="s">
        <v>2146</v>
      </c>
      <c r="B1161" t="s">
        <v>25</v>
      </c>
      <c r="C1161" t="s">
        <v>24</v>
      </c>
      <c r="D1161" t="s">
        <v>1802</v>
      </c>
      <c r="E1161" s="5">
        <v>0.66326388888888888</v>
      </c>
      <c r="R1161" s="7">
        <f t="shared" si="57"/>
        <v>0</v>
      </c>
      <c r="S1161" s="8">
        <f t="shared" si="58"/>
        <v>0</v>
      </c>
      <c r="T1161" t="s">
        <v>623</v>
      </c>
    </row>
    <row r="1162" spans="1:21" x14ac:dyDescent="0.25">
      <c r="A1162" t="s">
        <v>2147</v>
      </c>
      <c r="B1162" t="s">
        <v>25</v>
      </c>
      <c r="C1162" t="s">
        <v>24</v>
      </c>
      <c r="D1162" t="s">
        <v>1802</v>
      </c>
      <c r="E1162" t="s">
        <v>2148</v>
      </c>
      <c r="R1162" s="7">
        <f t="shared" si="57"/>
        <v>0</v>
      </c>
      <c r="S1162" s="8">
        <f t="shared" si="58"/>
        <v>0</v>
      </c>
      <c r="T1162" t="s">
        <v>623</v>
      </c>
    </row>
    <row r="1163" spans="1:21" x14ac:dyDescent="0.25">
      <c r="A1163" t="s">
        <v>2149</v>
      </c>
      <c r="B1163" t="s">
        <v>25</v>
      </c>
      <c r="C1163" t="s">
        <v>24</v>
      </c>
      <c r="D1163" t="s">
        <v>1802</v>
      </c>
      <c r="E1163" s="5">
        <v>0.66939814814814813</v>
      </c>
      <c r="R1163" s="7">
        <f t="shared" si="57"/>
        <v>0</v>
      </c>
      <c r="S1163" s="8">
        <f t="shared" si="58"/>
        <v>0</v>
      </c>
      <c r="T1163" t="s">
        <v>623</v>
      </c>
    </row>
    <row r="1164" spans="1:21" x14ac:dyDescent="0.25">
      <c r="A1164" t="s">
        <v>2150</v>
      </c>
      <c r="B1164" t="s">
        <v>25</v>
      </c>
      <c r="C1164" t="s">
        <v>24</v>
      </c>
      <c r="D1164" t="s">
        <v>1802</v>
      </c>
      <c r="E1164" s="5">
        <v>0.67259259259259263</v>
      </c>
      <c r="R1164" s="7">
        <f t="shared" si="57"/>
        <v>0</v>
      </c>
      <c r="S1164" s="8">
        <f t="shared" si="58"/>
        <v>0</v>
      </c>
      <c r="T1164" t="s">
        <v>623</v>
      </c>
    </row>
    <row r="1165" spans="1:21" x14ac:dyDescent="0.25">
      <c r="A1165" t="s">
        <v>2151</v>
      </c>
      <c r="B1165" t="s">
        <v>25</v>
      </c>
      <c r="C1165" t="s">
        <v>24</v>
      </c>
      <c r="D1165" t="s">
        <v>1802</v>
      </c>
      <c r="E1165" s="5">
        <v>0.67576388888888894</v>
      </c>
      <c r="R1165" s="7">
        <f t="shared" si="57"/>
        <v>0</v>
      </c>
      <c r="S1165" s="8">
        <f t="shared" si="58"/>
        <v>0</v>
      </c>
      <c r="T1165" t="s">
        <v>623</v>
      </c>
    </row>
    <row r="1166" spans="1:21" x14ac:dyDescent="0.25">
      <c r="A1166" t="s">
        <v>2152</v>
      </c>
      <c r="B1166" t="s">
        <v>25</v>
      </c>
      <c r="C1166" t="s">
        <v>24</v>
      </c>
      <c r="D1166" t="s">
        <v>1802</v>
      </c>
      <c r="E1166" s="5">
        <v>0.67891203703703706</v>
      </c>
      <c r="R1166" s="7">
        <f t="shared" si="57"/>
        <v>0</v>
      </c>
      <c r="S1166" s="8">
        <f t="shared" si="58"/>
        <v>0</v>
      </c>
      <c r="T1166" t="s">
        <v>623</v>
      </c>
    </row>
    <row r="1167" spans="1:21" x14ac:dyDescent="0.25">
      <c r="A1167" t="s">
        <v>2153</v>
      </c>
      <c r="B1167" t="s">
        <v>25</v>
      </c>
      <c r="C1167" t="s">
        <v>24</v>
      </c>
      <c r="D1167" t="s">
        <v>1802</v>
      </c>
      <c r="E1167" s="5">
        <v>0.68201388888888892</v>
      </c>
      <c r="R1167" s="7">
        <f t="shared" si="57"/>
        <v>0</v>
      </c>
      <c r="S1167" s="8">
        <f t="shared" si="58"/>
        <v>0</v>
      </c>
      <c r="T1167" t="s">
        <v>623</v>
      </c>
    </row>
    <row r="1168" spans="1:21" x14ac:dyDescent="0.25">
      <c r="A1168" t="s">
        <v>2154</v>
      </c>
      <c r="B1168" t="s">
        <v>25</v>
      </c>
      <c r="C1168" t="s">
        <v>24</v>
      </c>
      <c r="D1168" t="s">
        <v>1802</v>
      </c>
      <c r="E1168" s="5">
        <v>0.6850694444444444</v>
      </c>
      <c r="R1168" s="7">
        <f t="shared" si="57"/>
        <v>0</v>
      </c>
      <c r="S1168" s="8">
        <f t="shared" si="58"/>
        <v>0</v>
      </c>
      <c r="T1168" t="s">
        <v>623</v>
      </c>
    </row>
    <row r="1169" spans="1:21" x14ac:dyDescent="0.25">
      <c r="A1169" t="s">
        <v>2155</v>
      </c>
      <c r="B1169" t="s">
        <v>25</v>
      </c>
      <c r="C1169" t="s">
        <v>24</v>
      </c>
      <c r="D1169" t="s">
        <v>1802</v>
      </c>
      <c r="E1169" s="5">
        <v>0.68812499999999999</v>
      </c>
      <c r="R1169" s="7">
        <f t="shared" si="57"/>
        <v>0</v>
      </c>
      <c r="S1169" s="8">
        <f t="shared" si="58"/>
        <v>0</v>
      </c>
      <c r="T1169" t="s">
        <v>623</v>
      </c>
      <c r="U1169" t="s">
        <v>2283</v>
      </c>
    </row>
    <row r="1170" spans="1:21" x14ac:dyDescent="0.25">
      <c r="A1170" t="s">
        <v>2156</v>
      </c>
      <c r="B1170" t="s">
        <v>25</v>
      </c>
      <c r="C1170" t="s">
        <v>24</v>
      </c>
      <c r="D1170" t="s">
        <v>1802</v>
      </c>
      <c r="E1170" s="5">
        <v>0.69115740740740739</v>
      </c>
      <c r="R1170" s="7">
        <f t="shared" si="57"/>
        <v>0</v>
      </c>
      <c r="S1170" s="8">
        <f t="shared" si="58"/>
        <v>0</v>
      </c>
      <c r="T1170" t="s">
        <v>623</v>
      </c>
    </row>
    <row r="1171" spans="1:21" x14ac:dyDescent="0.25">
      <c r="A1171" t="s">
        <v>2157</v>
      </c>
      <c r="B1171" t="s">
        <v>25</v>
      </c>
      <c r="C1171" t="s">
        <v>24</v>
      </c>
      <c r="D1171" t="s">
        <v>1802</v>
      </c>
      <c r="E1171" t="s">
        <v>2158</v>
      </c>
      <c r="R1171" s="7">
        <f t="shared" si="57"/>
        <v>0</v>
      </c>
      <c r="S1171" s="8">
        <f t="shared" si="58"/>
        <v>0</v>
      </c>
      <c r="T1171" t="s">
        <v>623</v>
      </c>
    </row>
    <row r="1172" spans="1:21" x14ac:dyDescent="0.25">
      <c r="A1172" t="s">
        <v>2159</v>
      </c>
      <c r="B1172" t="s">
        <v>25</v>
      </c>
      <c r="C1172" t="s">
        <v>24</v>
      </c>
      <c r="D1172" t="s">
        <v>1802</v>
      </c>
      <c r="E1172" s="5">
        <v>0.69745370370370374</v>
      </c>
      <c r="R1172" s="7">
        <f t="shared" si="57"/>
        <v>0</v>
      </c>
      <c r="S1172" s="8">
        <f t="shared" si="58"/>
        <v>0</v>
      </c>
      <c r="T1172" t="s">
        <v>623</v>
      </c>
    </row>
    <row r="1173" spans="1:21" x14ac:dyDescent="0.25">
      <c r="A1173" t="s">
        <v>2160</v>
      </c>
      <c r="B1173" t="s">
        <v>25</v>
      </c>
      <c r="C1173" t="s">
        <v>24</v>
      </c>
      <c r="D1173" t="s">
        <v>1802</v>
      </c>
      <c r="E1173" s="5">
        <v>0.70053240740740741</v>
      </c>
      <c r="R1173" s="7">
        <f t="shared" si="57"/>
        <v>0</v>
      </c>
      <c r="S1173" s="8">
        <f t="shared" si="58"/>
        <v>0</v>
      </c>
      <c r="T1173" t="s">
        <v>623</v>
      </c>
    </row>
    <row r="1174" spans="1:21" x14ac:dyDescent="0.25">
      <c r="A1174" t="s">
        <v>2161</v>
      </c>
      <c r="B1174" t="s">
        <v>25</v>
      </c>
      <c r="C1174" t="s">
        <v>24</v>
      </c>
      <c r="D1174" t="s">
        <v>1802</v>
      </c>
      <c r="E1174" t="s">
        <v>2162</v>
      </c>
      <c r="R1174" s="7">
        <f t="shared" si="57"/>
        <v>0</v>
      </c>
      <c r="S1174" s="8">
        <f t="shared" si="58"/>
        <v>0</v>
      </c>
      <c r="T1174" t="s">
        <v>623</v>
      </c>
    </row>
    <row r="1175" spans="1:21" x14ac:dyDescent="0.25">
      <c r="A1175" t="s">
        <v>2163</v>
      </c>
      <c r="B1175" t="s">
        <v>25</v>
      </c>
      <c r="C1175" t="s">
        <v>24</v>
      </c>
      <c r="D1175" t="s">
        <v>1802</v>
      </c>
      <c r="E1175" t="s">
        <v>2164</v>
      </c>
      <c r="R1175" s="7">
        <f t="shared" si="57"/>
        <v>0</v>
      </c>
      <c r="S1175" s="8">
        <f t="shared" si="58"/>
        <v>0</v>
      </c>
      <c r="T1175" t="s">
        <v>623</v>
      </c>
    </row>
    <row r="1176" spans="1:21" x14ac:dyDescent="0.25">
      <c r="A1176" t="s">
        <v>2165</v>
      </c>
      <c r="B1176" t="s">
        <v>25</v>
      </c>
      <c r="C1176" t="s">
        <v>24</v>
      </c>
      <c r="D1176" t="s">
        <v>1802</v>
      </c>
      <c r="E1176" t="s">
        <v>2166</v>
      </c>
      <c r="R1176" s="7">
        <f t="shared" si="57"/>
        <v>0</v>
      </c>
      <c r="S1176" s="8">
        <f t="shared" si="58"/>
        <v>0</v>
      </c>
      <c r="T1176" t="s">
        <v>623</v>
      </c>
    </row>
    <row r="1177" spans="1:21" x14ac:dyDescent="0.25">
      <c r="A1177" t="s">
        <v>2167</v>
      </c>
      <c r="B1177" t="s">
        <v>25</v>
      </c>
      <c r="C1177" t="s">
        <v>24</v>
      </c>
      <c r="D1177" t="s">
        <v>1802</v>
      </c>
      <c r="E1177" s="5">
        <v>0.71261574074074074</v>
      </c>
      <c r="R1177" s="7">
        <f t="shared" si="57"/>
        <v>0</v>
      </c>
      <c r="S1177" s="8">
        <f t="shared" si="58"/>
        <v>0</v>
      </c>
      <c r="T1177" t="s">
        <v>623</v>
      </c>
    </row>
    <row r="1178" spans="1:21" x14ac:dyDescent="0.25">
      <c r="A1178" t="s">
        <v>2168</v>
      </c>
      <c r="B1178" t="s">
        <v>25</v>
      </c>
      <c r="C1178" t="s">
        <v>24</v>
      </c>
      <c r="D1178" t="s">
        <v>1802</v>
      </c>
      <c r="E1178" t="s">
        <v>2169</v>
      </c>
      <c r="R1178" s="7">
        <f t="shared" si="57"/>
        <v>0</v>
      </c>
      <c r="S1178" s="8">
        <f t="shared" si="58"/>
        <v>0</v>
      </c>
      <c r="T1178" t="s">
        <v>623</v>
      </c>
    </row>
    <row r="1179" spans="1:21" x14ac:dyDescent="0.25">
      <c r="A1179" t="s">
        <v>2170</v>
      </c>
      <c r="B1179" t="s">
        <v>25</v>
      </c>
      <c r="C1179" t="s">
        <v>24</v>
      </c>
      <c r="D1179" t="s">
        <v>1802</v>
      </c>
      <c r="E1179" t="s">
        <v>2171</v>
      </c>
      <c r="R1179" s="7">
        <f t="shared" si="57"/>
        <v>0</v>
      </c>
      <c r="S1179" s="8">
        <f t="shared" si="58"/>
        <v>0</v>
      </c>
      <c r="T1179" t="s">
        <v>623</v>
      </c>
      <c r="U1179" t="s">
        <v>2284</v>
      </c>
    </row>
    <row r="1180" spans="1:21" x14ac:dyDescent="0.25">
      <c r="A1180" t="s">
        <v>2172</v>
      </c>
      <c r="B1180" t="s">
        <v>25</v>
      </c>
      <c r="C1180" t="s">
        <v>24</v>
      </c>
      <c r="D1180" t="s">
        <v>1802</v>
      </c>
      <c r="E1180" t="s">
        <v>2173</v>
      </c>
      <c r="R1180" s="7">
        <f t="shared" si="57"/>
        <v>0</v>
      </c>
      <c r="S1180" s="8">
        <f t="shared" si="58"/>
        <v>0</v>
      </c>
      <c r="T1180" t="s">
        <v>623</v>
      </c>
    </row>
    <row r="1181" spans="1:21" x14ac:dyDescent="0.25">
      <c r="A1181" t="s">
        <v>2174</v>
      </c>
      <c r="B1181" t="s">
        <v>25</v>
      </c>
      <c r="C1181" t="s">
        <v>24</v>
      </c>
      <c r="D1181" t="s">
        <v>1802</v>
      </c>
      <c r="E1181" t="s">
        <v>2175</v>
      </c>
      <c r="R1181" s="7">
        <f t="shared" si="57"/>
        <v>0</v>
      </c>
      <c r="S1181" s="8">
        <f t="shared" si="58"/>
        <v>0</v>
      </c>
      <c r="T1181" t="s">
        <v>623</v>
      </c>
    </row>
    <row r="1182" spans="1:21" x14ac:dyDescent="0.25">
      <c r="A1182" t="s">
        <v>2176</v>
      </c>
      <c r="B1182" t="s">
        <v>25</v>
      </c>
      <c r="C1182" t="s">
        <v>24</v>
      </c>
      <c r="D1182" t="s">
        <v>1802</v>
      </c>
      <c r="E1182" s="5">
        <v>0.72775462962962967</v>
      </c>
      <c r="R1182" s="7">
        <f t="shared" si="57"/>
        <v>0</v>
      </c>
      <c r="S1182" s="8">
        <f t="shared" si="58"/>
        <v>0</v>
      </c>
      <c r="T1182" t="s">
        <v>623</v>
      </c>
    </row>
    <row r="1183" spans="1:21" x14ac:dyDescent="0.25">
      <c r="A1183" t="s">
        <v>2177</v>
      </c>
      <c r="B1183" t="s">
        <v>25</v>
      </c>
      <c r="C1183" t="s">
        <v>24</v>
      </c>
      <c r="D1183" t="s">
        <v>1802</v>
      </c>
      <c r="E1183" s="5">
        <v>0.73076388888888888</v>
      </c>
      <c r="R1183" s="7">
        <f t="shared" si="57"/>
        <v>0</v>
      </c>
      <c r="S1183" s="8">
        <f t="shared" si="58"/>
        <v>0</v>
      </c>
      <c r="T1183" t="s">
        <v>623</v>
      </c>
    </row>
    <row r="1184" spans="1:21" x14ac:dyDescent="0.25">
      <c r="A1184" t="s">
        <v>2178</v>
      </c>
      <c r="B1184" t="s">
        <v>25</v>
      </c>
      <c r="C1184" t="s">
        <v>24</v>
      </c>
      <c r="D1184" t="s">
        <v>1802</v>
      </c>
      <c r="E1184" s="5">
        <v>0.73379629629629628</v>
      </c>
      <c r="R1184" s="7">
        <f t="shared" si="57"/>
        <v>0</v>
      </c>
      <c r="S1184" s="8">
        <f t="shared" si="58"/>
        <v>0</v>
      </c>
      <c r="T1184" t="s">
        <v>623</v>
      </c>
    </row>
    <row r="1185" spans="1:21" x14ac:dyDescent="0.25">
      <c r="A1185" t="s">
        <v>2179</v>
      </c>
      <c r="B1185" t="s">
        <v>25</v>
      </c>
      <c r="C1185" t="s">
        <v>24</v>
      </c>
      <c r="D1185" t="s">
        <v>1802</v>
      </c>
      <c r="E1185" t="s">
        <v>2180</v>
      </c>
      <c r="R1185" s="7">
        <f t="shared" si="57"/>
        <v>0</v>
      </c>
      <c r="S1185" s="8">
        <f t="shared" si="58"/>
        <v>0</v>
      </c>
      <c r="T1185" t="s">
        <v>623</v>
      </c>
    </row>
    <row r="1186" spans="1:21" x14ac:dyDescent="0.25">
      <c r="A1186" t="s">
        <v>2181</v>
      </c>
      <c r="B1186" t="s">
        <v>25</v>
      </c>
      <c r="C1186" t="s">
        <v>24</v>
      </c>
      <c r="D1186" t="s">
        <v>1802</v>
      </c>
      <c r="E1186" t="s">
        <v>2182</v>
      </c>
      <c r="R1186" s="7">
        <f t="shared" si="57"/>
        <v>0</v>
      </c>
      <c r="S1186" s="8">
        <f t="shared" si="58"/>
        <v>0</v>
      </c>
      <c r="T1186" t="s">
        <v>623</v>
      </c>
    </row>
    <row r="1187" spans="1:21" x14ac:dyDescent="0.25">
      <c r="A1187" t="s">
        <v>2183</v>
      </c>
      <c r="B1187" t="s">
        <v>25</v>
      </c>
      <c r="C1187" t="s">
        <v>24</v>
      </c>
      <c r="D1187" t="s">
        <v>1802</v>
      </c>
      <c r="E1187" s="5">
        <v>0.74303240740740739</v>
      </c>
      <c r="R1187" s="7">
        <f t="shared" si="57"/>
        <v>0</v>
      </c>
      <c r="S1187" s="8">
        <f t="shared" si="58"/>
        <v>0</v>
      </c>
      <c r="T1187" t="s">
        <v>623</v>
      </c>
    </row>
    <row r="1188" spans="1:21" x14ac:dyDescent="0.25">
      <c r="A1188" t="s">
        <v>2184</v>
      </c>
      <c r="B1188" t="s">
        <v>25</v>
      </c>
      <c r="C1188" t="s">
        <v>24</v>
      </c>
      <c r="D1188" t="s">
        <v>1802</v>
      </c>
      <c r="E1188" s="5">
        <v>0.74606481481481479</v>
      </c>
      <c r="R1188" s="7">
        <f t="shared" si="57"/>
        <v>0</v>
      </c>
      <c r="S1188" s="8">
        <f t="shared" si="58"/>
        <v>0</v>
      </c>
      <c r="T1188" t="s">
        <v>623</v>
      </c>
    </row>
    <row r="1189" spans="1:21" x14ac:dyDescent="0.25">
      <c r="A1189" t="s">
        <v>2185</v>
      </c>
      <c r="B1189" t="s">
        <v>25</v>
      </c>
      <c r="C1189" t="s">
        <v>24</v>
      </c>
      <c r="D1189" t="s">
        <v>1802</v>
      </c>
      <c r="E1189" s="5">
        <v>0.74916666666666665</v>
      </c>
      <c r="R1189" s="7">
        <f t="shared" si="57"/>
        <v>0</v>
      </c>
      <c r="S1189" s="8">
        <f t="shared" si="58"/>
        <v>0</v>
      </c>
      <c r="T1189" t="s">
        <v>623</v>
      </c>
    </row>
    <row r="1190" spans="1:21" x14ac:dyDescent="0.25">
      <c r="A1190" t="s">
        <v>2186</v>
      </c>
      <c r="B1190" t="s">
        <v>24</v>
      </c>
      <c r="C1190" t="s">
        <v>47</v>
      </c>
      <c r="D1190" t="s">
        <v>1802</v>
      </c>
      <c r="E1190" t="s">
        <v>2187</v>
      </c>
      <c r="F1190" s="6">
        <v>4.214236111111111E-2</v>
      </c>
      <c r="G1190" s="6">
        <v>4.2233796296296297E-2</v>
      </c>
      <c r="R1190" s="7">
        <f t="shared" si="57"/>
        <v>9.1435185185187451E-5</v>
      </c>
      <c r="S1190" s="8">
        <f t="shared" si="58"/>
        <v>7.9000000000001958</v>
      </c>
      <c r="T1190" t="s">
        <v>623</v>
      </c>
      <c r="U1190" t="s">
        <v>987</v>
      </c>
    </row>
    <row r="1191" spans="1:21" x14ac:dyDescent="0.25">
      <c r="A1191" t="s">
        <v>2188</v>
      </c>
      <c r="B1191" t="s">
        <v>24</v>
      </c>
      <c r="C1191" t="s">
        <v>47</v>
      </c>
      <c r="D1191" t="s">
        <v>1802</v>
      </c>
      <c r="E1191" t="s">
        <v>2189</v>
      </c>
      <c r="F1191" s="6">
        <v>4.6936342592592592E-2</v>
      </c>
      <c r="G1191" s="6">
        <v>4.6969907407407405E-2</v>
      </c>
      <c r="R1191" s="7">
        <f t="shared" si="57"/>
        <v>3.356481481481266E-5</v>
      </c>
      <c r="S1191" s="8">
        <f t="shared" si="58"/>
        <v>2.8999999999998138</v>
      </c>
      <c r="T1191" t="s">
        <v>623</v>
      </c>
      <c r="U1191" t="s">
        <v>2285</v>
      </c>
    </row>
    <row r="1192" spans="1:21" x14ac:dyDescent="0.25">
      <c r="A1192" t="s">
        <v>2190</v>
      </c>
      <c r="B1192" t="s">
        <v>24</v>
      </c>
      <c r="C1192" t="s">
        <v>47</v>
      </c>
      <c r="D1192" t="s">
        <v>1802</v>
      </c>
      <c r="E1192" s="5">
        <v>0.75844907407407403</v>
      </c>
      <c r="F1192" s="6">
        <v>4.697106481481482E-2</v>
      </c>
      <c r="G1192" s="6">
        <v>4.7504629629629626E-2</v>
      </c>
      <c r="R1192" s="7">
        <f t="shared" si="57"/>
        <v>5.3356481481480617E-4</v>
      </c>
      <c r="S1192" s="8">
        <f t="shared" si="58"/>
        <v>46.099999999999255</v>
      </c>
      <c r="T1192" t="s">
        <v>623</v>
      </c>
    </row>
    <row r="1193" spans="1:21" x14ac:dyDescent="0.25">
      <c r="A1193" t="s">
        <v>2191</v>
      </c>
      <c r="B1193" t="s">
        <v>25</v>
      </c>
      <c r="C1193" t="s">
        <v>24</v>
      </c>
      <c r="D1193" t="s">
        <v>1802</v>
      </c>
      <c r="E1193" s="5">
        <v>0.76175925925925925</v>
      </c>
      <c r="R1193" s="7">
        <f t="shared" si="57"/>
        <v>0</v>
      </c>
      <c r="S1193" s="8">
        <f t="shared" si="58"/>
        <v>0</v>
      </c>
      <c r="T1193" t="s">
        <v>623</v>
      </c>
    </row>
    <row r="1194" spans="1:21" x14ac:dyDescent="0.25">
      <c r="A1194" t="s">
        <v>2192</v>
      </c>
      <c r="B1194" t="s">
        <v>25</v>
      </c>
      <c r="C1194" t="s">
        <v>24</v>
      </c>
      <c r="D1194" t="s">
        <v>1802</v>
      </c>
      <c r="E1194" s="5">
        <v>0.76495370370370375</v>
      </c>
      <c r="R1194" s="7">
        <f t="shared" si="57"/>
        <v>0</v>
      </c>
      <c r="S1194" s="8">
        <f t="shared" si="58"/>
        <v>0</v>
      </c>
      <c r="T1194" t="s">
        <v>623</v>
      </c>
      <c r="U1194" t="s">
        <v>2286</v>
      </c>
    </row>
    <row r="1195" spans="1:21" x14ac:dyDescent="0.25">
      <c r="A1195" t="s">
        <v>2193</v>
      </c>
      <c r="B1195" t="s">
        <v>25</v>
      </c>
      <c r="C1195" t="s">
        <v>24</v>
      </c>
      <c r="D1195" t="s">
        <v>1802</v>
      </c>
      <c r="E1195" s="5">
        <v>0.76828703703703705</v>
      </c>
      <c r="R1195" s="7">
        <f t="shared" si="57"/>
        <v>0</v>
      </c>
      <c r="S1195" s="8">
        <f t="shared" si="58"/>
        <v>0</v>
      </c>
      <c r="T1195" t="s">
        <v>623</v>
      </c>
    </row>
    <row r="1196" spans="1:21" x14ac:dyDescent="0.25">
      <c r="A1196" t="s">
        <v>2194</v>
      </c>
      <c r="B1196" t="s">
        <v>25</v>
      </c>
      <c r="C1196" t="s">
        <v>24</v>
      </c>
      <c r="D1196" t="s">
        <v>1802</v>
      </c>
      <c r="E1196" t="s">
        <v>2195</v>
      </c>
      <c r="R1196" s="7">
        <f t="shared" si="57"/>
        <v>0</v>
      </c>
      <c r="S1196" s="8">
        <f t="shared" si="58"/>
        <v>0</v>
      </c>
      <c r="T1196" t="s">
        <v>623</v>
      </c>
    </row>
    <row r="1197" spans="1:21" x14ac:dyDescent="0.25">
      <c r="A1197" t="s">
        <v>2196</v>
      </c>
      <c r="B1197" t="s">
        <v>25</v>
      </c>
      <c r="C1197" t="s">
        <v>24</v>
      </c>
      <c r="D1197" t="s">
        <v>1802</v>
      </c>
      <c r="E1197" s="5">
        <v>0.7750231481481481</v>
      </c>
      <c r="R1197" s="7">
        <f t="shared" si="57"/>
        <v>0</v>
      </c>
      <c r="S1197" s="8">
        <f t="shared" si="58"/>
        <v>0</v>
      </c>
      <c r="T1197" t="s">
        <v>623</v>
      </c>
    </row>
    <row r="1198" spans="1:21" x14ac:dyDescent="0.25">
      <c r="A1198" t="s">
        <v>2197</v>
      </c>
      <c r="B1198" t="s">
        <v>25</v>
      </c>
      <c r="C1198" t="s">
        <v>24</v>
      </c>
      <c r="D1198" t="s">
        <v>1802</v>
      </c>
      <c r="E1198" s="5">
        <v>0.77849537037037042</v>
      </c>
      <c r="R1198" s="7">
        <f t="shared" si="57"/>
        <v>0</v>
      </c>
      <c r="S1198" s="8">
        <f t="shared" si="58"/>
        <v>0</v>
      </c>
      <c r="T1198" t="s">
        <v>623</v>
      </c>
    </row>
    <row r="1199" spans="1:21" x14ac:dyDescent="0.25">
      <c r="A1199" t="s">
        <v>2198</v>
      </c>
      <c r="B1199" t="s">
        <v>24</v>
      </c>
      <c r="C1199" t="s">
        <v>47</v>
      </c>
      <c r="D1199" t="s">
        <v>1802</v>
      </c>
      <c r="E1199" s="5">
        <v>0.78175925925925926</v>
      </c>
      <c r="F1199" s="6">
        <v>7.2451388888888885E-2</v>
      </c>
      <c r="G1199" s="6">
        <v>7.2671296296296303E-2</v>
      </c>
      <c r="R1199" s="7">
        <f t="shared" si="57"/>
        <v>2.1990740740741865E-4</v>
      </c>
      <c r="S1199" s="8">
        <f t="shared" si="58"/>
        <v>19.000000000000973</v>
      </c>
      <c r="T1199" t="s">
        <v>623</v>
      </c>
    </row>
    <row r="1200" spans="1:21" x14ac:dyDescent="0.25">
      <c r="A1200" t="s">
        <v>2199</v>
      </c>
      <c r="B1200" t="s">
        <v>24</v>
      </c>
      <c r="C1200" t="s">
        <v>47</v>
      </c>
      <c r="D1200" t="s">
        <v>1802</v>
      </c>
      <c r="E1200" t="s">
        <v>2200</v>
      </c>
      <c r="F1200" s="6">
        <v>7.5949074074074072E-2</v>
      </c>
      <c r="G1200" s="6">
        <v>7.6170138888888891E-2</v>
      </c>
      <c r="R1200" s="7">
        <f t="shared" si="57"/>
        <v>2.2106481481481977E-4</v>
      </c>
      <c r="S1200" s="8">
        <f t="shared" si="58"/>
        <v>19.100000000000428</v>
      </c>
      <c r="T1200" t="s">
        <v>623</v>
      </c>
    </row>
    <row r="1201" spans="1:21" x14ac:dyDescent="0.25">
      <c r="A1201" t="s">
        <v>2201</v>
      </c>
      <c r="B1201" t="s">
        <v>25</v>
      </c>
      <c r="C1201" t="s">
        <v>24</v>
      </c>
      <c r="D1201" t="s">
        <v>1802</v>
      </c>
      <c r="E1201" t="s">
        <v>2202</v>
      </c>
      <c r="R1201" s="7">
        <f t="shared" si="57"/>
        <v>0</v>
      </c>
      <c r="S1201" s="8">
        <f t="shared" si="58"/>
        <v>0</v>
      </c>
      <c r="T1201" t="s">
        <v>623</v>
      </c>
    </row>
    <row r="1202" spans="1:21" x14ac:dyDescent="0.25">
      <c r="A1202" t="s">
        <v>2203</v>
      </c>
      <c r="B1202" t="s">
        <v>25</v>
      </c>
      <c r="C1202" t="s">
        <v>24</v>
      </c>
      <c r="D1202" t="s">
        <v>1802</v>
      </c>
      <c r="E1202" s="5">
        <v>0.79078703703703701</v>
      </c>
      <c r="R1202" s="7">
        <f t="shared" si="57"/>
        <v>0</v>
      </c>
      <c r="S1202" s="8">
        <f t="shared" si="58"/>
        <v>0</v>
      </c>
      <c r="T1202" t="s">
        <v>623</v>
      </c>
    </row>
    <row r="1203" spans="1:21" x14ac:dyDescent="0.25">
      <c r="A1203" t="s">
        <v>2204</v>
      </c>
      <c r="B1203" t="s">
        <v>24</v>
      </c>
      <c r="C1203" t="s">
        <v>47</v>
      </c>
      <c r="D1203" t="s">
        <v>1802</v>
      </c>
      <c r="E1203" s="5">
        <v>0.79405092592592597</v>
      </c>
      <c r="F1203" s="6">
        <v>8.4048611111111116E-2</v>
      </c>
      <c r="G1203" s="6">
        <v>8.4467592592592594E-2</v>
      </c>
      <c r="R1203" s="7">
        <f t="shared" si="57"/>
        <v>4.1898148148147851E-4</v>
      </c>
      <c r="S1203" s="8">
        <f t="shared" si="58"/>
        <v>36.199999999999747</v>
      </c>
      <c r="T1203" t="s">
        <v>623</v>
      </c>
    </row>
    <row r="1204" spans="1:21" x14ac:dyDescent="0.25">
      <c r="A1204" t="s">
        <v>2205</v>
      </c>
      <c r="B1204" t="s">
        <v>25</v>
      </c>
      <c r="C1204" t="s">
        <v>24</v>
      </c>
      <c r="D1204" t="s">
        <v>1802</v>
      </c>
      <c r="E1204" s="5">
        <v>0.79736111111111108</v>
      </c>
      <c r="R1204" s="7">
        <f t="shared" si="57"/>
        <v>0</v>
      </c>
      <c r="S1204" s="8">
        <f t="shared" si="58"/>
        <v>0</v>
      </c>
      <c r="T1204" t="s">
        <v>623</v>
      </c>
      <c r="U1204" t="s">
        <v>2287</v>
      </c>
    </row>
    <row r="1205" spans="1:21" x14ac:dyDescent="0.25">
      <c r="A1205" t="s">
        <v>2206</v>
      </c>
      <c r="B1205" t="s">
        <v>25</v>
      </c>
      <c r="C1205" t="s">
        <v>24</v>
      </c>
      <c r="D1205" t="s">
        <v>1802</v>
      </c>
      <c r="E1205" t="s">
        <v>2207</v>
      </c>
      <c r="R1205" s="7">
        <f t="shared" si="57"/>
        <v>0</v>
      </c>
      <c r="S1205" s="8">
        <f t="shared" si="58"/>
        <v>0</v>
      </c>
      <c r="T1205" t="s">
        <v>623</v>
      </c>
    </row>
    <row r="1206" spans="1:21" x14ac:dyDescent="0.25">
      <c r="A1206" t="s">
        <v>2208</v>
      </c>
      <c r="B1206" t="s">
        <v>25</v>
      </c>
      <c r="C1206" t="s">
        <v>24</v>
      </c>
      <c r="D1206" t="s">
        <v>1802</v>
      </c>
      <c r="E1206" t="s">
        <v>2209</v>
      </c>
      <c r="R1206" s="7">
        <f t="shared" ref="R1206:R1248" si="59">(G1206-F1206)+(I1206-H1206)+(K1206-J1206)+(M1206-L1206)+(O1206-N1206)+(Q1206-P1206)</f>
        <v>0</v>
      </c>
      <c r="S1206" s="8">
        <f t="shared" ref="S1206:S1248" si="60">R1206*86400</f>
        <v>0</v>
      </c>
      <c r="T1206" t="s">
        <v>623</v>
      </c>
    </row>
    <row r="1207" spans="1:21" x14ac:dyDescent="0.25">
      <c r="A1207" t="s">
        <v>2210</v>
      </c>
      <c r="B1207" t="s">
        <v>25</v>
      </c>
      <c r="C1207" t="s">
        <v>24</v>
      </c>
      <c r="D1207" t="s">
        <v>1802</v>
      </c>
      <c r="E1207" t="s">
        <v>2211</v>
      </c>
      <c r="R1207" s="7">
        <f t="shared" si="59"/>
        <v>0</v>
      </c>
      <c r="S1207" s="8">
        <f t="shared" si="60"/>
        <v>0</v>
      </c>
      <c r="T1207" t="s">
        <v>623</v>
      </c>
    </row>
    <row r="1208" spans="1:21" x14ac:dyDescent="0.25">
      <c r="A1208" t="s">
        <v>2212</v>
      </c>
      <c r="B1208" t="s">
        <v>25</v>
      </c>
      <c r="C1208" t="s">
        <v>24</v>
      </c>
      <c r="D1208" t="s">
        <v>1802</v>
      </c>
      <c r="E1208" t="s">
        <v>2213</v>
      </c>
      <c r="R1208" s="7">
        <f t="shared" si="59"/>
        <v>0</v>
      </c>
      <c r="S1208" s="8">
        <f t="shared" si="60"/>
        <v>0</v>
      </c>
      <c r="T1208" t="s">
        <v>623</v>
      </c>
    </row>
    <row r="1209" spans="1:21" x14ac:dyDescent="0.25">
      <c r="A1209" t="s">
        <v>2214</v>
      </c>
      <c r="B1209" t="s">
        <v>25</v>
      </c>
      <c r="C1209" t="s">
        <v>24</v>
      </c>
      <c r="D1209" t="s">
        <v>1802</v>
      </c>
      <c r="E1209" t="s">
        <v>2215</v>
      </c>
      <c r="R1209" s="7">
        <f t="shared" si="59"/>
        <v>0</v>
      </c>
      <c r="S1209" s="8">
        <f t="shared" si="60"/>
        <v>0</v>
      </c>
      <c r="T1209" t="s">
        <v>623</v>
      </c>
    </row>
    <row r="1210" spans="1:21" x14ac:dyDescent="0.25">
      <c r="A1210" t="s">
        <v>2216</v>
      </c>
      <c r="B1210" t="s">
        <v>25</v>
      </c>
      <c r="C1210" t="s">
        <v>24</v>
      </c>
      <c r="D1210" t="s">
        <v>1802</v>
      </c>
      <c r="E1210" t="s">
        <v>2217</v>
      </c>
      <c r="R1210" s="7">
        <f t="shared" si="59"/>
        <v>0</v>
      </c>
      <c r="S1210" s="8">
        <f t="shared" si="60"/>
        <v>0</v>
      </c>
      <c r="T1210" t="s">
        <v>623</v>
      </c>
    </row>
    <row r="1211" spans="1:21" x14ac:dyDescent="0.25">
      <c r="A1211" t="s">
        <v>2218</v>
      </c>
      <c r="B1211" t="s">
        <v>24</v>
      </c>
      <c r="C1211" t="s">
        <v>47</v>
      </c>
      <c r="D1211" t="s">
        <v>1802</v>
      </c>
      <c r="E1211" s="5">
        <v>0.82101851851851848</v>
      </c>
      <c r="F1211" s="6">
        <v>0.11055555555555556</v>
      </c>
      <c r="G1211" s="6">
        <v>0.11098611111111112</v>
      </c>
      <c r="R1211" s="7">
        <f t="shared" si="59"/>
        <v>4.3055555555555902E-4</v>
      </c>
      <c r="S1211" s="8">
        <f t="shared" si="60"/>
        <v>37.200000000000301</v>
      </c>
      <c r="T1211" t="s">
        <v>623</v>
      </c>
      <c r="U1211" t="s">
        <v>2288</v>
      </c>
    </row>
    <row r="1212" spans="1:21" x14ac:dyDescent="0.25">
      <c r="A1212" t="s">
        <v>2219</v>
      </c>
      <c r="B1212" t="s">
        <v>25</v>
      </c>
      <c r="C1212" t="s">
        <v>24</v>
      </c>
      <c r="D1212" t="s">
        <v>1802</v>
      </c>
      <c r="E1212" s="5">
        <v>0.82451388888888888</v>
      </c>
      <c r="R1212" s="7">
        <f t="shared" si="59"/>
        <v>0</v>
      </c>
      <c r="S1212" s="8">
        <f t="shared" si="60"/>
        <v>0</v>
      </c>
      <c r="T1212" t="s">
        <v>623</v>
      </c>
    </row>
    <row r="1213" spans="1:21" x14ac:dyDescent="0.25">
      <c r="A1213" t="s">
        <v>2220</v>
      </c>
      <c r="B1213" t="s">
        <v>25</v>
      </c>
      <c r="C1213" t="s">
        <v>24</v>
      </c>
      <c r="D1213" t="s">
        <v>1802</v>
      </c>
      <c r="E1213" t="s">
        <v>2221</v>
      </c>
      <c r="R1213" s="7">
        <f t="shared" si="59"/>
        <v>0</v>
      </c>
      <c r="S1213" s="8">
        <f t="shared" si="60"/>
        <v>0</v>
      </c>
      <c r="T1213" t="s">
        <v>623</v>
      </c>
    </row>
    <row r="1214" spans="1:21" x14ac:dyDescent="0.25">
      <c r="A1214" t="s">
        <v>2222</v>
      </c>
      <c r="B1214" t="s">
        <v>25</v>
      </c>
      <c r="C1214" t="s">
        <v>24</v>
      </c>
      <c r="D1214" t="s">
        <v>1802</v>
      </c>
      <c r="E1214" s="5">
        <v>0.83134259259259258</v>
      </c>
      <c r="R1214" s="7">
        <f t="shared" si="59"/>
        <v>0</v>
      </c>
      <c r="S1214" s="8">
        <f t="shared" si="60"/>
        <v>0</v>
      </c>
      <c r="T1214" t="s">
        <v>623</v>
      </c>
    </row>
    <row r="1215" spans="1:21" x14ac:dyDescent="0.25">
      <c r="A1215" t="s">
        <v>2223</v>
      </c>
      <c r="B1215" t="s">
        <v>25</v>
      </c>
      <c r="C1215" t="s">
        <v>24</v>
      </c>
      <c r="D1215" t="s">
        <v>1802</v>
      </c>
      <c r="E1215" s="5">
        <v>0.83486111111111116</v>
      </c>
      <c r="R1215" s="7">
        <f t="shared" si="59"/>
        <v>0</v>
      </c>
      <c r="S1215" s="8">
        <f t="shared" si="60"/>
        <v>0</v>
      </c>
      <c r="T1215" t="s">
        <v>623</v>
      </c>
    </row>
    <row r="1216" spans="1:21" x14ac:dyDescent="0.25">
      <c r="A1216" t="s">
        <v>2224</v>
      </c>
      <c r="B1216" t="s">
        <v>25</v>
      </c>
      <c r="C1216" t="s">
        <v>24</v>
      </c>
      <c r="D1216" t="s">
        <v>1802</v>
      </c>
      <c r="E1216" s="5">
        <v>0.83782407407407411</v>
      </c>
      <c r="R1216" s="7">
        <f t="shared" si="59"/>
        <v>0</v>
      </c>
      <c r="S1216" s="8">
        <f t="shared" si="60"/>
        <v>0</v>
      </c>
      <c r="T1216" t="s">
        <v>623</v>
      </c>
    </row>
    <row r="1217" spans="1:21" x14ac:dyDescent="0.25">
      <c r="A1217" t="s">
        <v>2225</v>
      </c>
      <c r="B1217" t="s">
        <v>25</v>
      </c>
      <c r="C1217" t="s">
        <v>24</v>
      </c>
      <c r="D1217" t="s">
        <v>1802</v>
      </c>
      <c r="E1217" s="5">
        <v>0.84037037037037032</v>
      </c>
      <c r="R1217" s="7">
        <f t="shared" si="59"/>
        <v>0</v>
      </c>
      <c r="S1217" s="8">
        <f t="shared" si="60"/>
        <v>0</v>
      </c>
      <c r="T1217" t="s">
        <v>623</v>
      </c>
    </row>
    <row r="1218" spans="1:21" x14ac:dyDescent="0.25">
      <c r="A1218" t="s">
        <v>2226</v>
      </c>
      <c r="B1218" t="s">
        <v>25</v>
      </c>
      <c r="C1218" t="s">
        <v>24</v>
      </c>
      <c r="D1218" t="s">
        <v>1802</v>
      </c>
      <c r="E1218" s="5">
        <v>0.84326388888888892</v>
      </c>
      <c r="R1218" s="7">
        <f t="shared" si="59"/>
        <v>0</v>
      </c>
      <c r="S1218" s="8">
        <f t="shared" si="60"/>
        <v>0</v>
      </c>
      <c r="T1218" t="s">
        <v>623</v>
      </c>
    </row>
    <row r="1219" spans="1:21" x14ac:dyDescent="0.25">
      <c r="A1219" t="s">
        <v>2227</v>
      </c>
      <c r="B1219" t="s">
        <v>25</v>
      </c>
      <c r="C1219" t="s">
        <v>24</v>
      </c>
      <c r="D1219" t="s">
        <v>1802</v>
      </c>
      <c r="E1219" t="s">
        <v>2228</v>
      </c>
      <c r="R1219" s="7">
        <f t="shared" si="59"/>
        <v>0</v>
      </c>
      <c r="S1219" s="8">
        <f t="shared" si="60"/>
        <v>0</v>
      </c>
      <c r="T1219" t="s">
        <v>623</v>
      </c>
    </row>
    <row r="1220" spans="1:21" x14ac:dyDescent="0.25">
      <c r="A1220" t="s">
        <v>2229</v>
      </c>
      <c r="B1220" t="s">
        <v>25</v>
      </c>
      <c r="C1220" t="s">
        <v>24</v>
      </c>
      <c r="D1220" t="s">
        <v>1802</v>
      </c>
      <c r="E1220" t="s">
        <v>2230</v>
      </c>
      <c r="R1220" s="7">
        <f t="shared" si="59"/>
        <v>0</v>
      </c>
      <c r="S1220" s="8">
        <f t="shared" si="60"/>
        <v>0</v>
      </c>
      <c r="T1220" t="s">
        <v>623</v>
      </c>
    </row>
    <row r="1221" spans="1:21" x14ac:dyDescent="0.25">
      <c r="A1221" t="s">
        <v>2231</v>
      </c>
      <c r="B1221" t="s">
        <v>25</v>
      </c>
      <c r="C1221" t="s">
        <v>24</v>
      </c>
      <c r="D1221" t="s">
        <v>1802</v>
      </c>
      <c r="E1221" s="5">
        <v>0.85370370370370374</v>
      </c>
      <c r="R1221" s="7">
        <f t="shared" si="59"/>
        <v>0</v>
      </c>
      <c r="S1221" s="8">
        <f t="shared" si="60"/>
        <v>0</v>
      </c>
      <c r="T1221" t="s">
        <v>623</v>
      </c>
    </row>
    <row r="1222" spans="1:21" x14ac:dyDescent="0.25">
      <c r="A1222" t="s">
        <v>2232</v>
      </c>
      <c r="B1222" t="s">
        <v>25</v>
      </c>
      <c r="C1222" t="s">
        <v>24</v>
      </c>
      <c r="D1222" t="s">
        <v>1802</v>
      </c>
      <c r="E1222" t="s">
        <v>2233</v>
      </c>
      <c r="R1222" s="7">
        <f t="shared" si="59"/>
        <v>0</v>
      </c>
      <c r="S1222" s="8">
        <f t="shared" si="60"/>
        <v>0</v>
      </c>
      <c r="T1222" t="s">
        <v>623</v>
      </c>
    </row>
    <row r="1223" spans="1:21" x14ac:dyDescent="0.25">
      <c r="A1223" t="s">
        <v>2234</v>
      </c>
      <c r="B1223" t="s">
        <v>25</v>
      </c>
      <c r="C1223" t="s">
        <v>24</v>
      </c>
      <c r="D1223" t="s">
        <v>1802</v>
      </c>
      <c r="E1223" s="5">
        <v>0.86020833333333335</v>
      </c>
      <c r="R1223" s="7">
        <f t="shared" si="59"/>
        <v>0</v>
      </c>
      <c r="S1223" s="8">
        <f t="shared" si="60"/>
        <v>0</v>
      </c>
      <c r="T1223" t="s">
        <v>623</v>
      </c>
      <c r="U1223" t="s">
        <v>2289</v>
      </c>
    </row>
    <row r="1224" spans="1:21" x14ac:dyDescent="0.25">
      <c r="A1224" t="s">
        <v>2235</v>
      </c>
      <c r="B1224" t="s">
        <v>25</v>
      </c>
      <c r="C1224" t="s">
        <v>24</v>
      </c>
      <c r="D1224" t="s">
        <v>1802</v>
      </c>
      <c r="E1224" t="s">
        <v>2236</v>
      </c>
      <c r="R1224" s="7">
        <f t="shared" si="59"/>
        <v>0</v>
      </c>
      <c r="S1224" s="8">
        <f t="shared" si="60"/>
        <v>0</v>
      </c>
      <c r="T1224" t="s">
        <v>623</v>
      </c>
    </row>
    <row r="1225" spans="1:21" x14ac:dyDescent="0.25">
      <c r="A1225" t="s">
        <v>2237</v>
      </c>
      <c r="B1225" t="s">
        <v>24</v>
      </c>
      <c r="C1225" t="s">
        <v>47</v>
      </c>
      <c r="D1225" t="s">
        <v>1802</v>
      </c>
      <c r="E1225" t="s">
        <v>2238</v>
      </c>
      <c r="F1225" s="6">
        <v>0.15576504629629631</v>
      </c>
      <c r="G1225" s="6">
        <v>0.15600810185185185</v>
      </c>
      <c r="R1225" s="7">
        <f t="shared" si="59"/>
        <v>2.4305555555553804E-4</v>
      </c>
      <c r="S1225" s="8">
        <f t="shared" si="60"/>
        <v>20.999999999998487</v>
      </c>
      <c r="T1225" t="s">
        <v>623</v>
      </c>
      <c r="U1225" t="s">
        <v>2290</v>
      </c>
    </row>
    <row r="1226" spans="1:21" x14ac:dyDescent="0.25">
      <c r="A1226" t="s">
        <v>2239</v>
      </c>
      <c r="B1226" t="s">
        <v>25</v>
      </c>
      <c r="C1226" t="s">
        <v>24</v>
      </c>
      <c r="D1226" t="s">
        <v>1802</v>
      </c>
      <c r="E1226" s="5">
        <v>0.86974537037037036</v>
      </c>
      <c r="R1226" s="7">
        <f t="shared" si="59"/>
        <v>0</v>
      </c>
      <c r="S1226" s="8">
        <f t="shared" si="60"/>
        <v>0</v>
      </c>
      <c r="T1226" t="s">
        <v>623</v>
      </c>
    </row>
    <row r="1227" spans="1:21" x14ac:dyDescent="0.25">
      <c r="A1227" t="s">
        <v>2240</v>
      </c>
      <c r="B1227" t="s">
        <v>25</v>
      </c>
      <c r="C1227" t="s">
        <v>24</v>
      </c>
      <c r="D1227" t="s">
        <v>1802</v>
      </c>
      <c r="E1227" s="5">
        <v>0.8730324074074074</v>
      </c>
      <c r="R1227" s="7">
        <f t="shared" si="59"/>
        <v>0</v>
      </c>
      <c r="S1227" s="8">
        <f t="shared" si="60"/>
        <v>0</v>
      </c>
      <c r="T1227" t="s">
        <v>623</v>
      </c>
    </row>
    <row r="1228" spans="1:21" x14ac:dyDescent="0.25">
      <c r="A1228" t="s">
        <v>2241</v>
      </c>
      <c r="B1228" t="s">
        <v>25</v>
      </c>
      <c r="C1228" t="s">
        <v>24</v>
      </c>
      <c r="D1228" t="s">
        <v>1802</v>
      </c>
      <c r="E1228" t="s">
        <v>2242</v>
      </c>
      <c r="R1228" s="7">
        <f t="shared" si="59"/>
        <v>0</v>
      </c>
      <c r="S1228" s="8">
        <f t="shared" si="60"/>
        <v>0</v>
      </c>
      <c r="T1228" t="s">
        <v>623</v>
      </c>
    </row>
    <row r="1229" spans="1:21" x14ac:dyDescent="0.25">
      <c r="A1229" t="s">
        <v>2243</v>
      </c>
      <c r="B1229" t="s">
        <v>25</v>
      </c>
      <c r="C1229" t="s">
        <v>24</v>
      </c>
      <c r="D1229" t="s">
        <v>1802</v>
      </c>
      <c r="E1229" t="s">
        <v>2244</v>
      </c>
      <c r="R1229" s="7">
        <f t="shared" si="59"/>
        <v>0</v>
      </c>
      <c r="S1229" s="8">
        <f t="shared" si="60"/>
        <v>0</v>
      </c>
      <c r="T1229" t="s">
        <v>623</v>
      </c>
    </row>
    <row r="1230" spans="1:21" x14ac:dyDescent="0.25">
      <c r="A1230" t="s">
        <v>2245</v>
      </c>
      <c r="B1230" t="s">
        <v>25</v>
      </c>
      <c r="C1230" t="s">
        <v>24</v>
      </c>
      <c r="D1230" t="s">
        <v>1802</v>
      </c>
      <c r="E1230" s="5">
        <v>0.88273148148148151</v>
      </c>
      <c r="R1230" s="7">
        <f t="shared" si="59"/>
        <v>0</v>
      </c>
      <c r="S1230" s="8">
        <f t="shared" si="60"/>
        <v>0</v>
      </c>
      <c r="T1230" t="s">
        <v>623</v>
      </c>
    </row>
    <row r="1231" spans="1:21" x14ac:dyDescent="0.25">
      <c r="A1231" t="s">
        <v>2246</v>
      </c>
      <c r="B1231" t="s">
        <v>25</v>
      </c>
      <c r="C1231" t="s">
        <v>24</v>
      </c>
      <c r="D1231" t="s">
        <v>1802</v>
      </c>
      <c r="E1231" t="s">
        <v>2247</v>
      </c>
      <c r="R1231" s="7">
        <f t="shared" si="59"/>
        <v>0</v>
      </c>
      <c r="S1231" s="8">
        <f t="shared" si="60"/>
        <v>0</v>
      </c>
      <c r="T1231" t="s">
        <v>623</v>
      </c>
    </row>
    <row r="1232" spans="1:21" x14ac:dyDescent="0.25">
      <c r="A1232" t="s">
        <v>2248</v>
      </c>
      <c r="B1232" t="s">
        <v>25</v>
      </c>
      <c r="C1232" t="s">
        <v>24</v>
      </c>
      <c r="D1232" t="s">
        <v>1802</v>
      </c>
      <c r="E1232" t="s">
        <v>2249</v>
      </c>
      <c r="R1232" s="7">
        <f t="shared" si="59"/>
        <v>0</v>
      </c>
      <c r="S1232" s="8">
        <f t="shared" si="60"/>
        <v>0</v>
      </c>
      <c r="T1232" t="s">
        <v>623</v>
      </c>
    </row>
    <row r="1233" spans="1:21" x14ac:dyDescent="0.25">
      <c r="A1233" t="s">
        <v>2250</v>
      </c>
      <c r="B1233" t="s">
        <v>25</v>
      </c>
      <c r="C1233" t="s">
        <v>24</v>
      </c>
      <c r="D1233" t="s">
        <v>1802</v>
      </c>
      <c r="E1233" t="s">
        <v>2251</v>
      </c>
      <c r="R1233" s="7">
        <f t="shared" si="59"/>
        <v>0</v>
      </c>
      <c r="S1233" s="8">
        <f t="shared" si="60"/>
        <v>0</v>
      </c>
      <c r="T1233" t="s">
        <v>623</v>
      </c>
    </row>
    <row r="1234" spans="1:21" x14ac:dyDescent="0.25">
      <c r="A1234" t="s">
        <v>2252</v>
      </c>
      <c r="B1234" t="s">
        <v>25</v>
      </c>
      <c r="C1234" t="s">
        <v>24</v>
      </c>
      <c r="D1234" t="s">
        <v>1802</v>
      </c>
      <c r="E1234" t="s">
        <v>2253</v>
      </c>
      <c r="R1234" s="7">
        <f t="shared" si="59"/>
        <v>0</v>
      </c>
      <c r="S1234" s="8">
        <f t="shared" si="60"/>
        <v>0</v>
      </c>
      <c r="T1234" t="s">
        <v>623</v>
      </c>
    </row>
    <row r="1235" spans="1:21" x14ac:dyDescent="0.25">
      <c r="A1235" t="s">
        <v>2254</v>
      </c>
      <c r="B1235" t="s">
        <v>25</v>
      </c>
      <c r="C1235" t="s">
        <v>24</v>
      </c>
      <c r="D1235" t="s">
        <v>1802</v>
      </c>
      <c r="E1235" t="s">
        <v>2255</v>
      </c>
      <c r="R1235" s="7">
        <f t="shared" si="59"/>
        <v>0</v>
      </c>
      <c r="S1235" s="8">
        <f t="shared" si="60"/>
        <v>0</v>
      </c>
      <c r="T1235" t="s">
        <v>623</v>
      </c>
    </row>
    <row r="1236" spans="1:21" x14ac:dyDescent="0.25">
      <c r="A1236" t="s">
        <v>2256</v>
      </c>
      <c r="B1236" t="s">
        <v>25</v>
      </c>
      <c r="C1236" t="s">
        <v>24</v>
      </c>
      <c r="D1236" t="s">
        <v>1802</v>
      </c>
      <c r="E1236" s="5">
        <v>0.90194444444444444</v>
      </c>
      <c r="R1236" s="7">
        <f t="shared" si="59"/>
        <v>0</v>
      </c>
      <c r="S1236" s="8">
        <f t="shared" si="60"/>
        <v>0</v>
      </c>
      <c r="T1236" t="s">
        <v>623</v>
      </c>
    </row>
    <row r="1237" spans="1:21" x14ac:dyDescent="0.25">
      <c r="A1237" t="s">
        <v>2257</v>
      </c>
      <c r="B1237" t="s">
        <v>25</v>
      </c>
      <c r="C1237" t="s">
        <v>24</v>
      </c>
      <c r="D1237" t="s">
        <v>1802</v>
      </c>
      <c r="E1237" t="s">
        <v>2258</v>
      </c>
      <c r="R1237" s="7">
        <f t="shared" si="59"/>
        <v>0</v>
      </c>
      <c r="S1237" s="8">
        <f t="shared" si="60"/>
        <v>0</v>
      </c>
      <c r="T1237" t="s">
        <v>623</v>
      </c>
    </row>
    <row r="1238" spans="1:21" x14ac:dyDescent="0.25">
      <c r="A1238" t="s">
        <v>2259</v>
      </c>
      <c r="B1238" t="s">
        <v>25</v>
      </c>
      <c r="C1238" t="s">
        <v>24</v>
      </c>
      <c r="D1238" t="s">
        <v>1802</v>
      </c>
      <c r="E1238" s="5">
        <v>0.90840277777777778</v>
      </c>
      <c r="R1238" s="7">
        <f t="shared" si="59"/>
        <v>0</v>
      </c>
      <c r="S1238" s="8">
        <f t="shared" si="60"/>
        <v>0</v>
      </c>
      <c r="T1238" t="s">
        <v>623</v>
      </c>
    </row>
    <row r="1239" spans="1:21" x14ac:dyDescent="0.25">
      <c r="A1239" t="s">
        <v>2260</v>
      </c>
      <c r="B1239" t="s">
        <v>25</v>
      </c>
      <c r="C1239" t="s">
        <v>24</v>
      </c>
      <c r="D1239" t="s">
        <v>1802</v>
      </c>
      <c r="E1239" t="s">
        <v>2261</v>
      </c>
      <c r="R1239" s="7">
        <f t="shared" si="59"/>
        <v>0</v>
      </c>
      <c r="S1239" s="8">
        <f t="shared" si="60"/>
        <v>0</v>
      </c>
      <c r="T1239" t="s">
        <v>623</v>
      </c>
    </row>
    <row r="1240" spans="1:21" x14ac:dyDescent="0.25">
      <c r="A1240" t="s">
        <v>2262</v>
      </c>
      <c r="B1240" t="s">
        <v>25</v>
      </c>
      <c r="C1240" t="s">
        <v>24</v>
      </c>
      <c r="D1240" t="s">
        <v>1802</v>
      </c>
      <c r="E1240" t="s">
        <v>2263</v>
      </c>
      <c r="R1240" s="7">
        <f t="shared" si="59"/>
        <v>0</v>
      </c>
      <c r="S1240" s="8">
        <f t="shared" si="60"/>
        <v>0</v>
      </c>
      <c r="T1240" t="s">
        <v>623</v>
      </c>
    </row>
    <row r="1241" spans="1:21" x14ac:dyDescent="0.25">
      <c r="A1241" t="s">
        <v>2264</v>
      </c>
      <c r="B1241" t="s">
        <v>25</v>
      </c>
      <c r="C1241" t="s">
        <v>24</v>
      </c>
      <c r="D1241" t="s">
        <v>1802</v>
      </c>
      <c r="E1241" t="s">
        <v>2265</v>
      </c>
      <c r="R1241" s="7">
        <f t="shared" si="59"/>
        <v>0</v>
      </c>
      <c r="S1241" s="8">
        <f t="shared" si="60"/>
        <v>0</v>
      </c>
      <c r="T1241" t="s">
        <v>623</v>
      </c>
    </row>
    <row r="1242" spans="1:21" x14ac:dyDescent="0.25">
      <c r="A1242" t="s">
        <v>2266</v>
      </c>
      <c r="B1242" t="s">
        <v>25</v>
      </c>
      <c r="C1242" t="s">
        <v>24</v>
      </c>
      <c r="D1242" t="s">
        <v>1802</v>
      </c>
      <c r="E1242" t="s">
        <v>2267</v>
      </c>
      <c r="R1242" s="7">
        <f t="shared" si="59"/>
        <v>0</v>
      </c>
      <c r="S1242" s="8">
        <f t="shared" si="60"/>
        <v>0</v>
      </c>
      <c r="T1242" t="s">
        <v>623</v>
      </c>
    </row>
    <row r="1243" spans="1:21" x14ac:dyDescent="0.25">
      <c r="A1243" t="s">
        <v>2268</v>
      </c>
      <c r="B1243" t="s">
        <v>25</v>
      </c>
      <c r="C1243" t="s">
        <v>24</v>
      </c>
      <c r="D1243" t="s">
        <v>1802</v>
      </c>
      <c r="E1243" t="s">
        <v>2269</v>
      </c>
      <c r="R1243" s="7">
        <f t="shared" si="59"/>
        <v>0</v>
      </c>
      <c r="S1243" s="8">
        <f t="shared" si="60"/>
        <v>0</v>
      </c>
      <c r="T1243" t="s">
        <v>623</v>
      </c>
    </row>
    <row r="1244" spans="1:21" x14ac:dyDescent="0.25">
      <c r="A1244" t="s">
        <v>2270</v>
      </c>
      <c r="B1244" t="s">
        <v>24</v>
      </c>
      <c r="C1244" t="s">
        <v>47</v>
      </c>
      <c r="D1244" t="s">
        <v>1802</v>
      </c>
      <c r="E1244" t="s">
        <v>2271</v>
      </c>
      <c r="F1244" s="6">
        <v>0.2187175925925926</v>
      </c>
      <c r="G1244" s="6">
        <v>0.21880555555555556</v>
      </c>
      <c r="H1244" s="6">
        <v>0.21874537037037034</v>
      </c>
      <c r="I1244" s="6">
        <v>0.21880902777777775</v>
      </c>
      <c r="R1244" s="7">
        <f t="shared" si="59"/>
        <v>1.5162037037036447E-4</v>
      </c>
      <c r="S1244" s="8">
        <f t="shared" si="60"/>
        <v>13.09999999999949</v>
      </c>
      <c r="T1244" t="s">
        <v>623</v>
      </c>
      <c r="U1244" t="s">
        <v>2291</v>
      </c>
    </row>
    <row r="1245" spans="1:21" x14ac:dyDescent="0.25">
      <c r="A1245" t="s">
        <v>2272</v>
      </c>
      <c r="B1245" t="s">
        <v>24</v>
      </c>
      <c r="C1245" t="s">
        <v>47</v>
      </c>
      <c r="D1245" t="s">
        <v>1802</v>
      </c>
      <c r="E1245" s="5">
        <v>0.93138888888888893</v>
      </c>
      <c r="F1245" s="6">
        <v>0.22035416666666666</v>
      </c>
      <c r="G1245" s="6">
        <v>0.22046412037037036</v>
      </c>
      <c r="R1245" s="7">
        <f t="shared" si="59"/>
        <v>1.0995370370370239E-4</v>
      </c>
      <c r="S1245" s="8">
        <f t="shared" si="60"/>
        <v>9.4999999999998863</v>
      </c>
      <c r="T1245" t="s">
        <v>623</v>
      </c>
    </row>
    <row r="1246" spans="1:21" x14ac:dyDescent="0.25">
      <c r="A1246" t="s">
        <v>2273</v>
      </c>
      <c r="B1246" t="s">
        <v>25</v>
      </c>
      <c r="C1246" t="s">
        <v>24</v>
      </c>
      <c r="D1246" t="s">
        <v>1802</v>
      </c>
      <c r="E1246" s="5">
        <v>0.93479166666666669</v>
      </c>
      <c r="R1246" s="7">
        <f t="shared" si="59"/>
        <v>0</v>
      </c>
      <c r="S1246" s="8">
        <f t="shared" si="60"/>
        <v>0</v>
      </c>
      <c r="T1246" t="s">
        <v>623</v>
      </c>
    </row>
    <row r="1247" spans="1:21" x14ac:dyDescent="0.25">
      <c r="A1247" t="s">
        <v>2274</v>
      </c>
      <c r="B1247" t="s">
        <v>24</v>
      </c>
      <c r="C1247" t="s">
        <v>47</v>
      </c>
      <c r="D1247" t="s">
        <v>1802</v>
      </c>
      <c r="E1247" t="s">
        <v>2275</v>
      </c>
      <c r="F1247" s="6">
        <v>0.22685532407407408</v>
      </c>
      <c r="G1247" s="6">
        <v>0.22758333333333333</v>
      </c>
      <c r="R1247" s="7">
        <f t="shared" si="59"/>
        <v>7.2800925925925464E-4</v>
      </c>
      <c r="S1247" s="8">
        <f t="shared" si="60"/>
        <v>62.899999999999601</v>
      </c>
      <c r="T1247" t="s">
        <v>623</v>
      </c>
    </row>
    <row r="1248" spans="1:21" s="11" customFormat="1" x14ac:dyDescent="0.25">
      <c r="A1248" s="11" t="s">
        <v>2292</v>
      </c>
      <c r="B1248" s="11" t="s">
        <v>47</v>
      </c>
      <c r="C1248" s="11" t="s">
        <v>47</v>
      </c>
      <c r="D1248" s="11" t="s">
        <v>1802</v>
      </c>
      <c r="E1248" s="11" t="s">
        <v>2293</v>
      </c>
      <c r="F1248" s="12">
        <v>0.23056712962962964</v>
      </c>
      <c r="G1248" s="12">
        <v>0.23088310185185185</v>
      </c>
      <c r="H1248" s="12">
        <v>0.23078009259259261</v>
      </c>
      <c r="I1248" s="12">
        <v>0.23125462962962964</v>
      </c>
      <c r="R1248" s="13">
        <f t="shared" si="59"/>
        <v>7.9050925925924775E-4</v>
      </c>
      <c r="S1248" s="14">
        <f t="shared" si="60"/>
        <v>68.299999999999002</v>
      </c>
      <c r="T1248" s="11" t="s">
        <v>623</v>
      </c>
      <c r="U1248" s="11" t="s">
        <v>2304</v>
      </c>
    </row>
    <row r="1249" spans="1:21" x14ac:dyDescent="0.25">
      <c r="A1249" t="s">
        <v>2294</v>
      </c>
      <c r="B1249" t="s">
        <v>24</v>
      </c>
      <c r="C1249" t="s">
        <v>47</v>
      </c>
      <c r="D1249" t="s">
        <v>1802</v>
      </c>
      <c r="E1249" s="5">
        <v>0.9443287037037037</v>
      </c>
      <c r="F1249" s="6">
        <v>0.23555787037037038</v>
      </c>
      <c r="G1249" s="6">
        <v>0.23593749999999999</v>
      </c>
      <c r="R1249" s="7">
        <f t="shared" ref="R1249:R1255" si="61">(G1249-F1249)+(I1249-H1249)+(K1249-J1249)+(M1249-L1249)+(O1249-N1249)+(Q1249-P1249)</f>
        <v>3.7962962962961866E-4</v>
      </c>
      <c r="S1249" s="8">
        <f t="shared" ref="S1249:S1255" si="62">R1249*86400</f>
        <v>32.799999999999052</v>
      </c>
      <c r="T1249" t="s">
        <v>623</v>
      </c>
      <c r="U1249" t="s">
        <v>2305</v>
      </c>
    </row>
    <row r="1250" spans="1:21" x14ac:dyDescent="0.25">
      <c r="A1250" t="s">
        <v>2295</v>
      </c>
      <c r="B1250" t="s">
        <v>25</v>
      </c>
      <c r="C1250" t="s">
        <v>24</v>
      </c>
      <c r="D1250" t="s">
        <v>1802</v>
      </c>
      <c r="E1250" s="5">
        <v>0.94761574074074073</v>
      </c>
      <c r="R1250" s="7">
        <f t="shared" si="61"/>
        <v>0</v>
      </c>
      <c r="S1250" s="8">
        <f t="shared" si="62"/>
        <v>0</v>
      </c>
      <c r="T1250" t="s">
        <v>623</v>
      </c>
    </row>
    <row r="1251" spans="1:21" x14ac:dyDescent="0.25">
      <c r="A1251" t="s">
        <v>2296</v>
      </c>
      <c r="B1251" t="s">
        <v>24</v>
      </c>
      <c r="C1251" t="s">
        <v>47</v>
      </c>
      <c r="D1251" t="s">
        <v>1802</v>
      </c>
      <c r="E1251" t="s">
        <v>2297</v>
      </c>
      <c r="F1251" s="6">
        <v>0.24211921296296296</v>
      </c>
      <c r="G1251" s="6">
        <v>0.24235532407407406</v>
      </c>
      <c r="H1251" s="6">
        <v>0.2422199074074074</v>
      </c>
      <c r="I1251" s="6">
        <v>0.24260416666666668</v>
      </c>
      <c r="R1251" s="7">
        <f t="shared" si="61"/>
        <v>6.2037037037038223E-4</v>
      </c>
      <c r="S1251" s="8">
        <f t="shared" si="62"/>
        <v>53.600000000001025</v>
      </c>
      <c r="T1251" t="s">
        <v>623</v>
      </c>
    </row>
    <row r="1252" spans="1:21" x14ac:dyDescent="0.25">
      <c r="A1252" t="s">
        <v>2298</v>
      </c>
      <c r="B1252" t="s">
        <v>25</v>
      </c>
      <c r="C1252" t="s">
        <v>24</v>
      </c>
      <c r="D1252" t="s">
        <v>1802</v>
      </c>
      <c r="E1252" s="5">
        <v>0.95414351851851853</v>
      </c>
      <c r="R1252" s="7">
        <f t="shared" si="61"/>
        <v>0</v>
      </c>
      <c r="S1252" s="8">
        <f t="shared" si="62"/>
        <v>0</v>
      </c>
      <c r="T1252" t="s">
        <v>623</v>
      </c>
      <c r="U1252" t="s">
        <v>2306</v>
      </c>
    </row>
    <row r="1253" spans="1:21" x14ac:dyDescent="0.25">
      <c r="A1253" t="s">
        <v>2299</v>
      </c>
      <c r="B1253" t="s">
        <v>47</v>
      </c>
      <c r="C1253" t="s">
        <v>47</v>
      </c>
      <c r="D1253" t="s">
        <v>1802</v>
      </c>
      <c r="E1253" s="5">
        <v>0.95731481481481484</v>
      </c>
      <c r="F1253" s="6">
        <v>0.24599768518518519</v>
      </c>
      <c r="G1253" s="6">
        <v>0.24613657407407408</v>
      </c>
      <c r="R1253" s="7">
        <f t="shared" si="61"/>
        <v>1.3888888888888284E-4</v>
      </c>
      <c r="S1253" s="8">
        <f t="shared" si="62"/>
        <v>11.999999999999478</v>
      </c>
      <c r="T1253" t="s">
        <v>623</v>
      </c>
      <c r="U1253" t="s">
        <v>2307</v>
      </c>
    </row>
    <row r="1254" spans="1:21" x14ac:dyDescent="0.25">
      <c r="A1254" t="s">
        <v>2300</v>
      </c>
      <c r="B1254" t="s">
        <v>24</v>
      </c>
      <c r="C1254" t="s">
        <v>47</v>
      </c>
      <c r="D1254" t="s">
        <v>1802</v>
      </c>
      <c r="E1254" t="s">
        <v>2301</v>
      </c>
      <c r="F1254" s="6">
        <v>0.2503414351851852</v>
      </c>
      <c r="G1254" s="6">
        <v>0.25061689814814814</v>
      </c>
      <c r="H1254" s="6">
        <v>0.2503414351851852</v>
      </c>
      <c r="I1254" s="6">
        <v>0.25065046296296295</v>
      </c>
      <c r="J1254" s="6">
        <v>0.25072685185185184</v>
      </c>
      <c r="K1254" s="6">
        <v>0.25079745370370371</v>
      </c>
      <c r="R1254" s="7">
        <f t="shared" si="61"/>
        <v>6.5509259259255437E-4</v>
      </c>
      <c r="S1254" s="8">
        <f t="shared" si="62"/>
        <v>56.599999999996697</v>
      </c>
      <c r="T1254" t="s">
        <v>623</v>
      </c>
      <c r="U1254" t="s">
        <v>2308</v>
      </c>
    </row>
    <row r="1255" spans="1:21" x14ac:dyDescent="0.25">
      <c r="A1255" t="s">
        <v>2302</v>
      </c>
      <c r="B1255" t="s">
        <v>24</v>
      </c>
      <c r="C1255" t="s">
        <v>47</v>
      </c>
      <c r="D1255" t="s">
        <v>1802</v>
      </c>
      <c r="E1255" t="s">
        <v>2303</v>
      </c>
      <c r="F1255" s="6">
        <v>0.25214814814814812</v>
      </c>
      <c r="G1255" s="6">
        <v>0.25230208333333337</v>
      </c>
      <c r="H1255" s="6">
        <v>0.25219212962962967</v>
      </c>
      <c r="I1255" s="6">
        <v>0.25242939814814819</v>
      </c>
      <c r="J1255" s="6">
        <v>0.2525277777777778</v>
      </c>
      <c r="K1255" s="6">
        <v>0.25321064814814814</v>
      </c>
      <c r="R1255" s="7">
        <f t="shared" si="61"/>
        <v>1.0740740740741161E-3</v>
      </c>
      <c r="S1255" s="8">
        <f t="shared" si="62"/>
        <v>92.800000000003635</v>
      </c>
      <c r="T1255" t="s">
        <v>623</v>
      </c>
    </row>
    <row r="1256" spans="1:21" x14ac:dyDescent="0.25">
      <c r="R1256" s="7"/>
      <c r="S1256" s="8"/>
    </row>
    <row r="1257" spans="1:21" x14ac:dyDescent="0.25">
      <c r="A1257" t="s">
        <v>548</v>
      </c>
      <c r="B1257" t="s">
        <v>25</v>
      </c>
      <c r="C1257" t="s">
        <v>24</v>
      </c>
      <c r="D1257" t="s">
        <v>2309</v>
      </c>
      <c r="E1257" t="s">
        <v>2310</v>
      </c>
      <c r="R1257" s="7">
        <f t="shared" ref="R1257:R1274" si="63">(G1257-F1257)+(I1257-H1257)+(K1257-J1257)+(M1257-L1257)+(O1257-N1257)+(Q1257-P1257)</f>
        <v>0</v>
      </c>
      <c r="S1257" s="8">
        <f t="shared" ref="S1257:S1274" si="64">R1257*86400</f>
        <v>0</v>
      </c>
      <c r="T1257" t="s">
        <v>27</v>
      </c>
    </row>
    <row r="1258" spans="1:21" x14ac:dyDescent="0.25">
      <c r="A1258" t="s">
        <v>2311</v>
      </c>
      <c r="B1258" t="s">
        <v>25</v>
      </c>
      <c r="C1258" t="s">
        <v>24</v>
      </c>
      <c r="D1258" t="s">
        <v>2309</v>
      </c>
      <c r="E1258" s="5">
        <v>3.4953703703703705E-3</v>
      </c>
      <c r="R1258" s="7">
        <f t="shared" si="63"/>
        <v>0</v>
      </c>
      <c r="S1258" s="8">
        <f t="shared" si="64"/>
        <v>0</v>
      </c>
      <c r="T1258" t="s">
        <v>27</v>
      </c>
    </row>
    <row r="1259" spans="1:21" x14ac:dyDescent="0.25">
      <c r="A1259" t="s">
        <v>2312</v>
      </c>
      <c r="B1259" t="s">
        <v>25</v>
      </c>
      <c r="C1259" t="s">
        <v>24</v>
      </c>
      <c r="D1259" t="s">
        <v>2309</v>
      </c>
      <c r="E1259" s="5">
        <v>7.037037037037037E-3</v>
      </c>
      <c r="R1259" s="7">
        <f t="shared" si="63"/>
        <v>0</v>
      </c>
      <c r="S1259" s="8">
        <f t="shared" si="64"/>
        <v>0</v>
      </c>
      <c r="T1259" t="s">
        <v>27</v>
      </c>
    </row>
    <row r="1260" spans="1:21" x14ac:dyDescent="0.25">
      <c r="A1260" t="s">
        <v>2313</v>
      </c>
      <c r="B1260" t="s">
        <v>25</v>
      </c>
      <c r="C1260" t="s">
        <v>24</v>
      </c>
      <c r="D1260" t="s">
        <v>2309</v>
      </c>
      <c r="E1260" t="s">
        <v>2314</v>
      </c>
      <c r="R1260" s="7">
        <f t="shared" si="63"/>
        <v>0</v>
      </c>
      <c r="S1260" s="8">
        <f t="shared" si="64"/>
        <v>0</v>
      </c>
      <c r="T1260" t="s">
        <v>27</v>
      </c>
    </row>
    <row r="1261" spans="1:21" x14ac:dyDescent="0.25">
      <c r="A1261" t="s">
        <v>2315</v>
      </c>
      <c r="B1261" t="s">
        <v>25</v>
      </c>
      <c r="C1261" t="s">
        <v>24</v>
      </c>
      <c r="D1261" t="s">
        <v>2309</v>
      </c>
      <c r="E1261" t="s">
        <v>2316</v>
      </c>
      <c r="R1261" s="7">
        <f t="shared" si="63"/>
        <v>0</v>
      </c>
      <c r="S1261" s="8">
        <f t="shared" si="64"/>
        <v>0</v>
      </c>
      <c r="T1261" t="s">
        <v>27</v>
      </c>
    </row>
    <row r="1262" spans="1:21" x14ac:dyDescent="0.25">
      <c r="A1262" t="s">
        <v>2317</v>
      </c>
      <c r="B1262" t="s">
        <v>25</v>
      </c>
      <c r="C1262" t="s">
        <v>24</v>
      </c>
      <c r="D1262" t="s">
        <v>2309</v>
      </c>
      <c r="E1262" s="5">
        <v>1.7500000000000002E-2</v>
      </c>
      <c r="R1262" s="7">
        <f t="shared" si="63"/>
        <v>0</v>
      </c>
      <c r="S1262" s="8">
        <f t="shared" si="64"/>
        <v>0</v>
      </c>
      <c r="T1262" t="s">
        <v>27</v>
      </c>
    </row>
    <row r="1263" spans="1:21" x14ac:dyDescent="0.25">
      <c r="A1263" t="s">
        <v>2318</v>
      </c>
      <c r="B1263" t="s">
        <v>25</v>
      </c>
      <c r="C1263" t="s">
        <v>24</v>
      </c>
      <c r="D1263" t="s">
        <v>2309</v>
      </c>
      <c r="E1263" s="5">
        <v>2.0972222222222222E-2</v>
      </c>
      <c r="R1263" s="7">
        <f t="shared" si="63"/>
        <v>0</v>
      </c>
      <c r="S1263" s="8">
        <f t="shared" si="64"/>
        <v>0</v>
      </c>
      <c r="T1263" t="s">
        <v>27</v>
      </c>
    </row>
    <row r="1264" spans="1:21" x14ac:dyDescent="0.25">
      <c r="A1264" t="s">
        <v>2319</v>
      </c>
      <c r="B1264" t="s">
        <v>25</v>
      </c>
      <c r="C1264" t="s">
        <v>24</v>
      </c>
      <c r="D1264" t="s">
        <v>2309</v>
      </c>
      <c r="E1264" s="5">
        <v>2.449074074074074E-2</v>
      </c>
      <c r="R1264" s="7">
        <f t="shared" si="63"/>
        <v>0</v>
      </c>
      <c r="S1264" s="8">
        <f t="shared" si="64"/>
        <v>0</v>
      </c>
      <c r="T1264" t="s">
        <v>27</v>
      </c>
    </row>
    <row r="1265" spans="1:21" x14ac:dyDescent="0.25">
      <c r="A1265" t="s">
        <v>2320</v>
      </c>
      <c r="B1265" t="s">
        <v>25</v>
      </c>
      <c r="C1265" t="s">
        <v>24</v>
      </c>
      <c r="D1265" t="s">
        <v>2309</v>
      </c>
      <c r="E1265" s="5">
        <v>2.7939814814814813E-2</v>
      </c>
      <c r="R1265" s="7">
        <f t="shared" si="63"/>
        <v>0</v>
      </c>
      <c r="S1265" s="8">
        <f t="shared" si="64"/>
        <v>0</v>
      </c>
      <c r="T1265" t="s">
        <v>27</v>
      </c>
    </row>
    <row r="1266" spans="1:21" x14ac:dyDescent="0.25">
      <c r="A1266" t="s">
        <v>2321</v>
      </c>
      <c r="B1266" t="s">
        <v>25</v>
      </c>
      <c r="C1266" t="s">
        <v>24</v>
      </c>
      <c r="D1266" t="s">
        <v>2309</v>
      </c>
      <c r="E1266" s="5">
        <v>3.138888888888889E-2</v>
      </c>
      <c r="R1266" s="7">
        <f t="shared" si="63"/>
        <v>0</v>
      </c>
      <c r="S1266" s="8">
        <f t="shared" si="64"/>
        <v>0</v>
      </c>
      <c r="T1266" t="s">
        <v>27</v>
      </c>
    </row>
    <row r="1267" spans="1:21" x14ac:dyDescent="0.25">
      <c r="A1267" t="s">
        <v>2322</v>
      </c>
      <c r="B1267" t="s">
        <v>25</v>
      </c>
      <c r="C1267" t="s">
        <v>24</v>
      </c>
      <c r="D1267" t="s">
        <v>2309</v>
      </c>
      <c r="E1267" s="5">
        <v>3.5000000000000003E-2</v>
      </c>
      <c r="R1267" s="7">
        <f t="shared" si="63"/>
        <v>0</v>
      </c>
      <c r="S1267" s="8">
        <f t="shared" si="64"/>
        <v>0</v>
      </c>
      <c r="T1267" t="s">
        <v>27</v>
      </c>
    </row>
    <row r="1268" spans="1:21" x14ac:dyDescent="0.25">
      <c r="A1268" t="s">
        <v>2323</v>
      </c>
      <c r="B1268" t="s">
        <v>25</v>
      </c>
      <c r="C1268" t="s">
        <v>24</v>
      </c>
      <c r="D1268" t="s">
        <v>2309</v>
      </c>
      <c r="E1268" s="5">
        <v>3.8518518518518521E-2</v>
      </c>
      <c r="R1268" s="7">
        <f t="shared" si="63"/>
        <v>0</v>
      </c>
      <c r="S1268" s="8">
        <f t="shared" si="64"/>
        <v>0</v>
      </c>
      <c r="T1268" t="s">
        <v>27</v>
      </c>
    </row>
    <row r="1269" spans="1:21" x14ac:dyDescent="0.25">
      <c r="A1269" t="s">
        <v>2324</v>
      </c>
      <c r="B1269" t="s">
        <v>25</v>
      </c>
      <c r="C1269" t="s">
        <v>24</v>
      </c>
      <c r="D1269" t="s">
        <v>2309</v>
      </c>
      <c r="E1269" s="5">
        <v>4.2037037037037039E-2</v>
      </c>
      <c r="R1269" s="7">
        <f t="shared" si="63"/>
        <v>0</v>
      </c>
      <c r="S1269" s="8">
        <f t="shared" si="64"/>
        <v>0</v>
      </c>
      <c r="T1269" t="s">
        <v>27</v>
      </c>
    </row>
    <row r="1270" spans="1:21" x14ac:dyDescent="0.25">
      <c r="A1270" t="s">
        <v>2325</v>
      </c>
      <c r="B1270" t="s">
        <v>25</v>
      </c>
      <c r="C1270" t="s">
        <v>24</v>
      </c>
      <c r="D1270" t="s">
        <v>2309</v>
      </c>
      <c r="E1270" t="s">
        <v>2326</v>
      </c>
      <c r="R1270" s="7">
        <f t="shared" si="63"/>
        <v>0</v>
      </c>
      <c r="S1270" s="8">
        <f t="shared" si="64"/>
        <v>0</v>
      </c>
      <c r="T1270" t="s">
        <v>27</v>
      </c>
    </row>
    <row r="1271" spans="1:21" x14ac:dyDescent="0.25">
      <c r="A1271" t="s">
        <v>2327</v>
      </c>
      <c r="B1271" t="s">
        <v>25</v>
      </c>
      <c r="C1271" t="s">
        <v>24</v>
      </c>
      <c r="D1271" t="s">
        <v>2309</v>
      </c>
      <c r="E1271" s="5">
        <v>4.8888888888888891E-2</v>
      </c>
      <c r="R1271" s="7">
        <f t="shared" si="63"/>
        <v>0</v>
      </c>
      <c r="S1271" s="8">
        <f t="shared" si="64"/>
        <v>0</v>
      </c>
      <c r="T1271" t="s">
        <v>27</v>
      </c>
    </row>
    <row r="1272" spans="1:21" x14ac:dyDescent="0.25">
      <c r="A1272" t="s">
        <v>2328</v>
      </c>
      <c r="B1272" t="s">
        <v>25</v>
      </c>
      <c r="C1272" t="s">
        <v>24</v>
      </c>
      <c r="D1272" t="s">
        <v>2309</v>
      </c>
      <c r="E1272" s="5">
        <v>5.2245370370370373E-2</v>
      </c>
      <c r="R1272" s="7">
        <f t="shared" si="63"/>
        <v>0</v>
      </c>
      <c r="S1272" s="8">
        <f t="shared" si="64"/>
        <v>0</v>
      </c>
      <c r="T1272" t="s">
        <v>27</v>
      </c>
    </row>
    <row r="1273" spans="1:21" x14ac:dyDescent="0.25">
      <c r="A1273" t="s">
        <v>2329</v>
      </c>
      <c r="B1273" t="s">
        <v>25</v>
      </c>
      <c r="C1273" t="s">
        <v>24</v>
      </c>
      <c r="D1273" t="s">
        <v>2309</v>
      </c>
      <c r="E1273" s="5">
        <v>5.5625000000000001E-2</v>
      </c>
      <c r="R1273" s="7">
        <f t="shared" si="63"/>
        <v>0</v>
      </c>
      <c r="S1273" s="8">
        <f t="shared" si="64"/>
        <v>0</v>
      </c>
      <c r="T1273" t="s">
        <v>27</v>
      </c>
    </row>
    <row r="1274" spans="1:21" x14ac:dyDescent="0.25">
      <c r="A1274" t="s">
        <v>2330</v>
      </c>
      <c r="B1274" t="s">
        <v>25</v>
      </c>
      <c r="C1274" t="s">
        <v>24</v>
      </c>
      <c r="D1274" t="s">
        <v>2309</v>
      </c>
      <c r="E1274" s="5">
        <v>5.9004629629629629E-2</v>
      </c>
      <c r="R1274" s="7">
        <f t="shared" si="63"/>
        <v>0</v>
      </c>
      <c r="S1274" s="8">
        <f t="shared" si="64"/>
        <v>0</v>
      </c>
      <c r="T1274" t="s">
        <v>27</v>
      </c>
    </row>
    <row r="1275" spans="1:21" x14ac:dyDescent="0.25">
      <c r="A1275" t="s">
        <v>2331</v>
      </c>
      <c r="B1275" t="s">
        <v>25</v>
      </c>
      <c r="C1275" t="s">
        <v>24</v>
      </c>
      <c r="D1275" t="s">
        <v>2309</v>
      </c>
      <c r="E1275" t="s">
        <v>2332</v>
      </c>
      <c r="R1275" s="7">
        <f t="shared" ref="R1275:R1313" si="65">(G1275-F1275)+(I1275-H1275)+(K1275-J1275)+(M1275-L1275)+(O1275-N1275)+(Q1275-P1275)</f>
        <v>0</v>
      </c>
      <c r="S1275" s="8">
        <f t="shared" ref="S1275:S1313" si="66">R1275*86400</f>
        <v>0</v>
      </c>
      <c r="T1275" t="s">
        <v>27</v>
      </c>
    </row>
    <row r="1276" spans="1:21" x14ac:dyDescent="0.25">
      <c r="A1276" t="s">
        <v>2333</v>
      </c>
      <c r="B1276" t="s">
        <v>25</v>
      </c>
      <c r="C1276" t="s">
        <v>24</v>
      </c>
      <c r="D1276" t="s">
        <v>2309</v>
      </c>
      <c r="E1276" t="s">
        <v>2334</v>
      </c>
      <c r="R1276" s="7">
        <f t="shared" si="65"/>
        <v>0</v>
      </c>
      <c r="S1276" s="8">
        <f t="shared" si="66"/>
        <v>0</v>
      </c>
      <c r="T1276" t="s">
        <v>27</v>
      </c>
    </row>
    <row r="1277" spans="1:21" x14ac:dyDescent="0.25">
      <c r="A1277" t="s">
        <v>2335</v>
      </c>
      <c r="B1277" t="s">
        <v>25</v>
      </c>
      <c r="C1277" t="s">
        <v>24</v>
      </c>
      <c r="D1277" t="s">
        <v>2309</v>
      </c>
      <c r="E1277" s="5">
        <v>6.9143518518518521E-2</v>
      </c>
      <c r="R1277" s="7">
        <f t="shared" si="65"/>
        <v>0</v>
      </c>
      <c r="S1277" s="8">
        <f t="shared" si="66"/>
        <v>0</v>
      </c>
      <c r="T1277" t="s">
        <v>27</v>
      </c>
    </row>
    <row r="1278" spans="1:21" x14ac:dyDescent="0.25">
      <c r="A1278" t="s">
        <v>2336</v>
      </c>
      <c r="B1278" t="s">
        <v>25</v>
      </c>
      <c r="C1278" t="s">
        <v>24</v>
      </c>
      <c r="D1278" t="s">
        <v>2309</v>
      </c>
      <c r="E1278" s="5">
        <v>7.2499999999999995E-2</v>
      </c>
      <c r="R1278" s="7">
        <f t="shared" si="65"/>
        <v>0</v>
      </c>
      <c r="S1278" s="8">
        <f t="shared" si="66"/>
        <v>0</v>
      </c>
      <c r="T1278" t="s">
        <v>27</v>
      </c>
      <c r="U1278" t="s">
        <v>2458</v>
      </c>
    </row>
    <row r="1279" spans="1:21" x14ac:dyDescent="0.25">
      <c r="A1279" t="s">
        <v>2337</v>
      </c>
      <c r="B1279" t="s">
        <v>25</v>
      </c>
      <c r="C1279" t="s">
        <v>24</v>
      </c>
      <c r="D1279" t="s">
        <v>2309</v>
      </c>
      <c r="E1279" t="s">
        <v>2338</v>
      </c>
      <c r="R1279" s="7">
        <f t="shared" si="65"/>
        <v>0</v>
      </c>
      <c r="S1279" s="8">
        <f t="shared" si="66"/>
        <v>0</v>
      </c>
      <c r="T1279" t="s">
        <v>27</v>
      </c>
    </row>
    <row r="1280" spans="1:21" x14ac:dyDescent="0.25">
      <c r="A1280" t="s">
        <v>2339</v>
      </c>
      <c r="B1280" t="s">
        <v>25</v>
      </c>
      <c r="C1280" t="s">
        <v>24</v>
      </c>
      <c r="D1280" t="s">
        <v>2309</v>
      </c>
      <c r="E1280" t="s">
        <v>2340</v>
      </c>
      <c r="R1280" s="7">
        <f t="shared" si="65"/>
        <v>0</v>
      </c>
      <c r="S1280" s="8">
        <f t="shared" si="66"/>
        <v>0</v>
      </c>
      <c r="T1280" t="s">
        <v>27</v>
      </c>
    </row>
    <row r="1281" spans="1:21" x14ac:dyDescent="0.25">
      <c r="A1281" t="s">
        <v>2341</v>
      </c>
      <c r="B1281" t="s">
        <v>25</v>
      </c>
      <c r="C1281" t="s">
        <v>24</v>
      </c>
      <c r="D1281" t="s">
        <v>2309</v>
      </c>
      <c r="E1281" t="s">
        <v>2342</v>
      </c>
      <c r="R1281" s="7">
        <f t="shared" si="65"/>
        <v>0</v>
      </c>
      <c r="S1281" s="8">
        <f t="shared" si="66"/>
        <v>0</v>
      </c>
      <c r="T1281" t="s">
        <v>27</v>
      </c>
    </row>
    <row r="1282" spans="1:21" x14ac:dyDescent="0.25">
      <c r="A1282" t="s">
        <v>2343</v>
      </c>
      <c r="B1282" t="s">
        <v>25</v>
      </c>
      <c r="C1282" t="s">
        <v>24</v>
      </c>
      <c r="D1282" t="s">
        <v>2309</v>
      </c>
      <c r="E1282" s="5">
        <v>8.6527777777777773E-2</v>
      </c>
      <c r="R1282" s="7">
        <f t="shared" si="65"/>
        <v>0</v>
      </c>
      <c r="S1282" s="8">
        <f t="shared" si="66"/>
        <v>0</v>
      </c>
      <c r="T1282" t="s">
        <v>27</v>
      </c>
    </row>
    <row r="1283" spans="1:21" x14ac:dyDescent="0.25">
      <c r="A1283" t="s">
        <v>2344</v>
      </c>
      <c r="B1283" t="s">
        <v>25</v>
      </c>
      <c r="C1283" t="s">
        <v>24</v>
      </c>
      <c r="D1283" t="s">
        <v>2309</v>
      </c>
      <c r="E1283" s="5">
        <v>9.0023148148148144E-2</v>
      </c>
      <c r="R1283" s="7">
        <f t="shared" si="65"/>
        <v>0</v>
      </c>
      <c r="S1283" s="8">
        <f t="shared" si="66"/>
        <v>0</v>
      </c>
      <c r="T1283" t="s">
        <v>27</v>
      </c>
    </row>
    <row r="1284" spans="1:21" x14ac:dyDescent="0.25">
      <c r="A1284" t="s">
        <v>2345</v>
      </c>
      <c r="B1284" t="s">
        <v>25</v>
      </c>
      <c r="C1284" t="s">
        <v>24</v>
      </c>
      <c r="D1284" t="s">
        <v>2309</v>
      </c>
      <c r="E1284" t="s">
        <v>2346</v>
      </c>
      <c r="R1284" s="7">
        <f t="shared" si="65"/>
        <v>0</v>
      </c>
      <c r="S1284" s="8">
        <f t="shared" si="66"/>
        <v>0</v>
      </c>
      <c r="T1284" t="s">
        <v>27</v>
      </c>
    </row>
    <row r="1285" spans="1:21" x14ac:dyDescent="0.25">
      <c r="A1285" t="s">
        <v>2347</v>
      </c>
      <c r="B1285" t="s">
        <v>24</v>
      </c>
      <c r="C1285" t="s">
        <v>47</v>
      </c>
      <c r="D1285" t="s">
        <v>2309</v>
      </c>
      <c r="E1285" s="5">
        <v>9.6759259259259253E-2</v>
      </c>
      <c r="F1285" s="6">
        <v>0.38808449074074075</v>
      </c>
      <c r="G1285" s="6">
        <v>0.38841898148148152</v>
      </c>
      <c r="R1285" s="7">
        <f t="shared" si="65"/>
        <v>3.3449074074076712E-4</v>
      </c>
      <c r="S1285" s="8">
        <f t="shared" si="66"/>
        <v>28.900000000002279</v>
      </c>
      <c r="T1285" t="s">
        <v>27</v>
      </c>
      <c r="U1285" t="s">
        <v>2459</v>
      </c>
    </row>
    <row r="1286" spans="1:21" x14ac:dyDescent="0.25">
      <c r="A1286" t="s">
        <v>2348</v>
      </c>
      <c r="B1286" t="s">
        <v>24</v>
      </c>
      <c r="C1286" t="s">
        <v>47</v>
      </c>
      <c r="D1286" t="s">
        <v>2309</v>
      </c>
      <c r="E1286" t="s">
        <v>2349</v>
      </c>
      <c r="F1286" s="6">
        <v>0.38842013888888888</v>
      </c>
      <c r="G1286" s="6">
        <v>0.38855208333333335</v>
      </c>
      <c r="R1286" s="7">
        <f t="shared" si="65"/>
        <v>1.3194444444447617E-4</v>
      </c>
      <c r="S1286" s="8">
        <f t="shared" si="66"/>
        <v>11.400000000002741</v>
      </c>
      <c r="T1286" t="s">
        <v>27</v>
      </c>
      <c r="U1286" t="s">
        <v>2460</v>
      </c>
    </row>
    <row r="1287" spans="1:21" x14ac:dyDescent="0.25">
      <c r="A1287" t="s">
        <v>2350</v>
      </c>
      <c r="B1287" t="s">
        <v>25</v>
      </c>
      <c r="C1287" t="s">
        <v>24</v>
      </c>
      <c r="D1287" t="s">
        <v>2309</v>
      </c>
      <c r="E1287" s="5">
        <v>0.10354166666666667</v>
      </c>
      <c r="R1287" s="7">
        <f t="shared" si="65"/>
        <v>0</v>
      </c>
      <c r="S1287" s="8">
        <f t="shared" si="66"/>
        <v>0</v>
      </c>
      <c r="T1287" t="s">
        <v>27</v>
      </c>
    </row>
    <row r="1288" spans="1:21" x14ac:dyDescent="0.25">
      <c r="A1288" t="s">
        <v>2351</v>
      </c>
      <c r="B1288" t="s">
        <v>24</v>
      </c>
      <c r="C1288" t="s">
        <v>47</v>
      </c>
      <c r="D1288" t="s">
        <v>2309</v>
      </c>
      <c r="E1288" t="s">
        <v>2352</v>
      </c>
      <c r="F1288" s="6">
        <v>0.39739814814814811</v>
      </c>
      <c r="G1288" s="6">
        <v>0.39748495370370368</v>
      </c>
      <c r="R1288" s="7">
        <f t="shared" si="65"/>
        <v>8.6805555555569125E-5</v>
      </c>
      <c r="S1288" s="8">
        <f t="shared" si="66"/>
        <v>7.5000000000011724</v>
      </c>
      <c r="T1288" t="s">
        <v>27</v>
      </c>
      <c r="U1288" t="s">
        <v>2461</v>
      </c>
    </row>
    <row r="1289" spans="1:21" x14ac:dyDescent="0.25">
      <c r="A1289" t="s">
        <v>2353</v>
      </c>
      <c r="B1289" t="s">
        <v>25</v>
      </c>
      <c r="C1289" t="s">
        <v>24</v>
      </c>
      <c r="D1289" t="s">
        <v>2309</v>
      </c>
      <c r="E1289" s="5">
        <v>0.11004629629629629</v>
      </c>
      <c r="R1289" s="7">
        <f t="shared" si="65"/>
        <v>0</v>
      </c>
      <c r="S1289" s="8">
        <f t="shared" si="66"/>
        <v>0</v>
      </c>
      <c r="T1289" t="s">
        <v>27</v>
      </c>
    </row>
    <row r="1290" spans="1:21" x14ac:dyDescent="0.25">
      <c r="A1290" t="s">
        <v>2354</v>
      </c>
      <c r="B1290" t="s">
        <v>25</v>
      </c>
      <c r="C1290" t="s">
        <v>24</v>
      </c>
      <c r="D1290" t="s">
        <v>2309</v>
      </c>
      <c r="E1290" t="s">
        <v>2355</v>
      </c>
      <c r="R1290" s="7">
        <f t="shared" si="65"/>
        <v>0</v>
      </c>
      <c r="S1290" s="8">
        <f t="shared" si="66"/>
        <v>0</v>
      </c>
      <c r="T1290" t="s">
        <v>27</v>
      </c>
      <c r="U1290" t="s">
        <v>2462</v>
      </c>
    </row>
    <row r="1291" spans="1:21" x14ac:dyDescent="0.25">
      <c r="A1291" t="s">
        <v>2356</v>
      </c>
      <c r="B1291" t="s">
        <v>25</v>
      </c>
      <c r="C1291" t="s">
        <v>24</v>
      </c>
      <c r="D1291" t="s">
        <v>2309</v>
      </c>
      <c r="E1291" s="5">
        <v>0.11645833333333333</v>
      </c>
      <c r="R1291" s="7">
        <f t="shared" si="65"/>
        <v>0</v>
      </c>
      <c r="S1291" s="8">
        <f t="shared" si="66"/>
        <v>0</v>
      </c>
      <c r="T1291" t="s">
        <v>27</v>
      </c>
    </row>
    <row r="1292" spans="1:21" x14ac:dyDescent="0.25">
      <c r="A1292" t="s">
        <v>2357</v>
      </c>
      <c r="B1292" t="s">
        <v>25</v>
      </c>
      <c r="C1292" t="s">
        <v>24</v>
      </c>
      <c r="D1292" t="s">
        <v>2309</v>
      </c>
      <c r="E1292" s="5">
        <v>0.11958333333333333</v>
      </c>
      <c r="R1292" s="7">
        <f t="shared" si="65"/>
        <v>0</v>
      </c>
      <c r="S1292" s="8">
        <f t="shared" si="66"/>
        <v>0</v>
      </c>
      <c r="T1292" t="s">
        <v>27</v>
      </c>
    </row>
    <row r="1293" spans="1:21" x14ac:dyDescent="0.25">
      <c r="A1293" t="s">
        <v>2358</v>
      </c>
      <c r="B1293" t="s">
        <v>25</v>
      </c>
      <c r="C1293" t="s">
        <v>24</v>
      </c>
      <c r="D1293" t="s">
        <v>2309</v>
      </c>
      <c r="E1293" s="5">
        <v>0.12263888888888889</v>
      </c>
      <c r="R1293" s="7">
        <f t="shared" si="65"/>
        <v>0</v>
      </c>
      <c r="S1293" s="8">
        <f t="shared" si="66"/>
        <v>0</v>
      </c>
      <c r="T1293" t="s">
        <v>27</v>
      </c>
    </row>
    <row r="1294" spans="1:21" x14ac:dyDescent="0.25">
      <c r="A1294" t="s">
        <v>2359</v>
      </c>
      <c r="B1294" t="s">
        <v>25</v>
      </c>
      <c r="C1294" t="s">
        <v>24</v>
      </c>
      <c r="D1294" t="s">
        <v>2309</v>
      </c>
      <c r="E1294" s="5">
        <v>0.12567129629629631</v>
      </c>
      <c r="R1294" s="7">
        <f t="shared" si="65"/>
        <v>0</v>
      </c>
      <c r="S1294" s="8">
        <f t="shared" si="66"/>
        <v>0</v>
      </c>
      <c r="T1294" t="s">
        <v>27</v>
      </c>
    </row>
    <row r="1295" spans="1:21" x14ac:dyDescent="0.25">
      <c r="A1295" t="s">
        <v>2360</v>
      </c>
      <c r="B1295" t="s">
        <v>25</v>
      </c>
      <c r="C1295" t="s">
        <v>24</v>
      </c>
      <c r="D1295" t="s">
        <v>2309</v>
      </c>
      <c r="E1295" s="5">
        <v>0.12884259259259259</v>
      </c>
      <c r="R1295" s="7">
        <f t="shared" si="65"/>
        <v>0</v>
      </c>
      <c r="S1295" s="8">
        <f t="shared" si="66"/>
        <v>0</v>
      </c>
      <c r="T1295" t="s">
        <v>27</v>
      </c>
    </row>
    <row r="1296" spans="1:21" x14ac:dyDescent="0.25">
      <c r="A1296" t="s">
        <v>2361</v>
      </c>
      <c r="B1296" t="s">
        <v>25</v>
      </c>
      <c r="C1296" t="s">
        <v>24</v>
      </c>
      <c r="D1296" t="s">
        <v>2309</v>
      </c>
      <c r="E1296" t="s">
        <v>2362</v>
      </c>
      <c r="R1296" s="7">
        <f t="shared" si="65"/>
        <v>0</v>
      </c>
      <c r="S1296" s="8">
        <f t="shared" si="66"/>
        <v>0</v>
      </c>
      <c r="T1296" t="s">
        <v>27</v>
      </c>
    </row>
    <row r="1297" spans="1:21" x14ac:dyDescent="0.25">
      <c r="A1297" t="s">
        <v>2363</v>
      </c>
      <c r="B1297" t="s">
        <v>25</v>
      </c>
      <c r="C1297" t="s">
        <v>24</v>
      </c>
      <c r="D1297" t="s">
        <v>2309</v>
      </c>
      <c r="E1297" t="s">
        <v>2364</v>
      </c>
      <c r="R1297" s="7">
        <f t="shared" si="65"/>
        <v>0</v>
      </c>
      <c r="S1297" s="8">
        <f t="shared" si="66"/>
        <v>0</v>
      </c>
      <c r="T1297" t="s">
        <v>27</v>
      </c>
    </row>
    <row r="1298" spans="1:21" x14ac:dyDescent="0.25">
      <c r="A1298" t="s">
        <v>2365</v>
      </c>
      <c r="B1298" t="s">
        <v>25</v>
      </c>
      <c r="C1298" t="s">
        <v>24</v>
      </c>
      <c r="D1298" t="s">
        <v>2309</v>
      </c>
      <c r="E1298" t="s">
        <v>2366</v>
      </c>
      <c r="R1298" s="7">
        <f t="shared" si="65"/>
        <v>0</v>
      </c>
      <c r="S1298" s="8">
        <f t="shared" si="66"/>
        <v>0</v>
      </c>
      <c r="T1298" t="s">
        <v>27</v>
      </c>
    </row>
    <row r="1299" spans="1:21" x14ac:dyDescent="0.25">
      <c r="A1299" t="s">
        <v>2367</v>
      </c>
      <c r="B1299" t="s">
        <v>24</v>
      </c>
      <c r="C1299" t="s">
        <v>47</v>
      </c>
      <c r="D1299" t="s">
        <v>2309</v>
      </c>
      <c r="E1299" t="s">
        <v>2368</v>
      </c>
      <c r="F1299" s="6">
        <v>0.43146643518518513</v>
      </c>
      <c r="G1299" s="6">
        <v>0.43198495370370371</v>
      </c>
      <c r="R1299" s="7">
        <f t="shared" si="65"/>
        <v>5.1851851851858477E-4</v>
      </c>
      <c r="S1299" s="8">
        <f t="shared" si="66"/>
        <v>44.800000000005724</v>
      </c>
      <c r="T1299" t="s">
        <v>27</v>
      </c>
      <c r="U1299" t="s">
        <v>2463</v>
      </c>
    </row>
    <row r="1300" spans="1:21" x14ac:dyDescent="0.25">
      <c r="A1300" t="s">
        <v>2369</v>
      </c>
      <c r="B1300" t="s">
        <v>25</v>
      </c>
      <c r="C1300" t="s">
        <v>24</v>
      </c>
      <c r="D1300" t="s">
        <v>2309</v>
      </c>
      <c r="E1300" t="s">
        <v>2370</v>
      </c>
      <c r="R1300" s="7">
        <f t="shared" si="65"/>
        <v>0</v>
      </c>
      <c r="S1300" s="8">
        <f t="shared" si="66"/>
        <v>0</v>
      </c>
      <c r="T1300" t="s">
        <v>27</v>
      </c>
    </row>
    <row r="1301" spans="1:21" x14ac:dyDescent="0.25">
      <c r="A1301" t="s">
        <v>2371</v>
      </c>
      <c r="B1301" t="s">
        <v>25</v>
      </c>
      <c r="C1301" t="s">
        <v>24</v>
      </c>
      <c r="D1301" t="s">
        <v>2309</v>
      </c>
      <c r="E1301" s="5">
        <v>0.14849537037037036</v>
      </c>
      <c r="R1301" s="7">
        <f t="shared" si="65"/>
        <v>0</v>
      </c>
      <c r="S1301" s="8">
        <f t="shared" si="66"/>
        <v>0</v>
      </c>
      <c r="T1301" t="s">
        <v>27</v>
      </c>
    </row>
    <row r="1302" spans="1:21" x14ac:dyDescent="0.25">
      <c r="A1302" t="s">
        <v>2372</v>
      </c>
      <c r="B1302" t="s">
        <v>25</v>
      </c>
      <c r="C1302" t="s">
        <v>24</v>
      </c>
      <c r="D1302" t="s">
        <v>2309</v>
      </c>
      <c r="E1302" s="5">
        <v>0.15203703703703703</v>
      </c>
      <c r="R1302" s="7">
        <f t="shared" si="65"/>
        <v>0</v>
      </c>
      <c r="S1302" s="8">
        <f t="shared" si="66"/>
        <v>0</v>
      </c>
      <c r="T1302" t="s">
        <v>27</v>
      </c>
    </row>
    <row r="1303" spans="1:21" x14ac:dyDescent="0.25">
      <c r="A1303" t="s">
        <v>2373</v>
      </c>
      <c r="B1303" t="s">
        <v>25</v>
      </c>
      <c r="C1303" t="s">
        <v>24</v>
      </c>
      <c r="D1303" t="s">
        <v>2309</v>
      </c>
      <c r="E1303" t="s">
        <v>2374</v>
      </c>
      <c r="R1303" s="7">
        <f t="shared" si="65"/>
        <v>0</v>
      </c>
      <c r="S1303" s="8">
        <f t="shared" si="66"/>
        <v>0</v>
      </c>
      <c r="T1303" t="s">
        <v>27</v>
      </c>
    </row>
    <row r="1304" spans="1:21" x14ac:dyDescent="0.25">
      <c r="A1304" t="s">
        <v>2375</v>
      </c>
      <c r="B1304" t="s">
        <v>25</v>
      </c>
      <c r="C1304" t="s">
        <v>24</v>
      </c>
      <c r="D1304" t="s">
        <v>2309</v>
      </c>
      <c r="E1304" s="5">
        <v>0.15918981481481481</v>
      </c>
      <c r="R1304" s="7">
        <f t="shared" si="65"/>
        <v>0</v>
      </c>
      <c r="S1304" s="8">
        <f t="shared" si="66"/>
        <v>0</v>
      </c>
      <c r="T1304" t="s">
        <v>27</v>
      </c>
    </row>
    <row r="1305" spans="1:21" x14ac:dyDescent="0.25">
      <c r="A1305" t="s">
        <v>2376</v>
      </c>
      <c r="B1305" t="s">
        <v>25</v>
      </c>
      <c r="C1305" t="s">
        <v>24</v>
      </c>
      <c r="D1305" t="s">
        <v>2309</v>
      </c>
      <c r="E1305" t="s">
        <v>2377</v>
      </c>
      <c r="R1305" s="7">
        <f t="shared" si="65"/>
        <v>0</v>
      </c>
      <c r="S1305" s="8">
        <f t="shared" si="66"/>
        <v>0</v>
      </c>
      <c r="T1305" t="s">
        <v>27</v>
      </c>
    </row>
    <row r="1306" spans="1:21" x14ac:dyDescent="0.25">
      <c r="A1306" t="s">
        <v>2378</v>
      </c>
      <c r="B1306" t="s">
        <v>25</v>
      </c>
      <c r="C1306" t="s">
        <v>24</v>
      </c>
      <c r="D1306" t="s">
        <v>2309</v>
      </c>
      <c r="E1306" s="5">
        <v>0.1655787037037037</v>
      </c>
      <c r="R1306" s="7">
        <f t="shared" si="65"/>
        <v>0</v>
      </c>
      <c r="S1306" s="8">
        <f t="shared" si="66"/>
        <v>0</v>
      </c>
      <c r="T1306" t="s">
        <v>27</v>
      </c>
      <c r="U1306" t="s">
        <v>2464</v>
      </c>
    </row>
    <row r="1307" spans="1:21" x14ac:dyDescent="0.25">
      <c r="A1307" t="s">
        <v>2379</v>
      </c>
      <c r="B1307" t="s">
        <v>25</v>
      </c>
      <c r="C1307" t="s">
        <v>24</v>
      </c>
      <c r="D1307" t="s">
        <v>2309</v>
      </c>
      <c r="E1307" t="s">
        <v>2380</v>
      </c>
      <c r="R1307" s="7">
        <f t="shared" si="65"/>
        <v>0</v>
      </c>
      <c r="S1307" s="8">
        <f t="shared" si="66"/>
        <v>0</v>
      </c>
      <c r="T1307" t="s">
        <v>27</v>
      </c>
    </row>
    <row r="1308" spans="1:21" x14ac:dyDescent="0.25">
      <c r="A1308" t="s">
        <v>2381</v>
      </c>
      <c r="B1308" t="s">
        <v>25</v>
      </c>
      <c r="C1308" t="s">
        <v>24</v>
      </c>
      <c r="D1308" t="s">
        <v>2309</v>
      </c>
      <c r="E1308" s="5">
        <v>0.17203703703703704</v>
      </c>
      <c r="R1308" s="7">
        <f t="shared" si="65"/>
        <v>0</v>
      </c>
      <c r="S1308" s="8">
        <f t="shared" si="66"/>
        <v>0</v>
      </c>
      <c r="T1308" t="s">
        <v>27</v>
      </c>
    </row>
    <row r="1309" spans="1:21" x14ac:dyDescent="0.25">
      <c r="A1309" t="s">
        <v>2382</v>
      </c>
      <c r="B1309" t="s">
        <v>25</v>
      </c>
      <c r="C1309" t="s">
        <v>24</v>
      </c>
      <c r="D1309" t="s">
        <v>2309</v>
      </c>
      <c r="E1309" s="5">
        <v>0.17534722222222221</v>
      </c>
      <c r="R1309" s="7">
        <f t="shared" si="65"/>
        <v>0</v>
      </c>
      <c r="S1309" s="8">
        <f t="shared" si="66"/>
        <v>0</v>
      </c>
      <c r="T1309" t="s">
        <v>27</v>
      </c>
    </row>
    <row r="1310" spans="1:21" x14ac:dyDescent="0.25">
      <c r="A1310" t="s">
        <v>2383</v>
      </c>
      <c r="B1310" t="s">
        <v>25</v>
      </c>
      <c r="C1310" t="s">
        <v>24</v>
      </c>
      <c r="D1310" t="s">
        <v>2309</v>
      </c>
      <c r="E1310" s="5">
        <v>0.1786574074074074</v>
      </c>
      <c r="R1310" s="7">
        <f t="shared" si="65"/>
        <v>0</v>
      </c>
      <c r="S1310" s="8">
        <f t="shared" si="66"/>
        <v>0</v>
      </c>
      <c r="T1310" t="s">
        <v>27</v>
      </c>
    </row>
    <row r="1311" spans="1:21" x14ac:dyDescent="0.25">
      <c r="A1311" t="s">
        <v>2384</v>
      </c>
      <c r="B1311" t="s">
        <v>25</v>
      </c>
      <c r="C1311" t="s">
        <v>24</v>
      </c>
      <c r="D1311" t="s">
        <v>2309</v>
      </c>
      <c r="E1311" s="5">
        <v>0.18201388888888889</v>
      </c>
      <c r="R1311" s="7">
        <f t="shared" si="65"/>
        <v>0</v>
      </c>
      <c r="S1311" s="8">
        <f t="shared" si="66"/>
        <v>0</v>
      </c>
      <c r="T1311" t="s">
        <v>27</v>
      </c>
    </row>
    <row r="1312" spans="1:21" x14ac:dyDescent="0.25">
      <c r="A1312" t="s">
        <v>2385</v>
      </c>
      <c r="B1312" t="s">
        <v>25</v>
      </c>
      <c r="C1312" t="s">
        <v>24</v>
      </c>
      <c r="D1312" t="s">
        <v>2309</v>
      </c>
      <c r="E1312" t="s">
        <v>2386</v>
      </c>
      <c r="R1312" s="7">
        <f t="shared" si="65"/>
        <v>0</v>
      </c>
      <c r="S1312" s="8">
        <f t="shared" si="66"/>
        <v>0</v>
      </c>
      <c r="T1312" t="s">
        <v>27</v>
      </c>
    </row>
    <row r="1313" spans="1:21" x14ac:dyDescent="0.25">
      <c r="A1313" t="s">
        <v>2387</v>
      </c>
      <c r="B1313" t="s">
        <v>25</v>
      </c>
      <c r="C1313" t="s">
        <v>24</v>
      </c>
      <c r="D1313" t="s">
        <v>2309</v>
      </c>
      <c r="E1313" s="5">
        <v>0.18865740740740741</v>
      </c>
      <c r="R1313" s="7">
        <f t="shared" si="65"/>
        <v>0</v>
      </c>
      <c r="S1313" s="8">
        <f t="shared" si="66"/>
        <v>0</v>
      </c>
      <c r="T1313" t="s">
        <v>27</v>
      </c>
    </row>
    <row r="1314" spans="1:21" x14ac:dyDescent="0.25">
      <c r="A1314" t="s">
        <v>2388</v>
      </c>
      <c r="B1314" t="s">
        <v>25</v>
      </c>
      <c r="C1314" t="s">
        <v>24</v>
      </c>
      <c r="D1314" t="s">
        <v>2309</v>
      </c>
      <c r="E1314" s="5">
        <v>0.19187499999999999</v>
      </c>
      <c r="R1314" s="7">
        <f t="shared" ref="R1314:R1331" si="67">(G1314-F1314)+(I1314-H1314)+(K1314-J1314)+(M1314-L1314)+(O1314-N1314)+(Q1314-P1314)</f>
        <v>0</v>
      </c>
      <c r="S1314" s="8">
        <f t="shared" ref="S1314:S1331" si="68">R1314*86400</f>
        <v>0</v>
      </c>
      <c r="T1314" t="s">
        <v>27</v>
      </c>
    </row>
    <row r="1315" spans="1:21" x14ac:dyDescent="0.25">
      <c r="A1315" t="s">
        <v>2389</v>
      </c>
      <c r="B1315" t="s">
        <v>25</v>
      </c>
      <c r="C1315" t="s">
        <v>24</v>
      </c>
      <c r="D1315" t="s">
        <v>2309</v>
      </c>
      <c r="E1315" s="5">
        <v>0.19537037037037036</v>
      </c>
      <c r="R1315" s="7">
        <f t="shared" si="67"/>
        <v>0</v>
      </c>
      <c r="S1315" s="8">
        <f t="shared" si="68"/>
        <v>0</v>
      </c>
      <c r="T1315" t="s">
        <v>27</v>
      </c>
    </row>
    <row r="1316" spans="1:21" x14ac:dyDescent="0.25">
      <c r="A1316" t="s">
        <v>2390</v>
      </c>
      <c r="B1316" t="s">
        <v>25</v>
      </c>
      <c r="C1316" t="s">
        <v>24</v>
      </c>
      <c r="D1316" t="s">
        <v>2309</v>
      </c>
      <c r="E1316" t="s">
        <v>2391</v>
      </c>
      <c r="R1316" s="7">
        <f t="shared" si="67"/>
        <v>0</v>
      </c>
      <c r="S1316" s="8">
        <f t="shared" si="68"/>
        <v>0</v>
      </c>
      <c r="T1316" t="s">
        <v>27</v>
      </c>
    </row>
    <row r="1317" spans="1:21" x14ac:dyDescent="0.25">
      <c r="A1317" t="s">
        <v>2392</v>
      </c>
      <c r="B1317" t="s">
        <v>25</v>
      </c>
      <c r="C1317" t="s">
        <v>24</v>
      </c>
      <c r="D1317" t="s">
        <v>2309</v>
      </c>
      <c r="E1317" s="5">
        <v>0.2024074074074074</v>
      </c>
      <c r="R1317" s="7">
        <f t="shared" si="67"/>
        <v>0</v>
      </c>
      <c r="S1317" s="8">
        <f t="shared" si="68"/>
        <v>0</v>
      </c>
      <c r="T1317" t="s">
        <v>27</v>
      </c>
    </row>
    <row r="1318" spans="1:21" x14ac:dyDescent="0.25">
      <c r="A1318" t="s">
        <v>2393</v>
      </c>
      <c r="B1318" t="s">
        <v>25</v>
      </c>
      <c r="C1318" t="s">
        <v>24</v>
      </c>
      <c r="D1318" t="s">
        <v>2309</v>
      </c>
      <c r="E1318" s="5">
        <v>0.20585648148148147</v>
      </c>
      <c r="R1318" s="7">
        <f t="shared" si="67"/>
        <v>0</v>
      </c>
      <c r="S1318" s="8">
        <f t="shared" si="68"/>
        <v>0</v>
      </c>
      <c r="T1318" t="s">
        <v>27</v>
      </c>
    </row>
    <row r="1319" spans="1:21" x14ac:dyDescent="0.25">
      <c r="A1319" t="s">
        <v>2394</v>
      </c>
      <c r="B1319" t="s">
        <v>25</v>
      </c>
      <c r="C1319" t="s">
        <v>24</v>
      </c>
      <c r="D1319" t="s">
        <v>2309</v>
      </c>
      <c r="E1319" t="s">
        <v>2395</v>
      </c>
      <c r="R1319" s="7">
        <f t="shared" si="67"/>
        <v>0</v>
      </c>
      <c r="S1319" s="8">
        <f t="shared" si="68"/>
        <v>0</v>
      </c>
      <c r="T1319" t="s">
        <v>27</v>
      </c>
    </row>
    <row r="1320" spans="1:21" x14ac:dyDescent="0.25">
      <c r="A1320" t="s">
        <v>2396</v>
      </c>
      <c r="B1320" t="s">
        <v>25</v>
      </c>
      <c r="C1320" t="s">
        <v>24</v>
      </c>
      <c r="D1320" t="s">
        <v>2309</v>
      </c>
      <c r="E1320" s="5">
        <v>0.21266203703703704</v>
      </c>
      <c r="R1320" s="7">
        <f t="shared" si="67"/>
        <v>0</v>
      </c>
      <c r="S1320" s="8">
        <f t="shared" si="68"/>
        <v>0</v>
      </c>
      <c r="T1320" t="s">
        <v>27</v>
      </c>
    </row>
    <row r="1321" spans="1:21" x14ac:dyDescent="0.25">
      <c r="A1321" t="s">
        <v>2397</v>
      </c>
      <c r="B1321" t="s">
        <v>25</v>
      </c>
      <c r="C1321" t="s">
        <v>24</v>
      </c>
      <c r="D1321" t="s">
        <v>2309</v>
      </c>
      <c r="E1321" s="5">
        <v>0.2157175925925926</v>
      </c>
      <c r="R1321" s="7">
        <f t="shared" si="67"/>
        <v>0</v>
      </c>
      <c r="S1321" s="8">
        <f t="shared" si="68"/>
        <v>0</v>
      </c>
      <c r="T1321" t="s">
        <v>27</v>
      </c>
    </row>
    <row r="1322" spans="1:21" x14ac:dyDescent="0.25">
      <c r="A1322" t="s">
        <v>2398</v>
      </c>
      <c r="B1322" t="s">
        <v>25</v>
      </c>
      <c r="C1322" t="s">
        <v>24</v>
      </c>
      <c r="D1322" t="s">
        <v>2309</v>
      </c>
      <c r="E1322" t="s">
        <v>2399</v>
      </c>
      <c r="R1322" s="7">
        <f t="shared" si="67"/>
        <v>0</v>
      </c>
      <c r="S1322" s="8">
        <f t="shared" si="68"/>
        <v>0</v>
      </c>
      <c r="T1322" t="s">
        <v>27</v>
      </c>
      <c r="U1322" t="s">
        <v>2465</v>
      </c>
    </row>
    <row r="1323" spans="1:21" x14ac:dyDescent="0.25">
      <c r="A1323" t="s">
        <v>2400</v>
      </c>
      <c r="B1323" t="s">
        <v>25</v>
      </c>
      <c r="C1323" t="s">
        <v>24</v>
      </c>
      <c r="D1323" t="s">
        <v>2309</v>
      </c>
      <c r="E1323" s="5">
        <v>0.22185185185185186</v>
      </c>
      <c r="R1323" s="7">
        <f t="shared" si="67"/>
        <v>0</v>
      </c>
      <c r="S1323" s="8">
        <f t="shared" si="68"/>
        <v>0</v>
      </c>
      <c r="T1323" t="s">
        <v>27</v>
      </c>
    </row>
    <row r="1324" spans="1:21" x14ac:dyDescent="0.25">
      <c r="A1324" t="s">
        <v>2401</v>
      </c>
      <c r="B1324" t="s">
        <v>25</v>
      </c>
      <c r="C1324" t="s">
        <v>24</v>
      </c>
      <c r="D1324" t="s">
        <v>2309</v>
      </c>
      <c r="E1324" s="5">
        <v>0.22465277777777778</v>
      </c>
      <c r="R1324" s="7">
        <f t="shared" si="67"/>
        <v>0</v>
      </c>
      <c r="S1324" s="8">
        <f t="shared" si="68"/>
        <v>0</v>
      </c>
      <c r="T1324" t="s">
        <v>27</v>
      </c>
    </row>
    <row r="1325" spans="1:21" x14ac:dyDescent="0.25">
      <c r="A1325" t="s">
        <v>2402</v>
      </c>
      <c r="B1325" t="s">
        <v>25</v>
      </c>
      <c r="C1325" t="s">
        <v>24</v>
      </c>
      <c r="D1325" t="s">
        <v>2309</v>
      </c>
      <c r="E1325" s="5">
        <v>0.2275462962962963</v>
      </c>
      <c r="R1325" s="7">
        <f t="shared" si="67"/>
        <v>0</v>
      </c>
      <c r="S1325" s="8">
        <f t="shared" si="68"/>
        <v>0</v>
      </c>
      <c r="T1325" t="s">
        <v>27</v>
      </c>
    </row>
    <row r="1326" spans="1:21" x14ac:dyDescent="0.25">
      <c r="A1326" t="s">
        <v>2403</v>
      </c>
      <c r="B1326" t="s">
        <v>25</v>
      </c>
      <c r="C1326" t="s">
        <v>24</v>
      </c>
      <c r="D1326" t="s">
        <v>2309</v>
      </c>
      <c r="E1326" t="s">
        <v>2404</v>
      </c>
      <c r="R1326" s="7">
        <f t="shared" si="67"/>
        <v>0</v>
      </c>
      <c r="S1326" s="8">
        <f t="shared" si="68"/>
        <v>0</v>
      </c>
      <c r="T1326" t="s">
        <v>27</v>
      </c>
    </row>
    <row r="1327" spans="1:21" x14ac:dyDescent="0.25">
      <c r="A1327" t="s">
        <v>2405</v>
      </c>
      <c r="B1327" t="s">
        <v>25</v>
      </c>
      <c r="C1327" t="s">
        <v>24</v>
      </c>
      <c r="D1327" t="s">
        <v>2309</v>
      </c>
      <c r="E1327" t="s">
        <v>2406</v>
      </c>
      <c r="R1327" s="7">
        <f t="shared" si="67"/>
        <v>0</v>
      </c>
      <c r="S1327" s="8">
        <f t="shared" si="68"/>
        <v>0</v>
      </c>
      <c r="T1327" t="s">
        <v>27</v>
      </c>
    </row>
    <row r="1328" spans="1:21" x14ac:dyDescent="0.25">
      <c r="A1328" t="s">
        <v>2407</v>
      </c>
      <c r="B1328" t="s">
        <v>25</v>
      </c>
      <c r="C1328" t="s">
        <v>24</v>
      </c>
      <c r="D1328" t="s">
        <v>2309</v>
      </c>
      <c r="E1328" t="s">
        <v>2408</v>
      </c>
      <c r="R1328" s="7">
        <f t="shared" si="67"/>
        <v>0</v>
      </c>
      <c r="S1328" s="8">
        <f t="shared" si="68"/>
        <v>0</v>
      </c>
      <c r="T1328" t="s">
        <v>27</v>
      </c>
    </row>
    <row r="1329" spans="1:21" x14ac:dyDescent="0.25">
      <c r="A1329" t="s">
        <v>2409</v>
      </c>
      <c r="B1329" t="s">
        <v>25</v>
      </c>
      <c r="C1329" t="s">
        <v>24</v>
      </c>
      <c r="D1329" t="s">
        <v>2309</v>
      </c>
      <c r="E1329" t="s">
        <v>2410</v>
      </c>
      <c r="R1329" s="7">
        <f t="shared" si="67"/>
        <v>0</v>
      </c>
      <c r="S1329" s="8">
        <f t="shared" si="68"/>
        <v>0</v>
      </c>
      <c r="T1329" t="s">
        <v>27</v>
      </c>
    </row>
    <row r="1330" spans="1:21" x14ac:dyDescent="0.25">
      <c r="A1330" t="s">
        <v>2411</v>
      </c>
      <c r="B1330" t="s">
        <v>25</v>
      </c>
      <c r="C1330" t="s">
        <v>24</v>
      </c>
      <c r="D1330" t="s">
        <v>2309</v>
      </c>
      <c r="E1330" s="5">
        <v>0.2431712962962963</v>
      </c>
      <c r="R1330" s="7">
        <f t="shared" si="67"/>
        <v>0</v>
      </c>
      <c r="S1330" s="8">
        <f t="shared" si="68"/>
        <v>0</v>
      </c>
      <c r="T1330" t="s">
        <v>27</v>
      </c>
    </row>
    <row r="1331" spans="1:21" x14ac:dyDescent="0.25">
      <c r="A1331" t="s">
        <v>2412</v>
      </c>
      <c r="B1331" t="s">
        <v>25</v>
      </c>
      <c r="C1331" t="s">
        <v>24</v>
      </c>
      <c r="D1331" t="s">
        <v>2309</v>
      </c>
      <c r="E1331" t="s">
        <v>2413</v>
      </c>
      <c r="R1331" s="7">
        <f t="shared" si="67"/>
        <v>0</v>
      </c>
      <c r="S1331" s="8">
        <f t="shared" si="68"/>
        <v>0</v>
      </c>
      <c r="T1331" t="s">
        <v>27</v>
      </c>
    </row>
    <row r="1332" spans="1:21" x14ac:dyDescent="0.25">
      <c r="A1332" t="s">
        <v>2415</v>
      </c>
      <c r="B1332" t="s">
        <v>25</v>
      </c>
      <c r="C1332" t="s">
        <v>24</v>
      </c>
      <c r="D1332" t="s">
        <v>2309</v>
      </c>
      <c r="E1332" s="5">
        <v>0.24997685185185184</v>
      </c>
      <c r="R1332" s="7">
        <f t="shared" ref="R1332:R1361" si="69">(G1332-F1332)+(I1332-H1332)+(K1332-J1332)+(M1332-L1332)+(O1332-N1332)+(Q1332-P1332)</f>
        <v>0</v>
      </c>
      <c r="S1332" s="8">
        <f t="shared" ref="S1332:S1361" si="70">R1332*86400</f>
        <v>0</v>
      </c>
      <c r="T1332" t="s">
        <v>27</v>
      </c>
    </row>
    <row r="1333" spans="1:21" x14ac:dyDescent="0.25">
      <c r="A1333" t="s">
        <v>2414</v>
      </c>
      <c r="B1333" t="s">
        <v>25</v>
      </c>
      <c r="C1333" t="s">
        <v>24</v>
      </c>
      <c r="D1333" t="s">
        <v>2309</v>
      </c>
      <c r="E1333" t="s">
        <v>2416</v>
      </c>
      <c r="R1333" s="7">
        <f t="shared" si="69"/>
        <v>0</v>
      </c>
      <c r="S1333" s="8">
        <f t="shared" si="70"/>
        <v>0</v>
      </c>
      <c r="T1333" t="s">
        <v>27</v>
      </c>
    </row>
    <row r="1334" spans="1:21" x14ac:dyDescent="0.25">
      <c r="A1334" t="s">
        <v>2417</v>
      </c>
      <c r="B1334" t="s">
        <v>25</v>
      </c>
      <c r="C1334" t="s">
        <v>24</v>
      </c>
      <c r="D1334" t="s">
        <v>2309</v>
      </c>
      <c r="E1334" s="5">
        <v>0.25694444444444442</v>
      </c>
      <c r="R1334" s="7">
        <f t="shared" si="69"/>
        <v>0</v>
      </c>
      <c r="S1334" s="8">
        <f t="shared" si="70"/>
        <v>0</v>
      </c>
      <c r="T1334" t="s">
        <v>27</v>
      </c>
    </row>
    <row r="1335" spans="1:21" x14ac:dyDescent="0.25">
      <c r="A1335" t="s">
        <v>2418</v>
      </c>
      <c r="B1335" t="s">
        <v>25</v>
      </c>
      <c r="C1335" t="s">
        <v>24</v>
      </c>
      <c r="D1335" t="s">
        <v>2309</v>
      </c>
      <c r="E1335" t="s">
        <v>2419</v>
      </c>
      <c r="R1335" s="7">
        <f t="shared" si="69"/>
        <v>0</v>
      </c>
      <c r="S1335" s="8">
        <f t="shared" si="70"/>
        <v>0</v>
      </c>
      <c r="T1335" t="s">
        <v>27</v>
      </c>
    </row>
    <row r="1336" spans="1:21" x14ac:dyDescent="0.25">
      <c r="A1336" t="s">
        <v>2420</v>
      </c>
      <c r="B1336" t="s">
        <v>25</v>
      </c>
      <c r="C1336" t="s">
        <v>24</v>
      </c>
      <c r="D1336" t="s">
        <v>2309</v>
      </c>
      <c r="E1336" t="s">
        <v>2421</v>
      </c>
      <c r="R1336" s="7">
        <f t="shared" si="69"/>
        <v>0</v>
      </c>
      <c r="S1336" s="8">
        <f t="shared" si="70"/>
        <v>0</v>
      </c>
      <c r="T1336" t="s">
        <v>27</v>
      </c>
    </row>
    <row r="1337" spans="1:21" x14ac:dyDescent="0.25">
      <c r="A1337" t="s">
        <v>2422</v>
      </c>
      <c r="B1337" t="s">
        <v>25</v>
      </c>
      <c r="C1337" t="s">
        <v>24</v>
      </c>
      <c r="D1337" t="s">
        <v>2309</v>
      </c>
      <c r="E1337" t="s">
        <v>794</v>
      </c>
      <c r="R1337" s="7">
        <f t="shared" si="69"/>
        <v>0</v>
      </c>
      <c r="S1337" s="8">
        <f t="shared" si="70"/>
        <v>0</v>
      </c>
      <c r="T1337" t="s">
        <v>27</v>
      </c>
    </row>
    <row r="1338" spans="1:21" x14ac:dyDescent="0.25">
      <c r="A1338" t="s">
        <v>2423</v>
      </c>
      <c r="B1338" t="s">
        <v>25</v>
      </c>
      <c r="C1338" t="s">
        <v>24</v>
      </c>
      <c r="D1338" t="s">
        <v>2309</v>
      </c>
      <c r="E1338" s="5">
        <v>0.26990740740740743</v>
      </c>
      <c r="R1338" s="7">
        <f t="shared" si="69"/>
        <v>0</v>
      </c>
      <c r="S1338" s="8">
        <f t="shared" si="70"/>
        <v>0</v>
      </c>
      <c r="T1338" t="s">
        <v>27</v>
      </c>
      <c r="U1338" t="s">
        <v>2466</v>
      </c>
    </row>
    <row r="1339" spans="1:21" x14ac:dyDescent="0.25">
      <c r="A1339" t="s">
        <v>2424</v>
      </c>
      <c r="B1339" t="s">
        <v>25</v>
      </c>
      <c r="C1339" t="s">
        <v>24</v>
      </c>
      <c r="D1339" t="s">
        <v>2309</v>
      </c>
      <c r="E1339" s="5">
        <v>0.27342592592592591</v>
      </c>
      <c r="R1339" s="7">
        <f t="shared" si="69"/>
        <v>0</v>
      </c>
      <c r="S1339" s="8">
        <f t="shared" si="70"/>
        <v>0</v>
      </c>
      <c r="T1339" t="s">
        <v>27</v>
      </c>
    </row>
    <row r="1340" spans="1:21" x14ac:dyDescent="0.25">
      <c r="A1340" t="s">
        <v>2425</v>
      </c>
      <c r="B1340" t="s">
        <v>25</v>
      </c>
      <c r="C1340" t="s">
        <v>24</v>
      </c>
      <c r="D1340" t="s">
        <v>2309</v>
      </c>
      <c r="E1340" t="s">
        <v>2426</v>
      </c>
      <c r="R1340" s="7">
        <f t="shared" si="69"/>
        <v>0</v>
      </c>
      <c r="S1340" s="8">
        <f t="shared" si="70"/>
        <v>0</v>
      </c>
      <c r="T1340" t="s">
        <v>27</v>
      </c>
    </row>
    <row r="1341" spans="1:21" x14ac:dyDescent="0.25">
      <c r="A1341" t="s">
        <v>2427</v>
      </c>
      <c r="B1341" t="s">
        <v>24</v>
      </c>
      <c r="C1341" t="s">
        <v>47</v>
      </c>
      <c r="D1341" t="s">
        <v>2309</v>
      </c>
      <c r="E1341" s="5">
        <v>0.28011574074074075</v>
      </c>
      <c r="F1341" s="6">
        <v>0.56994444444444436</v>
      </c>
      <c r="G1341" s="6">
        <v>0.57027546296296294</v>
      </c>
      <c r="R1341" s="7">
        <f t="shared" si="69"/>
        <v>3.3101851851857766E-4</v>
      </c>
      <c r="S1341" s="8">
        <f t="shared" si="70"/>
        <v>28.60000000000511</v>
      </c>
      <c r="T1341" t="s">
        <v>27</v>
      </c>
      <c r="U1341" t="s">
        <v>2467</v>
      </c>
    </row>
    <row r="1342" spans="1:21" x14ac:dyDescent="0.25">
      <c r="A1342" t="s">
        <v>2428</v>
      </c>
      <c r="B1342" t="s">
        <v>25</v>
      </c>
      <c r="C1342" t="s">
        <v>24</v>
      </c>
      <c r="D1342" t="s">
        <v>2309</v>
      </c>
      <c r="E1342" t="s">
        <v>2429</v>
      </c>
      <c r="R1342" s="7">
        <f t="shared" si="69"/>
        <v>0</v>
      </c>
      <c r="S1342" s="8">
        <f t="shared" si="70"/>
        <v>0</v>
      </c>
      <c r="T1342" t="s">
        <v>27</v>
      </c>
    </row>
    <row r="1343" spans="1:21" x14ac:dyDescent="0.25">
      <c r="A1343" t="s">
        <v>2430</v>
      </c>
      <c r="B1343" t="s">
        <v>25</v>
      </c>
      <c r="C1343" t="s">
        <v>24</v>
      </c>
      <c r="D1343" t="s">
        <v>2309</v>
      </c>
      <c r="E1343" s="5">
        <v>0.28708333333333336</v>
      </c>
      <c r="R1343" s="7">
        <f t="shared" si="69"/>
        <v>0</v>
      </c>
      <c r="S1343" s="8">
        <f t="shared" si="70"/>
        <v>0</v>
      </c>
      <c r="T1343" t="s">
        <v>27</v>
      </c>
    </row>
    <row r="1344" spans="1:21" x14ac:dyDescent="0.25">
      <c r="A1344" t="s">
        <v>2431</v>
      </c>
      <c r="B1344" t="s">
        <v>25</v>
      </c>
      <c r="C1344" t="s">
        <v>24</v>
      </c>
      <c r="D1344" t="s">
        <v>2309</v>
      </c>
      <c r="E1344" t="s">
        <v>2432</v>
      </c>
      <c r="R1344" s="7">
        <f t="shared" si="69"/>
        <v>0</v>
      </c>
      <c r="S1344" s="8">
        <f t="shared" si="70"/>
        <v>0</v>
      </c>
      <c r="T1344" t="s">
        <v>27</v>
      </c>
    </row>
    <row r="1345" spans="1:21" x14ac:dyDescent="0.25">
      <c r="A1345" t="s">
        <v>2433</v>
      </c>
      <c r="B1345" t="s">
        <v>25</v>
      </c>
      <c r="C1345" t="s">
        <v>24</v>
      </c>
      <c r="D1345" t="s">
        <v>2309</v>
      </c>
      <c r="E1345" t="s">
        <v>2434</v>
      </c>
      <c r="R1345" s="7">
        <f t="shared" si="69"/>
        <v>0</v>
      </c>
      <c r="S1345" s="8">
        <f t="shared" si="70"/>
        <v>0</v>
      </c>
      <c r="T1345" t="s">
        <v>27</v>
      </c>
    </row>
    <row r="1346" spans="1:21" x14ac:dyDescent="0.25">
      <c r="A1346" t="s">
        <v>2435</v>
      </c>
      <c r="B1346" t="s">
        <v>24</v>
      </c>
      <c r="C1346" t="s">
        <v>47</v>
      </c>
      <c r="D1346" t="s">
        <v>2309</v>
      </c>
      <c r="E1346" s="5">
        <v>0.29638888888888887</v>
      </c>
      <c r="F1346" s="6">
        <v>0.58696527777777785</v>
      </c>
      <c r="G1346" s="6">
        <v>0.5870347222222223</v>
      </c>
      <c r="R1346" s="7">
        <f t="shared" si="69"/>
        <v>6.94444444444553E-5</v>
      </c>
      <c r="S1346" s="8">
        <f t="shared" si="70"/>
        <v>6.0000000000009379</v>
      </c>
      <c r="T1346" t="s">
        <v>27</v>
      </c>
    </row>
    <row r="1347" spans="1:21" x14ac:dyDescent="0.25">
      <c r="A1347" t="s">
        <v>2436</v>
      </c>
      <c r="B1347" t="s">
        <v>25</v>
      </c>
      <c r="C1347" t="s">
        <v>24</v>
      </c>
      <c r="D1347" t="s">
        <v>2309</v>
      </c>
      <c r="E1347" t="s">
        <v>2437</v>
      </c>
      <c r="R1347" s="7">
        <f t="shared" si="69"/>
        <v>0</v>
      </c>
      <c r="S1347" s="8">
        <f t="shared" si="70"/>
        <v>0</v>
      </c>
      <c r="T1347" t="s">
        <v>27</v>
      </c>
    </row>
    <row r="1348" spans="1:21" x14ac:dyDescent="0.25">
      <c r="A1348" t="s">
        <v>2438</v>
      </c>
      <c r="B1348" t="s">
        <v>24</v>
      </c>
      <c r="C1348" t="s">
        <v>47</v>
      </c>
      <c r="D1348" t="s">
        <v>2309</v>
      </c>
      <c r="E1348" t="s">
        <v>2439</v>
      </c>
      <c r="F1348" s="6">
        <v>0.59198263888888891</v>
      </c>
      <c r="G1348" s="6">
        <v>0.59207870370370363</v>
      </c>
      <c r="H1348" s="6">
        <v>0.59427662037037032</v>
      </c>
      <c r="I1348" s="6">
        <v>0.59463078703703698</v>
      </c>
      <c r="R1348" s="7">
        <f t="shared" si="69"/>
        <v>4.5023148148137793E-4</v>
      </c>
      <c r="S1348" s="8">
        <f t="shared" si="70"/>
        <v>38.899999999991053</v>
      </c>
      <c r="T1348" t="s">
        <v>27</v>
      </c>
      <c r="U1348" t="s">
        <v>2468</v>
      </c>
    </row>
    <row r="1349" spans="1:21" x14ac:dyDescent="0.25">
      <c r="A1349" t="s">
        <v>2440</v>
      </c>
      <c r="B1349" t="s">
        <v>24</v>
      </c>
      <c r="C1349" t="s">
        <v>47</v>
      </c>
      <c r="D1349" t="s">
        <v>2309</v>
      </c>
      <c r="E1349" s="5">
        <v>0.30650462962962965</v>
      </c>
      <c r="F1349" s="6">
        <v>0.59463194444444445</v>
      </c>
      <c r="G1349" s="6">
        <v>0.59467708333333336</v>
      </c>
      <c r="R1349" s="7">
        <f t="shared" si="69"/>
        <v>4.5138888888907047E-5</v>
      </c>
      <c r="S1349" s="8">
        <f t="shared" si="70"/>
        <v>3.9000000000015689</v>
      </c>
      <c r="T1349" t="s">
        <v>27</v>
      </c>
      <c r="U1349" t="s">
        <v>2469</v>
      </c>
    </row>
    <row r="1350" spans="1:21" x14ac:dyDescent="0.25">
      <c r="A1350" t="s">
        <v>2441</v>
      </c>
      <c r="B1350" t="s">
        <v>25</v>
      </c>
      <c r="C1350" t="s">
        <v>24</v>
      </c>
      <c r="D1350" t="s">
        <v>2309</v>
      </c>
      <c r="E1350" t="s">
        <v>2442</v>
      </c>
      <c r="R1350" s="7">
        <f t="shared" si="69"/>
        <v>0</v>
      </c>
      <c r="S1350" s="8">
        <f t="shared" si="70"/>
        <v>0</v>
      </c>
      <c r="T1350" t="s">
        <v>27</v>
      </c>
    </row>
    <row r="1351" spans="1:21" x14ac:dyDescent="0.25">
      <c r="A1351" t="s">
        <v>2443</v>
      </c>
      <c r="B1351" t="s">
        <v>25</v>
      </c>
      <c r="C1351" t="s">
        <v>24</v>
      </c>
      <c r="D1351" t="s">
        <v>2309</v>
      </c>
      <c r="E1351" s="5">
        <v>0.31319444444444444</v>
      </c>
      <c r="R1351" s="7">
        <f t="shared" si="69"/>
        <v>0</v>
      </c>
      <c r="S1351" s="8">
        <f t="shared" si="70"/>
        <v>0</v>
      </c>
      <c r="T1351" t="s">
        <v>27</v>
      </c>
      <c r="U1351" t="s">
        <v>2470</v>
      </c>
    </row>
    <row r="1352" spans="1:21" x14ac:dyDescent="0.25">
      <c r="A1352" t="s">
        <v>2444</v>
      </c>
      <c r="B1352" t="s">
        <v>25</v>
      </c>
      <c r="C1352" t="s">
        <v>24</v>
      </c>
      <c r="D1352" t="s">
        <v>2309</v>
      </c>
      <c r="E1352" t="s">
        <v>2445</v>
      </c>
      <c r="R1352" s="7">
        <f t="shared" si="69"/>
        <v>0</v>
      </c>
      <c r="S1352" s="8">
        <f t="shared" si="70"/>
        <v>0</v>
      </c>
      <c r="T1352" t="s">
        <v>27</v>
      </c>
    </row>
    <row r="1353" spans="1:21" x14ac:dyDescent="0.25">
      <c r="A1353" t="s">
        <v>2446</v>
      </c>
      <c r="B1353" t="s">
        <v>25</v>
      </c>
      <c r="C1353" t="s">
        <v>24</v>
      </c>
      <c r="D1353" t="s">
        <v>2309</v>
      </c>
      <c r="E1353" t="s">
        <v>2447</v>
      </c>
      <c r="R1353" s="7">
        <f t="shared" si="69"/>
        <v>0</v>
      </c>
      <c r="S1353" s="8">
        <f t="shared" si="70"/>
        <v>0</v>
      </c>
      <c r="T1353" t="s">
        <v>27</v>
      </c>
    </row>
    <row r="1354" spans="1:21" x14ac:dyDescent="0.25">
      <c r="A1354" t="s">
        <v>2448</v>
      </c>
      <c r="B1354" t="s">
        <v>25</v>
      </c>
      <c r="C1354" t="s">
        <v>24</v>
      </c>
      <c r="D1354" t="s">
        <v>2309</v>
      </c>
      <c r="E1354" s="5">
        <v>0.32252314814814814</v>
      </c>
      <c r="R1354" s="7">
        <f t="shared" si="69"/>
        <v>0</v>
      </c>
      <c r="S1354" s="8">
        <f t="shared" si="70"/>
        <v>0</v>
      </c>
      <c r="T1354" t="s">
        <v>27</v>
      </c>
    </row>
    <row r="1355" spans="1:21" x14ac:dyDescent="0.25">
      <c r="A1355" t="s">
        <v>2449</v>
      </c>
      <c r="B1355" t="s">
        <v>25</v>
      </c>
      <c r="C1355" t="s">
        <v>24</v>
      </c>
      <c r="D1355" t="s">
        <v>2309</v>
      </c>
      <c r="E1355" s="5">
        <v>0.32604166666666667</v>
      </c>
      <c r="R1355" s="7">
        <f t="shared" si="69"/>
        <v>0</v>
      </c>
      <c r="S1355" s="8">
        <f t="shared" si="70"/>
        <v>0</v>
      </c>
      <c r="T1355" t="s">
        <v>27</v>
      </c>
    </row>
    <row r="1356" spans="1:21" x14ac:dyDescent="0.25">
      <c r="A1356" t="s">
        <v>2450</v>
      </c>
      <c r="B1356" t="s">
        <v>25</v>
      </c>
      <c r="C1356" t="s">
        <v>24</v>
      </c>
      <c r="D1356" t="s">
        <v>2309</v>
      </c>
      <c r="E1356" s="5">
        <v>0.32914351851851853</v>
      </c>
      <c r="R1356" s="7">
        <f t="shared" si="69"/>
        <v>0</v>
      </c>
      <c r="S1356" s="8">
        <f t="shared" si="70"/>
        <v>0</v>
      </c>
      <c r="T1356" t="s">
        <v>27</v>
      </c>
    </row>
    <row r="1357" spans="1:21" x14ac:dyDescent="0.25">
      <c r="A1357" t="s">
        <v>2451</v>
      </c>
      <c r="B1357" t="s">
        <v>25</v>
      </c>
      <c r="C1357" t="s">
        <v>24</v>
      </c>
      <c r="D1357" t="s">
        <v>2309</v>
      </c>
      <c r="E1357" s="5">
        <v>0.33247685185185183</v>
      </c>
      <c r="R1357" s="7">
        <f t="shared" si="69"/>
        <v>0</v>
      </c>
      <c r="S1357" s="8">
        <f t="shared" si="70"/>
        <v>0</v>
      </c>
      <c r="T1357" t="s">
        <v>27</v>
      </c>
    </row>
    <row r="1358" spans="1:21" x14ac:dyDescent="0.25">
      <c r="A1358" t="s">
        <v>2452</v>
      </c>
      <c r="B1358" t="s">
        <v>25</v>
      </c>
      <c r="C1358" t="s">
        <v>24</v>
      </c>
      <c r="D1358" t="s">
        <v>2309</v>
      </c>
      <c r="E1358" t="s">
        <v>2453</v>
      </c>
      <c r="R1358" s="7">
        <f t="shared" si="69"/>
        <v>0</v>
      </c>
      <c r="S1358" s="8">
        <f t="shared" si="70"/>
        <v>0</v>
      </c>
      <c r="T1358" t="s">
        <v>27</v>
      </c>
    </row>
    <row r="1359" spans="1:21" x14ac:dyDescent="0.25">
      <c r="A1359" t="s">
        <v>2454</v>
      </c>
      <c r="B1359" t="s">
        <v>25</v>
      </c>
      <c r="C1359" t="s">
        <v>24</v>
      </c>
      <c r="D1359" t="s">
        <v>2309</v>
      </c>
      <c r="E1359" t="s">
        <v>2455</v>
      </c>
      <c r="R1359" s="7">
        <f t="shared" si="69"/>
        <v>0</v>
      </c>
      <c r="S1359" s="8">
        <f t="shared" si="70"/>
        <v>0</v>
      </c>
      <c r="T1359" t="s">
        <v>27</v>
      </c>
    </row>
    <row r="1360" spans="1:21" x14ac:dyDescent="0.25">
      <c r="A1360" t="s">
        <v>2456</v>
      </c>
      <c r="B1360" t="s">
        <v>25</v>
      </c>
      <c r="C1360" t="s">
        <v>24</v>
      </c>
      <c r="D1360" t="s">
        <v>2309</v>
      </c>
      <c r="E1360" s="5">
        <v>0.34217592592592594</v>
      </c>
      <c r="R1360" s="7">
        <f t="shared" si="69"/>
        <v>0</v>
      </c>
      <c r="S1360" s="8">
        <f t="shared" si="70"/>
        <v>0</v>
      </c>
      <c r="T1360" t="s">
        <v>27</v>
      </c>
    </row>
    <row r="1361" spans="1:21" x14ac:dyDescent="0.25">
      <c r="A1361" t="s">
        <v>2457</v>
      </c>
      <c r="B1361" t="s">
        <v>25</v>
      </c>
      <c r="C1361" t="s">
        <v>24</v>
      </c>
      <c r="D1361" t="s">
        <v>2309</v>
      </c>
      <c r="E1361" s="5">
        <v>0.34553240740740743</v>
      </c>
      <c r="R1361" s="7">
        <f t="shared" si="69"/>
        <v>0</v>
      </c>
      <c r="S1361" s="8">
        <f t="shared" si="70"/>
        <v>0</v>
      </c>
      <c r="T1361" t="s">
        <v>27</v>
      </c>
    </row>
    <row r="1362" spans="1:21" x14ac:dyDescent="0.25">
      <c r="A1362" t="s">
        <v>2471</v>
      </c>
      <c r="B1362" t="s">
        <v>24</v>
      </c>
      <c r="C1362" t="s">
        <v>47</v>
      </c>
      <c r="D1362" t="s">
        <v>2309</v>
      </c>
      <c r="E1362" s="5">
        <v>0.34907407407407409</v>
      </c>
      <c r="F1362" s="6">
        <v>0.6388807870370371</v>
      </c>
      <c r="G1362" s="6">
        <v>0.63924537037037044</v>
      </c>
      <c r="R1362" s="7">
        <f t="shared" ref="R1362:R1393" si="71">(G1362-F1362)+(I1362-H1362)+(K1362-J1362)+(M1362-L1362)+(O1362-N1362)+(Q1362-P1362)</f>
        <v>3.6458333333333481E-4</v>
      </c>
      <c r="S1362" s="8">
        <f t="shared" ref="S1362:S1393" si="72">R1362*86400</f>
        <v>31.500000000000128</v>
      </c>
      <c r="T1362" t="s">
        <v>27</v>
      </c>
      <c r="U1362" t="s">
        <v>2567</v>
      </c>
    </row>
    <row r="1363" spans="1:21" x14ac:dyDescent="0.25">
      <c r="A1363" t="s">
        <v>2472</v>
      </c>
      <c r="B1363" t="s">
        <v>25</v>
      </c>
      <c r="C1363" t="s">
        <v>24</v>
      </c>
      <c r="D1363" t="s">
        <v>2309</v>
      </c>
      <c r="E1363" t="s">
        <v>2473</v>
      </c>
      <c r="R1363" s="7">
        <f t="shared" si="71"/>
        <v>0</v>
      </c>
      <c r="S1363" s="8">
        <f t="shared" si="72"/>
        <v>0</v>
      </c>
      <c r="T1363" t="s">
        <v>27</v>
      </c>
    </row>
    <row r="1364" spans="1:21" x14ac:dyDescent="0.25">
      <c r="A1364" t="s">
        <v>2474</v>
      </c>
      <c r="B1364" t="s">
        <v>25</v>
      </c>
      <c r="C1364" t="s">
        <v>24</v>
      </c>
      <c r="D1364" t="s">
        <v>2309</v>
      </c>
      <c r="E1364" s="5">
        <v>0.35569444444444442</v>
      </c>
      <c r="R1364" s="7">
        <f t="shared" si="71"/>
        <v>0</v>
      </c>
      <c r="S1364" s="8">
        <f t="shared" si="72"/>
        <v>0</v>
      </c>
      <c r="T1364" t="s">
        <v>27</v>
      </c>
    </row>
    <row r="1365" spans="1:21" x14ac:dyDescent="0.25">
      <c r="A1365" t="s">
        <v>2475</v>
      </c>
      <c r="B1365" t="s">
        <v>24</v>
      </c>
      <c r="C1365" t="s">
        <v>47</v>
      </c>
      <c r="D1365" t="s">
        <v>2309</v>
      </c>
      <c r="E1365" t="s">
        <v>1970</v>
      </c>
      <c r="F1365" s="6">
        <v>0.64948032407407408</v>
      </c>
      <c r="G1365" s="6">
        <v>0.64974768518518511</v>
      </c>
      <c r="R1365" s="7">
        <f t="shared" si="71"/>
        <v>2.6736111111103078E-4</v>
      </c>
      <c r="S1365" s="8">
        <f t="shared" si="72"/>
        <v>23.099999999993059</v>
      </c>
      <c r="T1365" t="s">
        <v>27</v>
      </c>
      <c r="U1365" t="s">
        <v>557</v>
      </c>
    </row>
    <row r="1366" spans="1:21" x14ac:dyDescent="0.25">
      <c r="A1366" t="s">
        <v>2476</v>
      </c>
      <c r="B1366" t="s">
        <v>25</v>
      </c>
      <c r="C1366" t="s">
        <v>24</v>
      </c>
      <c r="D1366" t="s">
        <v>2309</v>
      </c>
      <c r="E1366" s="5">
        <v>0.36252314814814812</v>
      </c>
      <c r="R1366" s="7">
        <f t="shared" si="71"/>
        <v>0</v>
      </c>
      <c r="S1366" s="8">
        <f t="shared" si="72"/>
        <v>0</v>
      </c>
      <c r="T1366" t="s">
        <v>27</v>
      </c>
    </row>
    <row r="1367" spans="1:21" x14ac:dyDescent="0.25">
      <c r="A1367" t="s">
        <v>2477</v>
      </c>
      <c r="B1367" t="s">
        <v>25</v>
      </c>
      <c r="C1367" t="s">
        <v>24</v>
      </c>
      <c r="D1367" t="s">
        <v>2309</v>
      </c>
      <c r="E1367" t="s">
        <v>2478</v>
      </c>
      <c r="R1367" s="7">
        <f t="shared" si="71"/>
        <v>0</v>
      </c>
      <c r="S1367" s="8">
        <f t="shared" si="72"/>
        <v>0</v>
      </c>
      <c r="T1367" t="s">
        <v>27</v>
      </c>
    </row>
    <row r="1368" spans="1:21" x14ac:dyDescent="0.25">
      <c r="A1368" t="s">
        <v>2479</v>
      </c>
      <c r="B1368" t="s">
        <v>25</v>
      </c>
      <c r="C1368" t="s">
        <v>24</v>
      </c>
      <c r="D1368" t="s">
        <v>2309</v>
      </c>
      <c r="E1368" t="s">
        <v>2480</v>
      </c>
      <c r="R1368" s="7">
        <f t="shared" si="71"/>
        <v>0</v>
      </c>
      <c r="S1368" s="8">
        <f t="shared" si="72"/>
        <v>0</v>
      </c>
      <c r="T1368" t="s">
        <v>27</v>
      </c>
    </row>
    <row r="1369" spans="1:21" x14ac:dyDescent="0.25">
      <c r="A1369" t="s">
        <v>2481</v>
      </c>
      <c r="B1369" t="s">
        <v>25</v>
      </c>
      <c r="C1369" t="s">
        <v>24</v>
      </c>
      <c r="D1369" t="s">
        <v>2309</v>
      </c>
      <c r="E1369" t="s">
        <v>2482</v>
      </c>
      <c r="R1369" s="7">
        <f t="shared" si="71"/>
        <v>0</v>
      </c>
      <c r="S1369" s="8">
        <f t="shared" si="72"/>
        <v>0</v>
      </c>
      <c r="T1369" t="s">
        <v>27</v>
      </c>
      <c r="U1369" t="s">
        <v>2568</v>
      </c>
    </row>
    <row r="1370" spans="1:21" x14ac:dyDescent="0.25">
      <c r="A1370" t="s">
        <v>2483</v>
      </c>
      <c r="B1370" t="s">
        <v>24</v>
      </c>
      <c r="C1370" t="s">
        <v>47</v>
      </c>
      <c r="D1370" t="s">
        <v>2309</v>
      </c>
      <c r="E1370" s="5">
        <v>0.37331018518518516</v>
      </c>
      <c r="F1370" s="6">
        <v>0.66227430555555555</v>
      </c>
      <c r="G1370" s="6">
        <v>0.66234375000000001</v>
      </c>
      <c r="H1370" s="6">
        <v>0.66247222222222224</v>
      </c>
      <c r="I1370" s="6">
        <v>0.66275578703703697</v>
      </c>
      <c r="J1370" s="6">
        <v>0.66303472222222215</v>
      </c>
      <c r="K1370" s="6">
        <v>0.66312847222222226</v>
      </c>
      <c r="L1370" s="6">
        <v>0.66473263888888889</v>
      </c>
      <c r="M1370" s="6">
        <v>0.66492129629629626</v>
      </c>
      <c r="R1370" s="7">
        <f t="shared" si="71"/>
        <v>6.3541666666666607E-4</v>
      </c>
      <c r="S1370" s="8">
        <f t="shared" si="72"/>
        <v>54.899999999999949</v>
      </c>
      <c r="T1370" t="s">
        <v>27</v>
      </c>
    </row>
    <row r="1371" spans="1:21" x14ac:dyDescent="0.25">
      <c r="A1371" t="s">
        <v>2484</v>
      </c>
      <c r="B1371" t="s">
        <v>24</v>
      </c>
      <c r="C1371" t="s">
        <v>47</v>
      </c>
      <c r="D1371" t="s">
        <v>2309</v>
      </c>
      <c r="E1371" t="s">
        <v>2485</v>
      </c>
      <c r="F1371" s="6">
        <v>0.66544212962962956</v>
      </c>
      <c r="G1371" s="6">
        <v>0.66554050925925923</v>
      </c>
      <c r="H1371" s="6">
        <v>0.66568749999999999</v>
      </c>
      <c r="I1371" s="6">
        <v>0.66583796296296294</v>
      </c>
      <c r="J1371" s="6">
        <v>0.66590856481481486</v>
      </c>
      <c r="K1371" s="6">
        <v>0.66603124999999996</v>
      </c>
      <c r="R1371" s="7">
        <f t="shared" si="71"/>
        <v>3.7152777777771373E-4</v>
      </c>
      <c r="S1371" s="8">
        <f t="shared" si="72"/>
        <v>32.099999999994466</v>
      </c>
      <c r="T1371" t="s">
        <v>27</v>
      </c>
    </row>
    <row r="1372" spans="1:21" x14ac:dyDescent="0.25">
      <c r="A1372" t="s">
        <v>2486</v>
      </c>
      <c r="B1372" t="s">
        <v>47</v>
      </c>
      <c r="C1372" t="s">
        <v>47</v>
      </c>
      <c r="D1372" t="s">
        <v>2309</v>
      </c>
      <c r="E1372" t="s">
        <v>2487</v>
      </c>
      <c r="F1372" s="6">
        <v>0.6701921296296296</v>
      </c>
      <c r="G1372" s="6">
        <v>0.67051851851851851</v>
      </c>
      <c r="R1372" s="7">
        <f t="shared" si="71"/>
        <v>3.2638888888891771E-4</v>
      </c>
      <c r="S1372" s="8">
        <f t="shared" si="72"/>
        <v>28.20000000000249</v>
      </c>
      <c r="T1372" t="s">
        <v>27</v>
      </c>
      <c r="U1372" s="6"/>
    </row>
    <row r="1373" spans="1:21" x14ac:dyDescent="0.25">
      <c r="A1373" t="s">
        <v>2488</v>
      </c>
      <c r="B1373" t="s">
        <v>47</v>
      </c>
      <c r="C1373" t="s">
        <v>47</v>
      </c>
      <c r="D1373" t="s">
        <v>2309</v>
      </c>
      <c r="E1373" s="5">
        <v>0.38275462962962964</v>
      </c>
      <c r="F1373" s="6">
        <v>0.67196990740740736</v>
      </c>
      <c r="G1373" s="6">
        <v>0.67255092592592591</v>
      </c>
      <c r="H1373" s="6">
        <v>0.6720173611111111</v>
      </c>
      <c r="I1373" s="6">
        <v>0.67249189814814814</v>
      </c>
      <c r="J1373" s="6">
        <v>0.67271759259259267</v>
      </c>
      <c r="K1373" s="6">
        <v>0.67300694444444453</v>
      </c>
      <c r="L1373" s="6">
        <v>0.67282291666666671</v>
      </c>
      <c r="M1373" s="6">
        <v>0.67303240740740744</v>
      </c>
      <c r="N1373" s="6">
        <v>0.67317476851851854</v>
      </c>
      <c r="O1373" s="6">
        <v>0.67329050925925926</v>
      </c>
      <c r="P1373" s="6">
        <v>0.67323379629629632</v>
      </c>
      <c r="Q1373" s="6">
        <v>0.67327893518518522</v>
      </c>
      <c r="R1373" s="7">
        <f t="shared" si="71"/>
        <v>1.7152777777778017E-3</v>
      </c>
      <c r="S1373" s="8">
        <f t="shared" si="72"/>
        <v>148.20000000000206</v>
      </c>
      <c r="T1373" t="s">
        <v>27</v>
      </c>
      <c r="U1373" t="s">
        <v>2569</v>
      </c>
    </row>
    <row r="1374" spans="1:21" x14ac:dyDescent="0.25">
      <c r="A1374" t="s">
        <v>2489</v>
      </c>
      <c r="B1374" t="s">
        <v>47</v>
      </c>
      <c r="C1374" t="s">
        <v>47</v>
      </c>
      <c r="D1374" t="s">
        <v>2309</v>
      </c>
      <c r="E1374" t="s">
        <v>2490</v>
      </c>
      <c r="F1374" s="6">
        <v>0.67575231481481479</v>
      </c>
      <c r="G1374" s="6">
        <v>0.6758912037037037</v>
      </c>
      <c r="H1374" s="6">
        <v>0.67643171296296289</v>
      </c>
      <c r="I1374" s="6">
        <v>0.67655208333333328</v>
      </c>
      <c r="R1374" s="7">
        <f t="shared" si="71"/>
        <v>2.5925925925929239E-4</v>
      </c>
      <c r="S1374" s="8">
        <f t="shared" si="72"/>
        <v>22.400000000002862</v>
      </c>
      <c r="T1374" t="s">
        <v>27</v>
      </c>
    </row>
    <row r="1375" spans="1:21" x14ac:dyDescent="0.25">
      <c r="A1375" t="s">
        <v>2491</v>
      </c>
      <c r="B1375" t="s">
        <v>47</v>
      </c>
      <c r="C1375" t="s">
        <v>47</v>
      </c>
      <c r="D1375" t="s">
        <v>2309</v>
      </c>
      <c r="E1375" t="s">
        <v>2492</v>
      </c>
      <c r="F1375" s="6">
        <v>0.67850810185185184</v>
      </c>
      <c r="G1375" s="6">
        <v>0.67857870370370366</v>
      </c>
      <c r="R1375" s="7">
        <f t="shared" si="71"/>
        <v>7.0601851851814779E-5</v>
      </c>
      <c r="S1375" s="8">
        <f t="shared" si="72"/>
        <v>6.0999999999967969</v>
      </c>
      <c r="T1375" t="s">
        <v>27</v>
      </c>
      <c r="U1375" t="s">
        <v>2570</v>
      </c>
    </row>
    <row r="1376" spans="1:21" x14ac:dyDescent="0.25">
      <c r="A1376" t="s">
        <v>2493</v>
      </c>
      <c r="B1376" t="s">
        <v>25</v>
      </c>
      <c r="C1376" t="s">
        <v>24</v>
      </c>
      <c r="D1376" t="s">
        <v>2309</v>
      </c>
      <c r="E1376" s="5">
        <v>0.39136574074074076</v>
      </c>
      <c r="R1376" s="7">
        <f t="shared" si="71"/>
        <v>0</v>
      </c>
      <c r="S1376" s="8">
        <f t="shared" si="72"/>
        <v>0</v>
      </c>
      <c r="T1376" t="s">
        <v>27</v>
      </c>
    </row>
    <row r="1377" spans="1:21" x14ac:dyDescent="0.25">
      <c r="A1377" t="s">
        <v>2494</v>
      </c>
      <c r="B1377" t="s">
        <v>25</v>
      </c>
      <c r="C1377" t="s">
        <v>24</v>
      </c>
      <c r="D1377" t="s">
        <v>2309</v>
      </c>
      <c r="E1377" t="s">
        <v>2495</v>
      </c>
      <c r="R1377" s="7">
        <f t="shared" si="71"/>
        <v>0</v>
      </c>
      <c r="S1377" s="8">
        <f t="shared" si="72"/>
        <v>0</v>
      </c>
      <c r="T1377" t="s">
        <v>27</v>
      </c>
    </row>
    <row r="1378" spans="1:21" x14ac:dyDescent="0.25">
      <c r="A1378" t="s">
        <v>2496</v>
      </c>
      <c r="B1378" t="s">
        <v>25</v>
      </c>
      <c r="C1378" t="s">
        <v>24</v>
      </c>
      <c r="D1378" t="s">
        <v>2309</v>
      </c>
      <c r="E1378" s="5">
        <v>0.39664351851851853</v>
      </c>
      <c r="R1378" s="7">
        <f t="shared" si="71"/>
        <v>0</v>
      </c>
      <c r="S1378" s="8">
        <f t="shared" si="72"/>
        <v>0</v>
      </c>
      <c r="T1378" t="s">
        <v>27</v>
      </c>
    </row>
    <row r="1379" spans="1:21" x14ac:dyDescent="0.25">
      <c r="A1379" t="s">
        <v>2497</v>
      </c>
      <c r="B1379" t="s">
        <v>25</v>
      </c>
      <c r="C1379" t="s">
        <v>24</v>
      </c>
      <c r="D1379" t="s">
        <v>2309</v>
      </c>
      <c r="E1379" t="s">
        <v>2498</v>
      </c>
      <c r="R1379" s="7">
        <f t="shared" si="71"/>
        <v>0</v>
      </c>
      <c r="S1379" s="8">
        <f t="shared" si="72"/>
        <v>0</v>
      </c>
      <c r="T1379" t="s">
        <v>27</v>
      </c>
    </row>
    <row r="1380" spans="1:21" x14ac:dyDescent="0.25">
      <c r="A1380" t="s">
        <v>2499</v>
      </c>
      <c r="B1380" t="s">
        <v>25</v>
      </c>
      <c r="C1380" t="s">
        <v>24</v>
      </c>
      <c r="D1380" t="s">
        <v>2309</v>
      </c>
      <c r="E1380" t="s">
        <v>2500</v>
      </c>
      <c r="R1380" s="7">
        <f t="shared" si="71"/>
        <v>0</v>
      </c>
      <c r="S1380" s="8">
        <f t="shared" si="72"/>
        <v>0</v>
      </c>
      <c r="T1380" t="s">
        <v>27</v>
      </c>
    </row>
    <row r="1381" spans="1:21" x14ac:dyDescent="0.25">
      <c r="A1381" t="s">
        <v>2501</v>
      </c>
      <c r="B1381" t="s">
        <v>25</v>
      </c>
      <c r="C1381" t="s">
        <v>24</v>
      </c>
      <c r="D1381" t="s">
        <v>2309</v>
      </c>
      <c r="E1381" t="s">
        <v>2502</v>
      </c>
      <c r="R1381" s="7">
        <f t="shared" si="71"/>
        <v>0</v>
      </c>
      <c r="S1381" s="8">
        <f t="shared" si="72"/>
        <v>0</v>
      </c>
      <c r="T1381" t="s">
        <v>27</v>
      </c>
    </row>
    <row r="1382" spans="1:21" x14ac:dyDescent="0.25">
      <c r="A1382" t="s">
        <v>2503</v>
      </c>
      <c r="B1382" t="s">
        <v>25</v>
      </c>
      <c r="C1382" t="s">
        <v>24</v>
      </c>
      <c r="D1382" t="s">
        <v>2309</v>
      </c>
      <c r="E1382" s="5">
        <v>0.40773148148148147</v>
      </c>
      <c r="R1382" s="7">
        <f t="shared" si="71"/>
        <v>0</v>
      </c>
      <c r="S1382" s="8">
        <f t="shared" si="72"/>
        <v>0</v>
      </c>
      <c r="T1382" t="s">
        <v>27</v>
      </c>
      <c r="U1382" t="s">
        <v>2571</v>
      </c>
    </row>
    <row r="1383" spans="1:21" x14ac:dyDescent="0.25">
      <c r="A1383" t="s">
        <v>2504</v>
      </c>
      <c r="B1383" t="s">
        <v>25</v>
      </c>
      <c r="C1383" t="s">
        <v>24</v>
      </c>
      <c r="D1383" t="s">
        <v>2309</v>
      </c>
      <c r="E1383" s="5">
        <v>0.4105787037037037</v>
      </c>
      <c r="R1383" s="7">
        <f t="shared" si="71"/>
        <v>0</v>
      </c>
      <c r="S1383" s="8">
        <f t="shared" si="72"/>
        <v>0</v>
      </c>
      <c r="T1383" t="s">
        <v>27</v>
      </c>
    </row>
    <row r="1384" spans="1:21" x14ac:dyDescent="0.25">
      <c r="A1384" t="s">
        <v>2505</v>
      </c>
      <c r="B1384" t="s">
        <v>25</v>
      </c>
      <c r="C1384" t="s">
        <v>24</v>
      </c>
      <c r="D1384" t="s">
        <v>2309</v>
      </c>
      <c r="E1384" s="5">
        <v>0.41337962962962965</v>
      </c>
      <c r="R1384" s="7">
        <f t="shared" si="71"/>
        <v>0</v>
      </c>
      <c r="S1384" s="8">
        <f t="shared" si="72"/>
        <v>0</v>
      </c>
      <c r="T1384" t="s">
        <v>27</v>
      </c>
    </row>
    <row r="1385" spans="1:21" x14ac:dyDescent="0.25">
      <c r="A1385" t="s">
        <v>2506</v>
      </c>
      <c r="B1385" t="s">
        <v>25</v>
      </c>
      <c r="C1385" t="s">
        <v>24</v>
      </c>
      <c r="D1385" t="s">
        <v>2309</v>
      </c>
      <c r="E1385" t="s">
        <v>2507</v>
      </c>
      <c r="R1385" s="7">
        <f t="shared" si="71"/>
        <v>0</v>
      </c>
      <c r="S1385" s="8">
        <f t="shared" si="72"/>
        <v>0</v>
      </c>
      <c r="T1385" t="s">
        <v>27</v>
      </c>
    </row>
    <row r="1386" spans="1:21" x14ac:dyDescent="0.25">
      <c r="A1386" t="s">
        <v>2508</v>
      </c>
      <c r="B1386" t="s">
        <v>25</v>
      </c>
      <c r="C1386" t="s">
        <v>24</v>
      </c>
      <c r="D1386" t="s">
        <v>2309</v>
      </c>
      <c r="E1386" t="s">
        <v>2509</v>
      </c>
      <c r="R1386" s="7">
        <f t="shared" si="71"/>
        <v>0</v>
      </c>
      <c r="S1386" s="8">
        <f t="shared" si="72"/>
        <v>0</v>
      </c>
      <c r="T1386" t="s">
        <v>27</v>
      </c>
    </row>
    <row r="1387" spans="1:21" x14ac:dyDescent="0.25">
      <c r="A1387" t="s">
        <v>2510</v>
      </c>
      <c r="B1387" t="s">
        <v>24</v>
      </c>
      <c r="C1387" t="s">
        <v>47</v>
      </c>
      <c r="D1387" t="s">
        <v>2309</v>
      </c>
      <c r="E1387" s="5">
        <v>0.42150462962962965</v>
      </c>
      <c r="F1387" s="6">
        <v>0.71307407407407408</v>
      </c>
      <c r="G1387" s="6">
        <v>0.7131643518518519</v>
      </c>
      <c r="R1387" s="7">
        <f t="shared" si="71"/>
        <v>9.0277777777814094E-5</v>
      </c>
      <c r="S1387" s="8">
        <f t="shared" si="72"/>
        <v>7.8000000000031378</v>
      </c>
      <c r="T1387" t="s">
        <v>27</v>
      </c>
      <c r="U1387" t="s">
        <v>2572</v>
      </c>
    </row>
    <row r="1388" spans="1:21" x14ac:dyDescent="0.25">
      <c r="A1388" t="s">
        <v>2511</v>
      </c>
      <c r="B1388" t="s">
        <v>24</v>
      </c>
      <c r="C1388" t="s">
        <v>47</v>
      </c>
      <c r="D1388" t="s">
        <v>2309</v>
      </c>
      <c r="E1388" t="s">
        <v>2512</v>
      </c>
      <c r="F1388" s="6">
        <v>0.71316550925925926</v>
      </c>
      <c r="G1388" s="6">
        <v>0.71342592592592591</v>
      </c>
      <c r="R1388" s="7">
        <f t="shared" si="71"/>
        <v>2.6041666666665186E-4</v>
      </c>
      <c r="S1388" s="8">
        <f t="shared" si="72"/>
        <v>22.499999999998721</v>
      </c>
      <c r="T1388" t="s">
        <v>27</v>
      </c>
    </row>
    <row r="1389" spans="1:21" x14ac:dyDescent="0.25">
      <c r="A1389" t="s">
        <v>2513</v>
      </c>
      <c r="B1389" t="s">
        <v>25</v>
      </c>
      <c r="C1389" t="s">
        <v>24</v>
      </c>
      <c r="D1389" t="s">
        <v>2309</v>
      </c>
      <c r="E1389" t="s">
        <v>2514</v>
      </c>
      <c r="R1389" s="7">
        <f t="shared" si="71"/>
        <v>0</v>
      </c>
      <c r="S1389" s="8">
        <f t="shared" si="72"/>
        <v>0</v>
      </c>
      <c r="T1389" t="s">
        <v>27</v>
      </c>
    </row>
    <row r="1390" spans="1:21" x14ac:dyDescent="0.25">
      <c r="A1390" t="s">
        <v>2515</v>
      </c>
      <c r="B1390" t="s">
        <v>47</v>
      </c>
      <c r="C1390" t="s">
        <v>47</v>
      </c>
      <c r="D1390" t="s">
        <v>2309</v>
      </c>
      <c r="E1390" s="5">
        <v>0.42958333333333332</v>
      </c>
      <c r="F1390" s="6">
        <v>0.71853935185185192</v>
      </c>
      <c r="G1390" s="6">
        <v>0.71872569444444445</v>
      </c>
      <c r="R1390" s="7">
        <f t="shared" si="71"/>
        <v>1.863425925925366E-4</v>
      </c>
      <c r="S1390" s="8">
        <f t="shared" si="72"/>
        <v>16.099999999995163</v>
      </c>
      <c r="T1390" t="s">
        <v>27</v>
      </c>
    </row>
    <row r="1391" spans="1:21" x14ac:dyDescent="0.25">
      <c r="A1391" t="s">
        <v>2516</v>
      </c>
      <c r="B1391" t="s">
        <v>47</v>
      </c>
      <c r="C1391" t="s">
        <v>47</v>
      </c>
      <c r="D1391" t="s">
        <v>2309</v>
      </c>
      <c r="E1391" s="5">
        <v>0.43229166666666669</v>
      </c>
      <c r="F1391" s="6">
        <v>0.72234374999999995</v>
      </c>
      <c r="G1391" s="6">
        <v>0.72241782407407407</v>
      </c>
      <c r="R1391" s="7">
        <f t="shared" si="71"/>
        <v>7.4074074074115259E-5</v>
      </c>
      <c r="S1391" s="8">
        <f t="shared" si="72"/>
        <v>6.4000000000035584</v>
      </c>
      <c r="T1391" t="s">
        <v>27</v>
      </c>
    </row>
    <row r="1392" spans="1:21" x14ac:dyDescent="0.25">
      <c r="A1392" t="s">
        <v>2517</v>
      </c>
      <c r="B1392" t="s">
        <v>25</v>
      </c>
      <c r="C1392" t="s">
        <v>24</v>
      </c>
      <c r="D1392" t="s">
        <v>2309</v>
      </c>
      <c r="E1392" s="5">
        <v>0.43504629629629632</v>
      </c>
      <c r="R1392" s="7">
        <f t="shared" si="71"/>
        <v>0</v>
      </c>
      <c r="S1392" s="8">
        <f t="shared" si="72"/>
        <v>0</v>
      </c>
      <c r="T1392" t="s">
        <v>27</v>
      </c>
      <c r="U1392" t="s">
        <v>2573</v>
      </c>
    </row>
    <row r="1393" spans="1:20" x14ac:dyDescent="0.25">
      <c r="A1393" t="s">
        <v>2518</v>
      </c>
      <c r="B1393" t="s">
        <v>25</v>
      </c>
      <c r="C1393" t="s">
        <v>24</v>
      </c>
      <c r="D1393" t="s">
        <v>2309</v>
      </c>
      <c r="E1393" s="5">
        <v>0.43770833333333331</v>
      </c>
      <c r="R1393" s="7">
        <f t="shared" si="71"/>
        <v>0</v>
      </c>
      <c r="S1393" s="8">
        <f t="shared" si="72"/>
        <v>0</v>
      </c>
      <c r="T1393" t="s">
        <v>27</v>
      </c>
    </row>
    <row r="1394" spans="1:20" x14ac:dyDescent="0.25">
      <c r="A1394" t="s">
        <v>2519</v>
      </c>
      <c r="B1394" t="s">
        <v>25</v>
      </c>
      <c r="C1394" t="s">
        <v>24</v>
      </c>
      <c r="D1394" t="s">
        <v>2309</v>
      </c>
      <c r="E1394" s="5">
        <v>0.44037037037037036</v>
      </c>
      <c r="R1394" s="7">
        <f t="shared" ref="R1394:R1429" si="73">(G1394-F1394)+(I1394-H1394)+(K1394-J1394)+(M1394-L1394)+(O1394-N1394)+(Q1394-P1394)</f>
        <v>0</v>
      </c>
      <c r="S1394" s="8">
        <f t="shared" ref="S1394:S1429" si="74">R1394*86400</f>
        <v>0</v>
      </c>
      <c r="T1394" t="s">
        <v>27</v>
      </c>
    </row>
    <row r="1395" spans="1:20" x14ac:dyDescent="0.25">
      <c r="A1395" t="s">
        <v>2520</v>
      </c>
      <c r="B1395" t="s">
        <v>25</v>
      </c>
      <c r="C1395" t="s">
        <v>24</v>
      </c>
      <c r="D1395" t="s">
        <v>2309</v>
      </c>
      <c r="E1395" s="5">
        <v>0.44312499999999999</v>
      </c>
      <c r="R1395" s="7">
        <f t="shared" si="73"/>
        <v>0</v>
      </c>
      <c r="S1395" s="8">
        <f t="shared" si="74"/>
        <v>0</v>
      </c>
      <c r="T1395" t="s">
        <v>27</v>
      </c>
    </row>
    <row r="1396" spans="1:20" x14ac:dyDescent="0.25">
      <c r="A1396" t="s">
        <v>2521</v>
      </c>
      <c r="B1396" t="s">
        <v>25</v>
      </c>
      <c r="C1396" t="s">
        <v>24</v>
      </c>
      <c r="D1396" t="s">
        <v>2309</v>
      </c>
      <c r="E1396" s="5">
        <v>0.44574074074074072</v>
      </c>
      <c r="R1396" s="7">
        <f t="shared" si="73"/>
        <v>0</v>
      </c>
      <c r="S1396" s="8">
        <f t="shared" si="74"/>
        <v>0</v>
      </c>
      <c r="T1396" t="s">
        <v>27</v>
      </c>
    </row>
    <row r="1397" spans="1:20" x14ac:dyDescent="0.25">
      <c r="A1397" t="s">
        <v>2522</v>
      </c>
      <c r="B1397" t="s">
        <v>25</v>
      </c>
      <c r="C1397" t="s">
        <v>24</v>
      </c>
      <c r="D1397" t="s">
        <v>2309</v>
      </c>
      <c r="E1397" s="5">
        <v>0.44826388888888891</v>
      </c>
      <c r="R1397" s="7">
        <f t="shared" si="73"/>
        <v>0</v>
      </c>
      <c r="S1397" s="8">
        <f t="shared" si="74"/>
        <v>0</v>
      </c>
      <c r="T1397" t="s">
        <v>27</v>
      </c>
    </row>
    <row r="1398" spans="1:20" x14ac:dyDescent="0.25">
      <c r="A1398" t="s">
        <v>2523</v>
      </c>
      <c r="B1398" t="s">
        <v>25</v>
      </c>
      <c r="C1398" t="s">
        <v>24</v>
      </c>
      <c r="D1398" t="s">
        <v>2309</v>
      </c>
      <c r="E1398" s="5">
        <v>0.45078703703703704</v>
      </c>
      <c r="R1398" s="7">
        <f t="shared" si="73"/>
        <v>0</v>
      </c>
      <c r="S1398" s="8">
        <f t="shared" si="74"/>
        <v>0</v>
      </c>
      <c r="T1398" t="s">
        <v>27</v>
      </c>
    </row>
    <row r="1399" spans="1:20" x14ac:dyDescent="0.25">
      <c r="A1399" t="s">
        <v>2524</v>
      </c>
      <c r="B1399" t="s">
        <v>47</v>
      </c>
      <c r="C1399" t="s">
        <v>47</v>
      </c>
      <c r="D1399" t="s">
        <v>2309</v>
      </c>
      <c r="E1399" s="5">
        <v>0.45324074074074072</v>
      </c>
      <c r="F1399" s="6">
        <v>0.74419675925925921</v>
      </c>
      <c r="G1399" s="6">
        <v>0.74426620370370367</v>
      </c>
      <c r="R1399" s="7">
        <f t="shared" si="73"/>
        <v>6.94444444444553E-5</v>
      </c>
      <c r="S1399" s="8">
        <f t="shared" si="74"/>
        <v>6.0000000000009379</v>
      </c>
      <c r="T1399" t="s">
        <v>27</v>
      </c>
    </row>
    <row r="1400" spans="1:20" x14ac:dyDescent="0.25">
      <c r="A1400" t="s">
        <v>2525</v>
      </c>
      <c r="B1400" t="s">
        <v>25</v>
      </c>
      <c r="C1400" t="s">
        <v>24</v>
      </c>
      <c r="D1400" t="s">
        <v>2309</v>
      </c>
      <c r="E1400" t="s">
        <v>2526</v>
      </c>
      <c r="R1400" s="7">
        <f t="shared" si="73"/>
        <v>0</v>
      </c>
      <c r="S1400" s="8">
        <f t="shared" si="74"/>
        <v>0</v>
      </c>
      <c r="T1400" t="s">
        <v>27</v>
      </c>
    </row>
    <row r="1401" spans="1:20" x14ac:dyDescent="0.25">
      <c r="A1401" t="s">
        <v>2527</v>
      </c>
      <c r="B1401" t="s">
        <v>25</v>
      </c>
      <c r="C1401" t="s">
        <v>24</v>
      </c>
      <c r="D1401" t="s">
        <v>2309</v>
      </c>
      <c r="E1401" s="5">
        <v>0.45791666666666669</v>
      </c>
      <c r="R1401" s="7">
        <f t="shared" si="73"/>
        <v>0</v>
      </c>
      <c r="S1401" s="8">
        <f t="shared" si="74"/>
        <v>0</v>
      </c>
      <c r="T1401" t="s">
        <v>27</v>
      </c>
    </row>
    <row r="1402" spans="1:20" x14ac:dyDescent="0.25">
      <c r="A1402" t="s">
        <v>2528</v>
      </c>
      <c r="B1402" t="s">
        <v>25</v>
      </c>
      <c r="C1402" t="s">
        <v>24</v>
      </c>
      <c r="D1402" t="s">
        <v>2309</v>
      </c>
      <c r="E1402" t="s">
        <v>2529</v>
      </c>
      <c r="R1402" s="7">
        <f t="shared" si="73"/>
        <v>0</v>
      </c>
      <c r="S1402" s="8">
        <f t="shared" si="74"/>
        <v>0</v>
      </c>
      <c r="T1402" t="s">
        <v>27</v>
      </c>
    </row>
    <row r="1403" spans="1:20" x14ac:dyDescent="0.25">
      <c r="A1403" t="s">
        <v>2530</v>
      </c>
      <c r="B1403" t="s">
        <v>25</v>
      </c>
      <c r="C1403" t="s">
        <v>24</v>
      </c>
      <c r="D1403" t="s">
        <v>2309</v>
      </c>
      <c r="E1403" s="5">
        <v>0.46293981481481483</v>
      </c>
      <c r="R1403" s="7">
        <f t="shared" si="73"/>
        <v>0</v>
      </c>
      <c r="S1403" s="8">
        <f t="shared" si="74"/>
        <v>0</v>
      </c>
      <c r="T1403" t="s">
        <v>27</v>
      </c>
    </row>
    <row r="1404" spans="1:20" x14ac:dyDescent="0.25">
      <c r="A1404" t="s">
        <v>2531</v>
      </c>
      <c r="B1404" t="s">
        <v>25</v>
      </c>
      <c r="C1404" t="s">
        <v>24</v>
      </c>
      <c r="D1404" t="s">
        <v>2309</v>
      </c>
      <c r="E1404" s="5">
        <v>0.46553240740740742</v>
      </c>
      <c r="R1404" s="7">
        <f t="shared" si="73"/>
        <v>0</v>
      </c>
      <c r="S1404" s="8">
        <f t="shared" si="74"/>
        <v>0</v>
      </c>
      <c r="T1404" t="s">
        <v>27</v>
      </c>
    </row>
    <row r="1405" spans="1:20" x14ac:dyDescent="0.25">
      <c r="A1405" t="s">
        <v>2532</v>
      </c>
      <c r="B1405" t="s">
        <v>25</v>
      </c>
      <c r="C1405" t="s">
        <v>24</v>
      </c>
      <c r="D1405" t="s">
        <v>2309</v>
      </c>
      <c r="E1405" s="5">
        <v>0.4682175925925926</v>
      </c>
      <c r="R1405" s="7">
        <f t="shared" si="73"/>
        <v>0</v>
      </c>
      <c r="S1405" s="8">
        <f t="shared" si="74"/>
        <v>0</v>
      </c>
      <c r="T1405" t="s">
        <v>27</v>
      </c>
    </row>
    <row r="1406" spans="1:20" x14ac:dyDescent="0.25">
      <c r="A1406" t="s">
        <v>2533</v>
      </c>
      <c r="B1406" t="s">
        <v>25</v>
      </c>
      <c r="C1406" t="s">
        <v>24</v>
      </c>
      <c r="D1406" t="s">
        <v>2309</v>
      </c>
      <c r="E1406" t="s">
        <v>2534</v>
      </c>
      <c r="R1406" s="7">
        <f t="shared" si="73"/>
        <v>0</v>
      </c>
      <c r="S1406" s="8">
        <f t="shared" si="74"/>
        <v>0</v>
      </c>
      <c r="T1406" t="s">
        <v>27</v>
      </c>
    </row>
    <row r="1407" spans="1:20" x14ac:dyDescent="0.25">
      <c r="A1407" t="s">
        <v>2535</v>
      </c>
      <c r="B1407" t="s">
        <v>25</v>
      </c>
      <c r="C1407" t="s">
        <v>24</v>
      </c>
      <c r="D1407" t="s">
        <v>2309</v>
      </c>
      <c r="E1407" s="5">
        <v>0.47361111111111109</v>
      </c>
      <c r="R1407" s="7">
        <f t="shared" si="73"/>
        <v>0</v>
      </c>
      <c r="S1407" s="8">
        <f t="shared" si="74"/>
        <v>0</v>
      </c>
      <c r="T1407" t="s">
        <v>27</v>
      </c>
    </row>
    <row r="1408" spans="1:20" x14ac:dyDescent="0.25">
      <c r="A1408" t="s">
        <v>2536</v>
      </c>
      <c r="B1408" t="s">
        <v>25</v>
      </c>
      <c r="C1408" t="s">
        <v>24</v>
      </c>
      <c r="D1408" t="s">
        <v>2309</v>
      </c>
      <c r="E1408" t="s">
        <v>2537</v>
      </c>
      <c r="R1408" s="7">
        <f t="shared" si="73"/>
        <v>0</v>
      </c>
      <c r="S1408" s="8">
        <f t="shared" si="74"/>
        <v>0</v>
      </c>
      <c r="T1408" t="s">
        <v>27</v>
      </c>
    </row>
    <row r="1409" spans="1:20" x14ac:dyDescent="0.25">
      <c r="A1409" t="s">
        <v>2538</v>
      </c>
      <c r="B1409" t="s">
        <v>25</v>
      </c>
      <c r="C1409" t="s">
        <v>24</v>
      </c>
      <c r="D1409" t="s">
        <v>2309</v>
      </c>
      <c r="E1409" t="s">
        <v>2539</v>
      </c>
      <c r="R1409" s="7">
        <f t="shared" si="73"/>
        <v>0</v>
      </c>
      <c r="S1409" s="8">
        <f t="shared" si="74"/>
        <v>0</v>
      </c>
      <c r="T1409" t="s">
        <v>27</v>
      </c>
    </row>
    <row r="1410" spans="1:20" x14ac:dyDescent="0.25">
      <c r="A1410" t="s">
        <v>2540</v>
      </c>
      <c r="B1410" t="s">
        <v>25</v>
      </c>
      <c r="C1410" t="s">
        <v>24</v>
      </c>
      <c r="D1410" t="s">
        <v>2309</v>
      </c>
      <c r="E1410" t="s">
        <v>2541</v>
      </c>
      <c r="R1410" s="7">
        <f t="shared" si="73"/>
        <v>0</v>
      </c>
      <c r="S1410" s="8">
        <f t="shared" si="74"/>
        <v>0</v>
      </c>
      <c r="T1410" t="s">
        <v>27</v>
      </c>
    </row>
    <row r="1411" spans="1:20" x14ac:dyDescent="0.25">
      <c r="A1411" t="s">
        <v>2542</v>
      </c>
      <c r="B1411" t="s">
        <v>25</v>
      </c>
      <c r="C1411" t="s">
        <v>24</v>
      </c>
      <c r="D1411" t="s">
        <v>2309</v>
      </c>
      <c r="E1411" s="5">
        <v>0.48444444444444446</v>
      </c>
      <c r="R1411" s="7">
        <f t="shared" si="73"/>
        <v>0</v>
      </c>
      <c r="S1411" s="8">
        <f t="shared" si="74"/>
        <v>0</v>
      </c>
      <c r="T1411" t="s">
        <v>27</v>
      </c>
    </row>
    <row r="1412" spans="1:20" x14ac:dyDescent="0.25">
      <c r="A1412" t="s">
        <v>2543</v>
      </c>
      <c r="B1412" t="s">
        <v>25</v>
      </c>
      <c r="C1412" t="s">
        <v>24</v>
      </c>
      <c r="D1412" t="s">
        <v>2309</v>
      </c>
      <c r="E1412" s="5">
        <v>0.48712962962962963</v>
      </c>
      <c r="R1412" s="7">
        <f t="shared" si="73"/>
        <v>0</v>
      </c>
      <c r="S1412" s="8">
        <f t="shared" si="74"/>
        <v>0</v>
      </c>
      <c r="T1412" t="s">
        <v>27</v>
      </c>
    </row>
    <row r="1413" spans="1:20" x14ac:dyDescent="0.25">
      <c r="A1413" t="s">
        <v>2544</v>
      </c>
      <c r="B1413" t="s">
        <v>25</v>
      </c>
      <c r="C1413" t="s">
        <v>24</v>
      </c>
      <c r="D1413" t="s">
        <v>2309</v>
      </c>
      <c r="E1413" s="5">
        <v>0.48974537037037036</v>
      </c>
      <c r="R1413" s="7">
        <f t="shared" si="73"/>
        <v>0</v>
      </c>
      <c r="S1413" s="8">
        <f t="shared" si="74"/>
        <v>0</v>
      </c>
      <c r="T1413" t="s">
        <v>27</v>
      </c>
    </row>
    <row r="1414" spans="1:20" x14ac:dyDescent="0.25">
      <c r="A1414" t="s">
        <v>2545</v>
      </c>
      <c r="B1414" t="s">
        <v>25</v>
      </c>
      <c r="C1414" t="s">
        <v>24</v>
      </c>
      <c r="D1414" t="s">
        <v>2309</v>
      </c>
      <c r="E1414" s="5">
        <v>0.49238425925925927</v>
      </c>
      <c r="R1414" s="7">
        <f t="shared" si="73"/>
        <v>0</v>
      </c>
      <c r="S1414" s="8">
        <f t="shared" si="74"/>
        <v>0</v>
      </c>
      <c r="T1414" t="s">
        <v>27</v>
      </c>
    </row>
    <row r="1415" spans="1:20" x14ac:dyDescent="0.25">
      <c r="A1415" t="s">
        <v>2546</v>
      </c>
      <c r="B1415" t="s">
        <v>25</v>
      </c>
      <c r="C1415" t="s">
        <v>24</v>
      </c>
      <c r="D1415" t="s">
        <v>2309</v>
      </c>
      <c r="E1415" s="5">
        <v>0.49520833333333331</v>
      </c>
      <c r="R1415" s="7">
        <f t="shared" si="73"/>
        <v>0</v>
      </c>
      <c r="S1415" s="8">
        <f t="shared" si="74"/>
        <v>0</v>
      </c>
      <c r="T1415" t="s">
        <v>27</v>
      </c>
    </row>
    <row r="1416" spans="1:20" x14ac:dyDescent="0.25">
      <c r="A1416" t="s">
        <v>2547</v>
      </c>
      <c r="B1416" t="s">
        <v>25</v>
      </c>
      <c r="C1416" t="s">
        <v>24</v>
      </c>
      <c r="D1416" t="s">
        <v>2309</v>
      </c>
      <c r="E1416" s="5">
        <v>0.49784722222222222</v>
      </c>
      <c r="R1416" s="7">
        <f t="shared" si="73"/>
        <v>0</v>
      </c>
      <c r="S1416" s="8">
        <f t="shared" si="74"/>
        <v>0</v>
      </c>
      <c r="T1416" t="s">
        <v>27</v>
      </c>
    </row>
    <row r="1417" spans="1:20" x14ac:dyDescent="0.25">
      <c r="A1417" t="s">
        <v>2548</v>
      </c>
      <c r="B1417" t="s">
        <v>25</v>
      </c>
      <c r="C1417" t="s">
        <v>24</v>
      </c>
      <c r="D1417" t="s">
        <v>2309</v>
      </c>
      <c r="E1417" t="s">
        <v>2549</v>
      </c>
      <c r="R1417" s="7">
        <f t="shared" si="73"/>
        <v>0</v>
      </c>
      <c r="S1417" s="8">
        <f t="shared" si="74"/>
        <v>0</v>
      </c>
      <c r="T1417" t="s">
        <v>27</v>
      </c>
    </row>
    <row r="1418" spans="1:20" x14ac:dyDescent="0.25">
      <c r="A1418" t="s">
        <v>2550</v>
      </c>
      <c r="B1418" t="s">
        <v>25</v>
      </c>
      <c r="C1418" t="s">
        <v>24</v>
      </c>
      <c r="D1418" t="s">
        <v>2309</v>
      </c>
      <c r="E1418" s="5">
        <v>0.50314814814814812</v>
      </c>
      <c r="R1418" s="7">
        <f t="shared" si="73"/>
        <v>0</v>
      </c>
      <c r="S1418" s="8">
        <f t="shared" si="74"/>
        <v>0</v>
      </c>
      <c r="T1418" t="s">
        <v>27</v>
      </c>
    </row>
    <row r="1419" spans="1:20" x14ac:dyDescent="0.25">
      <c r="A1419" t="s">
        <v>2551</v>
      </c>
      <c r="B1419" t="s">
        <v>25</v>
      </c>
      <c r="C1419" t="s">
        <v>24</v>
      </c>
      <c r="D1419" t="s">
        <v>2309</v>
      </c>
      <c r="E1419" s="5">
        <v>0.50581018518518517</v>
      </c>
      <c r="R1419" s="7">
        <f t="shared" si="73"/>
        <v>0</v>
      </c>
      <c r="S1419" s="8">
        <f t="shared" si="74"/>
        <v>0</v>
      </c>
      <c r="T1419" t="s">
        <v>27</v>
      </c>
    </row>
    <row r="1420" spans="1:20" x14ac:dyDescent="0.25">
      <c r="A1420" t="s">
        <v>2552</v>
      </c>
      <c r="B1420" t="s">
        <v>25</v>
      </c>
      <c r="C1420" t="s">
        <v>24</v>
      </c>
      <c r="D1420" t="s">
        <v>2309</v>
      </c>
      <c r="E1420" t="s">
        <v>2553</v>
      </c>
      <c r="R1420" s="7">
        <f t="shared" si="73"/>
        <v>0</v>
      </c>
      <c r="S1420" s="8">
        <f t="shared" si="74"/>
        <v>0</v>
      </c>
      <c r="T1420" t="s">
        <v>27</v>
      </c>
    </row>
    <row r="1421" spans="1:20" x14ac:dyDescent="0.25">
      <c r="A1421" t="s">
        <v>2554</v>
      </c>
      <c r="B1421" t="s">
        <v>25</v>
      </c>
      <c r="C1421" t="s">
        <v>24</v>
      </c>
      <c r="D1421" t="s">
        <v>2309</v>
      </c>
      <c r="E1421" t="s">
        <v>2555</v>
      </c>
      <c r="R1421" s="7">
        <f t="shared" si="73"/>
        <v>0</v>
      </c>
      <c r="S1421" s="8">
        <f t="shared" si="74"/>
        <v>0</v>
      </c>
      <c r="T1421" t="s">
        <v>27</v>
      </c>
    </row>
    <row r="1422" spans="1:20" x14ac:dyDescent="0.25">
      <c r="A1422" t="s">
        <v>2556</v>
      </c>
      <c r="B1422" t="s">
        <v>25</v>
      </c>
      <c r="C1422" t="s">
        <v>24</v>
      </c>
      <c r="D1422" t="s">
        <v>2309</v>
      </c>
      <c r="E1422" s="5">
        <v>0.51400462962962967</v>
      </c>
      <c r="R1422" s="7">
        <f t="shared" si="73"/>
        <v>0</v>
      </c>
      <c r="S1422" s="8">
        <f t="shared" si="74"/>
        <v>0</v>
      </c>
      <c r="T1422" t="s">
        <v>27</v>
      </c>
    </row>
    <row r="1423" spans="1:20" x14ac:dyDescent="0.25">
      <c r="A1423" t="s">
        <v>2557</v>
      </c>
      <c r="B1423" t="s">
        <v>25</v>
      </c>
      <c r="C1423" t="s">
        <v>24</v>
      </c>
      <c r="D1423" t="s">
        <v>2309</v>
      </c>
      <c r="E1423" s="5">
        <v>0.5166898148148148</v>
      </c>
      <c r="R1423" s="7">
        <f t="shared" si="73"/>
        <v>0</v>
      </c>
      <c r="S1423" s="8">
        <f t="shared" si="74"/>
        <v>0</v>
      </c>
      <c r="T1423" t="s">
        <v>27</v>
      </c>
    </row>
    <row r="1424" spans="1:20" x14ac:dyDescent="0.25">
      <c r="A1424" t="s">
        <v>2558</v>
      </c>
      <c r="B1424" t="s">
        <v>25</v>
      </c>
      <c r="C1424" t="s">
        <v>24</v>
      </c>
      <c r="D1424" t="s">
        <v>2309</v>
      </c>
      <c r="E1424" t="s">
        <v>2559</v>
      </c>
      <c r="R1424" s="7">
        <f t="shared" si="73"/>
        <v>0</v>
      </c>
      <c r="S1424" s="8">
        <f t="shared" si="74"/>
        <v>0</v>
      </c>
      <c r="T1424" t="s">
        <v>27</v>
      </c>
    </row>
    <row r="1425" spans="1:21" x14ac:dyDescent="0.25">
      <c r="A1425" t="s">
        <v>2560</v>
      </c>
      <c r="B1425" t="s">
        <v>25</v>
      </c>
      <c r="C1425" t="s">
        <v>24</v>
      </c>
      <c r="D1425" t="s">
        <v>2309</v>
      </c>
      <c r="E1425" t="s">
        <v>2561</v>
      </c>
      <c r="R1425" s="7">
        <f t="shared" si="73"/>
        <v>0</v>
      </c>
      <c r="S1425" s="8">
        <f t="shared" si="74"/>
        <v>0</v>
      </c>
      <c r="T1425" t="s">
        <v>27</v>
      </c>
    </row>
    <row r="1426" spans="1:21" x14ac:dyDescent="0.25">
      <c r="A1426" t="s">
        <v>2562</v>
      </c>
      <c r="B1426" t="s">
        <v>25</v>
      </c>
      <c r="C1426" t="s">
        <v>24</v>
      </c>
      <c r="D1426" t="s">
        <v>2309</v>
      </c>
      <c r="E1426" s="5">
        <v>0.52513888888888893</v>
      </c>
      <c r="R1426" s="7">
        <f t="shared" si="73"/>
        <v>0</v>
      </c>
      <c r="S1426" s="8">
        <f t="shared" si="74"/>
        <v>0</v>
      </c>
      <c r="T1426" t="s">
        <v>27</v>
      </c>
    </row>
    <row r="1427" spans="1:21" x14ac:dyDescent="0.25">
      <c r="A1427" t="s">
        <v>2563</v>
      </c>
      <c r="B1427" t="s">
        <v>25</v>
      </c>
      <c r="C1427" t="s">
        <v>24</v>
      </c>
      <c r="D1427" t="s">
        <v>2309</v>
      </c>
      <c r="E1427" s="5">
        <v>0.5279166666666667</v>
      </c>
      <c r="R1427" s="7">
        <f t="shared" si="73"/>
        <v>0</v>
      </c>
      <c r="S1427" s="8">
        <f t="shared" si="74"/>
        <v>0</v>
      </c>
      <c r="T1427" t="s">
        <v>27</v>
      </c>
    </row>
    <row r="1428" spans="1:21" x14ac:dyDescent="0.25">
      <c r="A1428" t="s">
        <v>2564</v>
      </c>
      <c r="B1428" t="s">
        <v>25</v>
      </c>
      <c r="C1428" t="s">
        <v>24</v>
      </c>
      <c r="D1428" t="s">
        <v>2309</v>
      </c>
      <c r="E1428" t="s">
        <v>2565</v>
      </c>
      <c r="R1428" s="7">
        <f t="shared" si="73"/>
        <v>0</v>
      </c>
      <c r="S1428" s="8">
        <f t="shared" si="74"/>
        <v>0</v>
      </c>
      <c r="T1428" t="s">
        <v>27</v>
      </c>
      <c r="U1428" s="11" t="s">
        <v>2634</v>
      </c>
    </row>
    <row r="1429" spans="1:21" x14ac:dyDescent="0.25">
      <c r="A1429" t="s">
        <v>2566</v>
      </c>
      <c r="B1429" t="s">
        <v>25</v>
      </c>
      <c r="C1429" t="s">
        <v>24</v>
      </c>
      <c r="D1429" t="s">
        <v>2309</v>
      </c>
      <c r="E1429" s="5">
        <v>0.53384259259259259</v>
      </c>
      <c r="R1429" s="7">
        <f t="shared" si="73"/>
        <v>0</v>
      </c>
      <c r="S1429" s="8">
        <f t="shared" si="74"/>
        <v>0</v>
      </c>
      <c r="T1429" t="s">
        <v>27</v>
      </c>
    </row>
    <row r="1430" spans="1:21" x14ac:dyDescent="0.25">
      <c r="A1430" t="s">
        <v>2574</v>
      </c>
      <c r="B1430" t="s">
        <v>25</v>
      </c>
      <c r="C1430" t="s">
        <v>24</v>
      </c>
      <c r="D1430" t="s">
        <v>2309</v>
      </c>
      <c r="E1430" s="5">
        <v>0.53687499999999999</v>
      </c>
      <c r="R1430" s="7">
        <f t="shared" ref="R1430:R1473" si="75">(G1430-F1430)+(I1430-H1430)+(K1430-J1430)+(M1430-L1430)+(O1430-N1430)+(Q1430-P1430)</f>
        <v>0</v>
      </c>
      <c r="S1430" s="8">
        <f t="shared" ref="S1430:S1473" si="76">R1430*86400</f>
        <v>0</v>
      </c>
      <c r="T1430" t="s">
        <v>27</v>
      </c>
    </row>
    <row r="1431" spans="1:21" x14ac:dyDescent="0.25">
      <c r="A1431" t="s">
        <v>2575</v>
      </c>
      <c r="B1431" t="s">
        <v>25</v>
      </c>
      <c r="C1431" t="s">
        <v>24</v>
      </c>
      <c r="D1431" t="s">
        <v>2309</v>
      </c>
      <c r="E1431" t="s">
        <v>2576</v>
      </c>
      <c r="R1431" s="7">
        <f t="shared" si="75"/>
        <v>0</v>
      </c>
      <c r="S1431" s="8">
        <f t="shared" si="76"/>
        <v>0</v>
      </c>
      <c r="T1431" t="s">
        <v>27</v>
      </c>
    </row>
    <row r="1432" spans="1:21" x14ac:dyDescent="0.25">
      <c r="A1432" t="s">
        <v>2577</v>
      </c>
      <c r="B1432" t="s">
        <v>25</v>
      </c>
      <c r="C1432" t="s">
        <v>24</v>
      </c>
      <c r="D1432" t="s">
        <v>2309</v>
      </c>
      <c r="E1432" s="5">
        <v>0.54303240740740744</v>
      </c>
      <c r="R1432" s="7">
        <f t="shared" si="75"/>
        <v>0</v>
      </c>
      <c r="S1432" s="8">
        <f t="shared" si="76"/>
        <v>0</v>
      </c>
      <c r="T1432" t="s">
        <v>27</v>
      </c>
    </row>
    <row r="1433" spans="1:21" x14ac:dyDescent="0.25">
      <c r="A1433" t="s">
        <v>2578</v>
      </c>
      <c r="B1433" t="s">
        <v>25</v>
      </c>
      <c r="C1433" t="s">
        <v>24</v>
      </c>
      <c r="D1433" t="s">
        <v>2309</v>
      </c>
      <c r="E1433" s="5">
        <v>0.54620370370370375</v>
      </c>
      <c r="R1433" s="7">
        <f t="shared" si="75"/>
        <v>0</v>
      </c>
      <c r="S1433" s="8">
        <f t="shared" si="76"/>
        <v>0</v>
      </c>
      <c r="T1433" t="s">
        <v>27</v>
      </c>
    </row>
    <row r="1434" spans="1:21" x14ac:dyDescent="0.25">
      <c r="A1434" t="s">
        <v>2579</v>
      </c>
      <c r="B1434" t="s">
        <v>25</v>
      </c>
      <c r="C1434" t="s">
        <v>24</v>
      </c>
      <c r="D1434" t="s">
        <v>2309</v>
      </c>
      <c r="E1434" s="5">
        <v>0.54946759259259259</v>
      </c>
      <c r="R1434" s="7">
        <f t="shared" si="75"/>
        <v>0</v>
      </c>
      <c r="S1434" s="8">
        <f t="shared" si="76"/>
        <v>0</v>
      </c>
      <c r="T1434" t="s">
        <v>27</v>
      </c>
    </row>
    <row r="1435" spans="1:21" x14ac:dyDescent="0.25">
      <c r="A1435" t="s">
        <v>2580</v>
      </c>
      <c r="B1435" t="s">
        <v>25</v>
      </c>
      <c r="C1435" t="s">
        <v>24</v>
      </c>
      <c r="D1435" t="s">
        <v>2309</v>
      </c>
      <c r="E1435" s="5">
        <v>0.55273148148148143</v>
      </c>
      <c r="R1435" s="7">
        <f t="shared" si="75"/>
        <v>0</v>
      </c>
      <c r="S1435" s="8">
        <f t="shared" si="76"/>
        <v>0</v>
      </c>
      <c r="T1435" t="s">
        <v>27</v>
      </c>
    </row>
    <row r="1436" spans="1:21" x14ac:dyDescent="0.25">
      <c r="A1436" t="s">
        <v>2581</v>
      </c>
      <c r="B1436" t="s">
        <v>25</v>
      </c>
      <c r="C1436" t="s">
        <v>24</v>
      </c>
      <c r="D1436" t="s">
        <v>2309</v>
      </c>
      <c r="E1436" s="5">
        <v>0.55604166666666666</v>
      </c>
      <c r="R1436" s="7">
        <f t="shared" si="75"/>
        <v>0</v>
      </c>
      <c r="S1436" s="8">
        <f t="shared" si="76"/>
        <v>0</v>
      </c>
      <c r="T1436" t="s">
        <v>27</v>
      </c>
    </row>
    <row r="1437" spans="1:21" x14ac:dyDescent="0.25">
      <c r="A1437" t="s">
        <v>2582</v>
      </c>
      <c r="B1437" t="s">
        <v>25</v>
      </c>
      <c r="C1437" t="s">
        <v>24</v>
      </c>
      <c r="D1437" t="s">
        <v>2309</v>
      </c>
      <c r="E1437" s="5">
        <v>0.55918981481481478</v>
      </c>
      <c r="R1437" s="7">
        <f t="shared" si="75"/>
        <v>0</v>
      </c>
      <c r="S1437" s="8">
        <f t="shared" si="76"/>
        <v>0</v>
      </c>
      <c r="T1437" t="s">
        <v>27</v>
      </c>
    </row>
    <row r="1438" spans="1:21" x14ac:dyDescent="0.25">
      <c r="A1438" t="s">
        <v>2583</v>
      </c>
      <c r="B1438" t="s">
        <v>47</v>
      </c>
      <c r="C1438" t="s">
        <v>47</v>
      </c>
      <c r="D1438" t="s">
        <v>2309</v>
      </c>
      <c r="E1438" s="5">
        <v>0.56243055555555554</v>
      </c>
      <c r="F1438" s="6">
        <v>0.851488425925926</v>
      </c>
      <c r="G1438" s="6">
        <v>0.85159374999999993</v>
      </c>
      <c r="H1438" s="6">
        <v>0.85166203703703713</v>
      </c>
      <c r="I1438" s="6">
        <v>0.85209374999999998</v>
      </c>
      <c r="R1438" s="7">
        <f t="shared" si="75"/>
        <v>5.3703703703678052E-4</v>
      </c>
      <c r="S1438" s="8">
        <f t="shared" si="76"/>
        <v>46.399999999977837</v>
      </c>
      <c r="T1438" t="s">
        <v>27</v>
      </c>
      <c r="U1438" t="s">
        <v>2635</v>
      </c>
    </row>
    <row r="1439" spans="1:21" x14ac:dyDescent="0.25">
      <c r="A1439" t="s">
        <v>2584</v>
      </c>
      <c r="B1439" t="s">
        <v>25</v>
      </c>
      <c r="C1439" t="s">
        <v>24</v>
      </c>
      <c r="D1439" t="s">
        <v>2309</v>
      </c>
      <c r="E1439" t="s">
        <v>2585</v>
      </c>
      <c r="R1439" s="7">
        <f t="shared" si="75"/>
        <v>0</v>
      </c>
      <c r="S1439" s="8">
        <f t="shared" si="76"/>
        <v>0</v>
      </c>
      <c r="T1439" t="s">
        <v>27</v>
      </c>
    </row>
    <row r="1440" spans="1:21" x14ac:dyDescent="0.25">
      <c r="A1440" t="s">
        <v>2586</v>
      </c>
      <c r="B1440" t="s">
        <v>25</v>
      </c>
      <c r="C1440" t="s">
        <v>24</v>
      </c>
      <c r="D1440" t="s">
        <v>2309</v>
      </c>
      <c r="E1440" s="5">
        <v>0.56909722222222225</v>
      </c>
      <c r="R1440" s="7">
        <f t="shared" si="75"/>
        <v>0</v>
      </c>
      <c r="S1440" s="8">
        <f t="shared" si="76"/>
        <v>0</v>
      </c>
      <c r="T1440" t="s">
        <v>27</v>
      </c>
    </row>
    <row r="1441" spans="1:21" x14ac:dyDescent="0.25">
      <c r="A1441" t="s">
        <v>2587</v>
      </c>
      <c r="B1441" t="s">
        <v>25</v>
      </c>
      <c r="C1441" t="s">
        <v>24</v>
      </c>
      <c r="D1441" t="s">
        <v>2309</v>
      </c>
      <c r="E1441" t="s">
        <v>2588</v>
      </c>
      <c r="R1441" s="7">
        <f t="shared" si="75"/>
        <v>0</v>
      </c>
      <c r="S1441" s="8">
        <f t="shared" si="76"/>
        <v>0</v>
      </c>
      <c r="T1441" t="s">
        <v>27</v>
      </c>
    </row>
    <row r="1442" spans="1:21" x14ac:dyDescent="0.25">
      <c r="A1442" t="s">
        <v>2589</v>
      </c>
      <c r="B1442" t="s">
        <v>25</v>
      </c>
      <c r="C1442" t="s">
        <v>24</v>
      </c>
      <c r="D1442" t="s">
        <v>2309</v>
      </c>
      <c r="E1442" t="s">
        <v>2590</v>
      </c>
      <c r="R1442" s="7">
        <f t="shared" si="75"/>
        <v>0</v>
      </c>
      <c r="S1442" s="8">
        <f t="shared" si="76"/>
        <v>0</v>
      </c>
      <c r="T1442" t="s">
        <v>27</v>
      </c>
    </row>
    <row r="1443" spans="1:21" x14ac:dyDescent="0.25">
      <c r="A1443" t="s">
        <v>2591</v>
      </c>
      <c r="B1443" t="s">
        <v>25</v>
      </c>
      <c r="C1443" t="s">
        <v>24</v>
      </c>
      <c r="D1443" t="s">
        <v>2309</v>
      </c>
      <c r="E1443" s="5">
        <v>0.57891203703703709</v>
      </c>
      <c r="R1443" s="7">
        <f t="shared" si="75"/>
        <v>0</v>
      </c>
      <c r="S1443" s="8">
        <f t="shared" si="76"/>
        <v>0</v>
      </c>
      <c r="T1443" t="s">
        <v>27</v>
      </c>
    </row>
    <row r="1444" spans="1:21" x14ac:dyDescent="0.25">
      <c r="A1444" t="s">
        <v>2592</v>
      </c>
      <c r="B1444" t="s">
        <v>47</v>
      </c>
      <c r="C1444" t="s">
        <v>47</v>
      </c>
      <c r="D1444" t="s">
        <v>2309</v>
      </c>
      <c r="E1444" s="5">
        <v>0.58212962962962966</v>
      </c>
      <c r="F1444" s="6">
        <v>0.87132986111111099</v>
      </c>
      <c r="G1444" s="6">
        <v>0.8714467592592593</v>
      </c>
      <c r="R1444" s="7">
        <f t="shared" si="75"/>
        <v>1.1689814814830335E-4</v>
      </c>
      <c r="S1444" s="8">
        <f t="shared" si="76"/>
        <v>10.100000000013409</v>
      </c>
      <c r="T1444" t="s">
        <v>27</v>
      </c>
      <c r="U1444" t="s">
        <v>2636</v>
      </c>
    </row>
    <row r="1445" spans="1:21" x14ac:dyDescent="0.25">
      <c r="A1445" t="s">
        <v>2593</v>
      </c>
      <c r="B1445" t="s">
        <v>24</v>
      </c>
      <c r="C1445" t="s">
        <v>47</v>
      </c>
      <c r="D1445" t="s">
        <v>2309</v>
      </c>
      <c r="E1445" t="s">
        <v>2594</v>
      </c>
      <c r="F1445" s="6">
        <v>0.87427662037037035</v>
      </c>
      <c r="G1445" s="6">
        <v>0.87439236111111107</v>
      </c>
      <c r="H1445" s="6">
        <v>0.87506712962962963</v>
      </c>
      <c r="I1445" s="6">
        <v>0.87518402777777771</v>
      </c>
      <c r="R1445" s="7">
        <f t="shared" si="75"/>
        <v>2.3263888888880313E-4</v>
      </c>
      <c r="S1445" s="8">
        <f t="shared" si="76"/>
        <v>20.09999999999259</v>
      </c>
      <c r="T1445" t="s">
        <v>27</v>
      </c>
    </row>
    <row r="1446" spans="1:21" x14ac:dyDescent="0.25">
      <c r="A1446" t="s">
        <v>2595</v>
      </c>
      <c r="B1446" t="s">
        <v>24</v>
      </c>
      <c r="C1446" t="s">
        <v>47</v>
      </c>
      <c r="D1446" t="s">
        <v>2309</v>
      </c>
      <c r="E1446" s="5">
        <v>0.58833333333333337</v>
      </c>
      <c r="F1446" s="6">
        <v>0.87851736111111101</v>
      </c>
      <c r="G1446" s="6">
        <v>0.87860995370370365</v>
      </c>
      <c r="R1446" s="7">
        <f t="shared" si="75"/>
        <v>9.2592592592644074E-5</v>
      </c>
      <c r="S1446" s="8">
        <f t="shared" si="76"/>
        <v>8.000000000004448</v>
      </c>
      <c r="T1446" t="s">
        <v>27</v>
      </c>
    </row>
    <row r="1447" spans="1:21" x14ac:dyDescent="0.25">
      <c r="A1447" t="s">
        <v>2596</v>
      </c>
      <c r="B1447" t="s">
        <v>24</v>
      </c>
      <c r="C1447" t="s">
        <v>47</v>
      </c>
      <c r="D1447" t="s">
        <v>2309</v>
      </c>
      <c r="E1447" s="5">
        <v>0.59152777777777776</v>
      </c>
      <c r="F1447" s="6">
        <v>0.88271412037037034</v>
      </c>
      <c r="G1447" s="6">
        <v>0.88274768518518509</v>
      </c>
      <c r="R1447" s="7">
        <f t="shared" si="75"/>
        <v>3.3564814814757149E-5</v>
      </c>
      <c r="S1447" s="8">
        <f t="shared" si="76"/>
        <v>2.8999999999950177</v>
      </c>
      <c r="T1447" t="s">
        <v>27</v>
      </c>
      <c r="U1447" t="s">
        <v>2637</v>
      </c>
    </row>
    <row r="1448" spans="1:21" x14ac:dyDescent="0.25">
      <c r="A1448" t="s">
        <v>2597</v>
      </c>
      <c r="B1448" t="s">
        <v>25</v>
      </c>
      <c r="C1448" t="s">
        <v>24</v>
      </c>
      <c r="D1448" t="s">
        <v>2309</v>
      </c>
      <c r="E1448" s="5">
        <v>0.59444444444444444</v>
      </c>
      <c r="R1448" s="7">
        <f t="shared" si="75"/>
        <v>0</v>
      </c>
      <c r="S1448" s="8">
        <f t="shared" si="76"/>
        <v>0</v>
      </c>
      <c r="T1448" t="s">
        <v>27</v>
      </c>
    </row>
    <row r="1449" spans="1:21" x14ac:dyDescent="0.25">
      <c r="A1449" t="s">
        <v>2598</v>
      </c>
      <c r="B1449" t="s">
        <v>25</v>
      </c>
      <c r="C1449" t="s">
        <v>24</v>
      </c>
      <c r="D1449" t="s">
        <v>2309</v>
      </c>
      <c r="E1449" s="5">
        <v>0.5969444444444445</v>
      </c>
      <c r="R1449" s="7">
        <f t="shared" si="75"/>
        <v>0</v>
      </c>
      <c r="S1449" s="8">
        <f t="shared" si="76"/>
        <v>0</v>
      </c>
      <c r="T1449" t="s">
        <v>27</v>
      </c>
    </row>
    <row r="1450" spans="1:21" x14ac:dyDescent="0.25">
      <c r="A1450" t="s">
        <v>2599</v>
      </c>
      <c r="B1450" t="s">
        <v>25</v>
      </c>
      <c r="C1450" t="s">
        <v>24</v>
      </c>
      <c r="D1450" t="s">
        <v>2309</v>
      </c>
      <c r="E1450" s="5">
        <v>0.59928240740740746</v>
      </c>
      <c r="R1450" s="7">
        <f t="shared" si="75"/>
        <v>0</v>
      </c>
      <c r="S1450" s="8">
        <f t="shared" si="76"/>
        <v>0</v>
      </c>
      <c r="T1450" t="s">
        <v>27</v>
      </c>
      <c r="U1450" t="s">
        <v>2638</v>
      </c>
    </row>
    <row r="1451" spans="1:21" x14ac:dyDescent="0.25">
      <c r="A1451" t="s">
        <v>2600</v>
      </c>
      <c r="B1451" t="s">
        <v>25</v>
      </c>
      <c r="C1451" t="s">
        <v>24</v>
      </c>
      <c r="D1451" t="s">
        <v>2309</v>
      </c>
      <c r="E1451" s="5">
        <v>0.60162037037037042</v>
      </c>
      <c r="R1451" s="7">
        <f t="shared" si="75"/>
        <v>0</v>
      </c>
      <c r="S1451" s="8">
        <f t="shared" si="76"/>
        <v>0</v>
      </c>
      <c r="T1451" t="s">
        <v>27</v>
      </c>
      <c r="U1451" t="s">
        <v>2638</v>
      </c>
    </row>
    <row r="1452" spans="1:21" x14ac:dyDescent="0.25">
      <c r="A1452" t="s">
        <v>2601</v>
      </c>
      <c r="B1452" t="s">
        <v>25</v>
      </c>
      <c r="C1452" t="s">
        <v>24</v>
      </c>
      <c r="D1452" t="s">
        <v>2309</v>
      </c>
      <c r="E1452" t="s">
        <v>2602</v>
      </c>
      <c r="R1452" s="7">
        <f t="shared" si="75"/>
        <v>0</v>
      </c>
      <c r="S1452" s="8">
        <f t="shared" si="76"/>
        <v>0</v>
      </c>
      <c r="T1452" t="s">
        <v>27</v>
      </c>
    </row>
    <row r="1453" spans="1:21" x14ac:dyDescent="0.25">
      <c r="A1453" t="s">
        <v>2603</v>
      </c>
      <c r="B1453" t="s">
        <v>25</v>
      </c>
      <c r="C1453" t="s">
        <v>24</v>
      </c>
      <c r="D1453" t="s">
        <v>2309</v>
      </c>
      <c r="E1453" s="5">
        <v>0.60655092592592597</v>
      </c>
      <c r="R1453" s="7">
        <f t="shared" si="75"/>
        <v>0</v>
      </c>
      <c r="S1453" s="8">
        <f t="shared" si="76"/>
        <v>0</v>
      </c>
      <c r="T1453" t="s">
        <v>27</v>
      </c>
    </row>
    <row r="1454" spans="1:21" x14ac:dyDescent="0.25">
      <c r="A1454" t="s">
        <v>2604</v>
      </c>
      <c r="B1454" t="s">
        <v>25</v>
      </c>
      <c r="C1454" t="s">
        <v>24</v>
      </c>
      <c r="D1454" t="s">
        <v>2309</v>
      </c>
      <c r="E1454" t="s">
        <v>2605</v>
      </c>
      <c r="R1454" s="7">
        <f t="shared" si="75"/>
        <v>0</v>
      </c>
      <c r="S1454" s="8">
        <f t="shared" si="76"/>
        <v>0</v>
      </c>
      <c r="T1454" t="s">
        <v>27</v>
      </c>
    </row>
    <row r="1455" spans="1:21" x14ac:dyDescent="0.25">
      <c r="A1455" t="s">
        <v>2606</v>
      </c>
      <c r="B1455" t="s">
        <v>25</v>
      </c>
      <c r="C1455" t="s">
        <v>24</v>
      </c>
      <c r="D1455" t="s">
        <v>2309</v>
      </c>
      <c r="E1455" t="s">
        <v>2607</v>
      </c>
      <c r="R1455" s="7">
        <f t="shared" si="75"/>
        <v>0</v>
      </c>
      <c r="S1455" s="8">
        <f t="shared" si="76"/>
        <v>0</v>
      </c>
      <c r="T1455" t="s">
        <v>27</v>
      </c>
    </row>
    <row r="1456" spans="1:21" x14ac:dyDescent="0.25">
      <c r="A1456" t="s">
        <v>2608</v>
      </c>
      <c r="B1456" t="s">
        <v>25</v>
      </c>
      <c r="C1456" t="s">
        <v>24</v>
      </c>
      <c r="D1456" t="s">
        <v>2309</v>
      </c>
      <c r="E1456" s="5">
        <v>0.61469907407407409</v>
      </c>
      <c r="R1456" s="7">
        <f t="shared" si="75"/>
        <v>0</v>
      </c>
      <c r="S1456" s="8">
        <f t="shared" si="76"/>
        <v>0</v>
      </c>
      <c r="T1456" t="s">
        <v>27</v>
      </c>
    </row>
    <row r="1457" spans="1:20" x14ac:dyDescent="0.25">
      <c r="A1457" t="s">
        <v>2609</v>
      </c>
      <c r="B1457" t="s">
        <v>25</v>
      </c>
      <c r="C1457" t="s">
        <v>24</v>
      </c>
      <c r="D1457" t="s">
        <v>2309</v>
      </c>
      <c r="E1457" t="s">
        <v>2610</v>
      </c>
      <c r="R1457" s="7">
        <f t="shared" si="75"/>
        <v>0</v>
      </c>
      <c r="S1457" s="8">
        <f t="shared" si="76"/>
        <v>0</v>
      </c>
      <c r="T1457" t="s">
        <v>27</v>
      </c>
    </row>
    <row r="1458" spans="1:20" x14ac:dyDescent="0.25">
      <c r="A1458" t="s">
        <v>2611</v>
      </c>
      <c r="B1458" t="s">
        <v>25</v>
      </c>
      <c r="C1458" t="s">
        <v>24</v>
      </c>
      <c r="D1458" t="s">
        <v>2309</v>
      </c>
      <c r="E1458" t="s">
        <v>2612</v>
      </c>
      <c r="R1458" s="7">
        <f t="shared" si="75"/>
        <v>0</v>
      </c>
      <c r="S1458" s="8">
        <f t="shared" si="76"/>
        <v>0</v>
      </c>
      <c r="T1458" t="s">
        <v>27</v>
      </c>
    </row>
    <row r="1459" spans="1:20" x14ac:dyDescent="0.25">
      <c r="A1459" t="s">
        <v>2613</v>
      </c>
      <c r="B1459" t="s">
        <v>25</v>
      </c>
      <c r="C1459" t="s">
        <v>24</v>
      </c>
      <c r="D1459" t="s">
        <v>2309</v>
      </c>
      <c r="E1459" t="s">
        <v>2614</v>
      </c>
      <c r="R1459" s="7">
        <f t="shared" si="75"/>
        <v>0</v>
      </c>
      <c r="S1459" s="8">
        <f t="shared" si="76"/>
        <v>0</v>
      </c>
      <c r="T1459" t="s">
        <v>27</v>
      </c>
    </row>
    <row r="1460" spans="1:20" x14ac:dyDescent="0.25">
      <c r="A1460" t="s">
        <v>2615</v>
      </c>
      <c r="B1460" t="s">
        <v>25</v>
      </c>
      <c r="C1460" t="s">
        <v>24</v>
      </c>
      <c r="D1460" t="s">
        <v>2309</v>
      </c>
      <c r="E1460" t="s">
        <v>2616</v>
      </c>
      <c r="R1460" s="7">
        <f t="shared" si="75"/>
        <v>0</v>
      </c>
      <c r="S1460" s="8">
        <f t="shared" si="76"/>
        <v>0</v>
      </c>
      <c r="T1460" t="s">
        <v>27</v>
      </c>
    </row>
    <row r="1461" spans="1:20" x14ac:dyDescent="0.25">
      <c r="A1461" t="s">
        <v>2617</v>
      </c>
      <c r="B1461" t="s">
        <v>25</v>
      </c>
      <c r="C1461" t="s">
        <v>24</v>
      </c>
      <c r="D1461" t="s">
        <v>2309</v>
      </c>
      <c r="E1461" s="5">
        <v>0.6275694444444444</v>
      </c>
      <c r="R1461" s="7">
        <f t="shared" si="75"/>
        <v>0</v>
      </c>
      <c r="S1461" s="8">
        <f t="shared" si="76"/>
        <v>0</v>
      </c>
      <c r="T1461" t="s">
        <v>27</v>
      </c>
    </row>
    <row r="1462" spans="1:20" x14ac:dyDescent="0.25">
      <c r="A1462" t="s">
        <v>2618</v>
      </c>
      <c r="B1462" t="s">
        <v>25</v>
      </c>
      <c r="C1462" t="s">
        <v>24</v>
      </c>
      <c r="D1462" t="s">
        <v>2309</v>
      </c>
      <c r="E1462" s="5">
        <v>0.63006944444444446</v>
      </c>
      <c r="R1462" s="7">
        <f t="shared" si="75"/>
        <v>0</v>
      </c>
      <c r="S1462" s="8">
        <f t="shared" si="76"/>
        <v>0</v>
      </c>
      <c r="T1462" t="s">
        <v>27</v>
      </c>
    </row>
    <row r="1463" spans="1:20" x14ac:dyDescent="0.25">
      <c r="A1463" t="s">
        <v>2619</v>
      </c>
      <c r="B1463" t="s">
        <v>25</v>
      </c>
      <c r="C1463" t="s">
        <v>24</v>
      </c>
      <c r="D1463" t="s">
        <v>2309</v>
      </c>
      <c r="E1463" s="5">
        <v>0.63266203703703705</v>
      </c>
      <c r="R1463" s="7">
        <f t="shared" si="75"/>
        <v>0</v>
      </c>
      <c r="S1463" s="8">
        <f t="shared" si="76"/>
        <v>0</v>
      </c>
      <c r="T1463" t="s">
        <v>27</v>
      </c>
    </row>
    <row r="1464" spans="1:20" x14ac:dyDescent="0.25">
      <c r="A1464" t="s">
        <v>2620</v>
      </c>
      <c r="B1464" t="s">
        <v>25</v>
      </c>
      <c r="C1464" t="s">
        <v>24</v>
      </c>
      <c r="D1464" t="s">
        <v>2309</v>
      </c>
      <c r="E1464" t="s">
        <v>2621</v>
      </c>
      <c r="R1464" s="7">
        <f t="shared" si="75"/>
        <v>0</v>
      </c>
      <c r="S1464" s="8">
        <f t="shared" si="76"/>
        <v>0</v>
      </c>
      <c r="T1464" t="s">
        <v>27</v>
      </c>
    </row>
    <row r="1465" spans="1:20" x14ac:dyDescent="0.25">
      <c r="A1465" t="s">
        <v>2622</v>
      </c>
      <c r="B1465" t="s">
        <v>25</v>
      </c>
      <c r="C1465" t="s">
        <v>24</v>
      </c>
      <c r="D1465" t="s">
        <v>2309</v>
      </c>
      <c r="E1465" s="5">
        <v>0.63833333333333331</v>
      </c>
      <c r="R1465" s="7">
        <f t="shared" si="75"/>
        <v>0</v>
      </c>
      <c r="S1465" s="8">
        <f t="shared" si="76"/>
        <v>0</v>
      </c>
      <c r="T1465" t="s">
        <v>27</v>
      </c>
    </row>
    <row r="1466" spans="1:20" x14ac:dyDescent="0.25">
      <c r="A1466" t="s">
        <v>2623</v>
      </c>
      <c r="B1466" t="s">
        <v>25</v>
      </c>
      <c r="C1466" t="s">
        <v>24</v>
      </c>
      <c r="D1466" t="s">
        <v>2309</v>
      </c>
      <c r="E1466" s="5">
        <v>0.64143518518518516</v>
      </c>
      <c r="R1466" s="7">
        <f t="shared" si="75"/>
        <v>0</v>
      </c>
      <c r="S1466" s="8">
        <f t="shared" si="76"/>
        <v>0</v>
      </c>
      <c r="T1466" t="s">
        <v>27</v>
      </c>
    </row>
    <row r="1467" spans="1:20" x14ac:dyDescent="0.25">
      <c r="A1467" t="s">
        <v>2624</v>
      </c>
      <c r="B1467" t="s">
        <v>25</v>
      </c>
      <c r="C1467" t="s">
        <v>24</v>
      </c>
      <c r="D1467" t="s">
        <v>2309</v>
      </c>
      <c r="E1467" t="s">
        <v>2625</v>
      </c>
      <c r="R1467" s="7">
        <f t="shared" si="75"/>
        <v>0</v>
      </c>
      <c r="S1467" s="8">
        <f t="shared" si="76"/>
        <v>0</v>
      </c>
      <c r="T1467" t="s">
        <v>27</v>
      </c>
    </row>
    <row r="1468" spans="1:20" x14ac:dyDescent="0.25">
      <c r="A1468" t="s">
        <v>2626</v>
      </c>
      <c r="B1468" t="s">
        <v>25</v>
      </c>
      <c r="C1468" t="s">
        <v>24</v>
      </c>
      <c r="D1468" t="s">
        <v>2309</v>
      </c>
      <c r="E1468" t="s">
        <v>2627</v>
      </c>
      <c r="R1468" s="7">
        <f t="shared" si="75"/>
        <v>0</v>
      </c>
      <c r="S1468" s="8">
        <f t="shared" si="76"/>
        <v>0</v>
      </c>
      <c r="T1468" t="s">
        <v>27</v>
      </c>
    </row>
    <row r="1469" spans="1:20" x14ac:dyDescent="0.25">
      <c r="A1469" t="s">
        <v>2628</v>
      </c>
      <c r="B1469" t="s">
        <v>25</v>
      </c>
      <c r="C1469" t="s">
        <v>24</v>
      </c>
      <c r="D1469" t="s">
        <v>2309</v>
      </c>
      <c r="E1469" s="5">
        <v>0.65087962962962964</v>
      </c>
      <c r="R1469" s="7">
        <f t="shared" si="75"/>
        <v>0</v>
      </c>
      <c r="S1469" s="8">
        <f t="shared" si="76"/>
        <v>0</v>
      </c>
      <c r="T1469" t="s">
        <v>27</v>
      </c>
    </row>
    <row r="1470" spans="1:20" x14ac:dyDescent="0.25">
      <c r="A1470" t="s">
        <v>2629</v>
      </c>
      <c r="B1470" t="s">
        <v>25</v>
      </c>
      <c r="C1470" t="s">
        <v>24</v>
      </c>
      <c r="D1470" t="s">
        <v>2309</v>
      </c>
      <c r="E1470" t="s">
        <v>2630</v>
      </c>
      <c r="R1470" s="7">
        <f t="shared" si="75"/>
        <v>0</v>
      </c>
      <c r="S1470" s="8">
        <f t="shared" si="76"/>
        <v>0</v>
      </c>
      <c r="T1470" t="s">
        <v>27</v>
      </c>
    </row>
    <row r="1471" spans="1:20" x14ac:dyDescent="0.25">
      <c r="A1471" t="s">
        <v>2631</v>
      </c>
      <c r="B1471" t="s">
        <v>25</v>
      </c>
      <c r="C1471" t="s">
        <v>24</v>
      </c>
      <c r="D1471" t="s">
        <v>2309</v>
      </c>
      <c r="E1471" s="5">
        <v>0.65752314814814816</v>
      </c>
      <c r="R1471" s="7">
        <f t="shared" si="75"/>
        <v>0</v>
      </c>
      <c r="S1471" s="8">
        <f t="shared" si="76"/>
        <v>0</v>
      </c>
      <c r="T1471" t="s">
        <v>27</v>
      </c>
    </row>
    <row r="1472" spans="1:20" x14ac:dyDescent="0.25">
      <c r="A1472" t="s">
        <v>2632</v>
      </c>
      <c r="B1472" t="s">
        <v>25</v>
      </c>
      <c r="C1472" t="s">
        <v>24</v>
      </c>
      <c r="D1472" t="s">
        <v>2309</v>
      </c>
      <c r="E1472" t="s">
        <v>2633</v>
      </c>
      <c r="R1472" s="7">
        <f t="shared" si="75"/>
        <v>0</v>
      </c>
      <c r="S1472" s="8">
        <f t="shared" si="76"/>
        <v>0</v>
      </c>
      <c r="T1472" t="s">
        <v>27</v>
      </c>
    </row>
    <row r="1473" spans="1:21" x14ac:dyDescent="0.25">
      <c r="A1473" t="s">
        <v>2639</v>
      </c>
      <c r="B1473" t="s">
        <v>25</v>
      </c>
      <c r="C1473" t="s">
        <v>24</v>
      </c>
      <c r="D1473" t="s">
        <v>2309</v>
      </c>
      <c r="E1473" t="s">
        <v>2640</v>
      </c>
      <c r="R1473" s="7">
        <f t="shared" si="75"/>
        <v>0</v>
      </c>
      <c r="S1473" s="8">
        <f t="shared" si="76"/>
        <v>0</v>
      </c>
      <c r="T1473" t="s">
        <v>27</v>
      </c>
    </row>
    <row r="1474" spans="1:21" x14ac:dyDescent="0.25">
      <c r="A1474" t="s">
        <v>2641</v>
      </c>
      <c r="B1474" t="s">
        <v>24</v>
      </c>
      <c r="C1474" t="s">
        <v>47</v>
      </c>
      <c r="D1474" t="s">
        <v>2309</v>
      </c>
      <c r="E1474" s="5">
        <v>0.66789351851851853</v>
      </c>
      <c r="F1474" s="6">
        <v>0.9563159722222222</v>
      </c>
      <c r="G1474" s="6">
        <v>0.95655671296296296</v>
      </c>
      <c r="R1474" s="7">
        <f t="shared" ref="R1474:R1537" si="77">(G1474-F1474)+(I1474-H1474)+(K1474-J1474)+(M1474-L1474)+(O1474-N1474)+(Q1474-P1474)</f>
        <v>2.4074074074076357E-4</v>
      </c>
      <c r="S1474" s="8">
        <f t="shared" ref="S1474:S1537" si="78">R1474*86400</f>
        <v>20.800000000001972</v>
      </c>
      <c r="T1474" t="s">
        <v>27</v>
      </c>
      <c r="U1474" t="s">
        <v>2744</v>
      </c>
    </row>
    <row r="1475" spans="1:21" x14ac:dyDescent="0.25">
      <c r="A1475" t="s">
        <v>2642</v>
      </c>
      <c r="B1475" t="s">
        <v>25</v>
      </c>
      <c r="C1475" t="s">
        <v>24</v>
      </c>
      <c r="D1475" t="s">
        <v>2309</v>
      </c>
      <c r="E1475" t="s">
        <v>2643</v>
      </c>
      <c r="R1475" s="7">
        <f t="shared" si="77"/>
        <v>0</v>
      </c>
      <c r="S1475" s="8">
        <f t="shared" si="78"/>
        <v>0</v>
      </c>
      <c r="T1475" t="s">
        <v>27</v>
      </c>
    </row>
    <row r="1476" spans="1:21" x14ac:dyDescent="0.25">
      <c r="A1476" t="s">
        <v>2644</v>
      </c>
      <c r="B1476" t="s">
        <v>25</v>
      </c>
      <c r="C1476" t="s">
        <v>24</v>
      </c>
      <c r="D1476" t="s">
        <v>2309</v>
      </c>
      <c r="E1476" s="5">
        <v>0.67469907407407403</v>
      </c>
      <c r="R1476" s="7">
        <f t="shared" si="77"/>
        <v>0</v>
      </c>
      <c r="S1476" s="8">
        <f t="shared" si="78"/>
        <v>0</v>
      </c>
      <c r="T1476" t="s">
        <v>27</v>
      </c>
    </row>
    <row r="1477" spans="1:21" x14ac:dyDescent="0.25">
      <c r="A1477" t="s">
        <v>2645</v>
      </c>
      <c r="B1477" t="s">
        <v>25</v>
      </c>
      <c r="C1477" t="s">
        <v>24</v>
      </c>
      <c r="D1477" t="s">
        <v>2309</v>
      </c>
      <c r="E1477" s="5">
        <v>0.67791666666666661</v>
      </c>
      <c r="R1477" s="7">
        <f t="shared" si="77"/>
        <v>0</v>
      </c>
      <c r="S1477" s="8">
        <f t="shared" si="78"/>
        <v>0</v>
      </c>
      <c r="T1477" t="s">
        <v>27</v>
      </c>
    </row>
    <row r="1478" spans="1:21" x14ac:dyDescent="0.25">
      <c r="A1478" t="s">
        <v>2646</v>
      </c>
      <c r="B1478" t="s">
        <v>24</v>
      </c>
      <c r="C1478" t="s">
        <v>47</v>
      </c>
      <c r="D1478" t="s">
        <v>2309</v>
      </c>
      <c r="E1478" s="5">
        <v>0.68106481481481485</v>
      </c>
      <c r="F1478" s="6">
        <v>0.97052662037037041</v>
      </c>
      <c r="G1478" s="6">
        <v>0.97070254629629626</v>
      </c>
      <c r="R1478" s="7">
        <f t="shared" si="77"/>
        <v>1.7592592592585721E-4</v>
      </c>
      <c r="S1478" s="8">
        <f t="shared" si="78"/>
        <v>15.199999999994063</v>
      </c>
      <c r="T1478" t="s">
        <v>27</v>
      </c>
      <c r="U1478" t="s">
        <v>2745</v>
      </c>
    </row>
    <row r="1479" spans="1:21" x14ac:dyDescent="0.25">
      <c r="A1479" t="s">
        <v>2647</v>
      </c>
      <c r="B1479" t="s">
        <v>25</v>
      </c>
      <c r="C1479" t="s">
        <v>24</v>
      </c>
      <c r="D1479" t="s">
        <v>2309</v>
      </c>
      <c r="E1479" s="5">
        <v>0.68409722222222225</v>
      </c>
      <c r="R1479" s="7">
        <f t="shared" si="77"/>
        <v>0</v>
      </c>
      <c r="S1479" s="8">
        <f t="shared" si="78"/>
        <v>0</v>
      </c>
      <c r="T1479" t="s">
        <v>27</v>
      </c>
    </row>
    <row r="1480" spans="1:21" x14ac:dyDescent="0.25">
      <c r="A1480" t="s">
        <v>2648</v>
      </c>
      <c r="B1480" t="s">
        <v>25</v>
      </c>
      <c r="C1480" t="s">
        <v>24</v>
      </c>
      <c r="D1480" t="s">
        <v>2309</v>
      </c>
      <c r="E1480" t="s">
        <v>2649</v>
      </c>
      <c r="R1480" s="7">
        <f t="shared" si="77"/>
        <v>0</v>
      </c>
      <c r="S1480" s="8">
        <f t="shared" si="78"/>
        <v>0</v>
      </c>
      <c r="T1480" t="s">
        <v>27</v>
      </c>
    </row>
    <row r="1481" spans="1:21" x14ac:dyDescent="0.25">
      <c r="A1481" t="s">
        <v>2650</v>
      </c>
      <c r="B1481" t="s">
        <v>25</v>
      </c>
      <c r="C1481" t="s">
        <v>24</v>
      </c>
      <c r="D1481" t="s">
        <v>2309</v>
      </c>
      <c r="E1481" s="5">
        <v>0.6900694444444444</v>
      </c>
      <c r="R1481" s="7">
        <f t="shared" si="77"/>
        <v>0</v>
      </c>
      <c r="S1481" s="8">
        <f t="shared" si="78"/>
        <v>0</v>
      </c>
      <c r="T1481" t="s">
        <v>27</v>
      </c>
    </row>
    <row r="1482" spans="1:21" x14ac:dyDescent="0.25">
      <c r="A1482" t="s">
        <v>2651</v>
      </c>
      <c r="B1482" t="s">
        <v>25</v>
      </c>
      <c r="C1482" t="s">
        <v>24</v>
      </c>
      <c r="D1482" t="s">
        <v>2309</v>
      </c>
      <c r="E1482" s="5">
        <v>0.69300925925925927</v>
      </c>
      <c r="R1482" s="7">
        <f t="shared" si="77"/>
        <v>0</v>
      </c>
      <c r="S1482" s="8">
        <f t="shared" si="78"/>
        <v>0</v>
      </c>
      <c r="T1482" t="s">
        <v>27</v>
      </c>
    </row>
    <row r="1483" spans="1:21" x14ac:dyDescent="0.25">
      <c r="A1483" t="s">
        <v>2652</v>
      </c>
      <c r="B1483" t="s">
        <v>25</v>
      </c>
      <c r="C1483" t="s">
        <v>24</v>
      </c>
      <c r="D1483" t="s">
        <v>2309</v>
      </c>
      <c r="E1483" s="5">
        <v>0.6959953703703704</v>
      </c>
      <c r="R1483" s="7">
        <f t="shared" si="77"/>
        <v>0</v>
      </c>
      <c r="S1483" s="8">
        <f t="shared" si="78"/>
        <v>0</v>
      </c>
      <c r="T1483" t="s">
        <v>27</v>
      </c>
    </row>
    <row r="1484" spans="1:21" x14ac:dyDescent="0.25">
      <c r="A1484" t="s">
        <v>2653</v>
      </c>
      <c r="B1484" t="s">
        <v>24</v>
      </c>
      <c r="C1484" t="s">
        <v>47</v>
      </c>
      <c r="D1484" t="s">
        <v>2309</v>
      </c>
      <c r="E1484" t="s">
        <v>2654</v>
      </c>
      <c r="F1484" s="6">
        <v>0.98861458333333341</v>
      </c>
      <c r="G1484" s="6">
        <v>0.9889641203703704</v>
      </c>
      <c r="H1484" s="6">
        <v>0.98891087962962954</v>
      </c>
      <c r="I1484" s="6">
        <v>0.98898032407407399</v>
      </c>
      <c r="R1484" s="7">
        <f t="shared" si="77"/>
        <v>4.1898148148145076E-4</v>
      </c>
      <c r="S1484" s="8">
        <f t="shared" si="78"/>
        <v>36.199999999997345</v>
      </c>
      <c r="T1484" t="s">
        <v>27</v>
      </c>
    </row>
    <row r="1485" spans="1:21" x14ac:dyDescent="0.25">
      <c r="A1485" t="s">
        <v>2655</v>
      </c>
      <c r="B1485" t="s">
        <v>25</v>
      </c>
      <c r="C1485" t="s">
        <v>24</v>
      </c>
      <c r="D1485" t="s">
        <v>2309</v>
      </c>
      <c r="E1485" s="5">
        <v>0.70222222222222219</v>
      </c>
      <c r="R1485" s="7">
        <f t="shared" si="77"/>
        <v>0</v>
      </c>
      <c r="S1485" s="8">
        <f t="shared" si="78"/>
        <v>0</v>
      </c>
      <c r="T1485" t="s">
        <v>27</v>
      </c>
    </row>
    <row r="1486" spans="1:21" x14ac:dyDescent="0.25">
      <c r="A1486" t="s">
        <v>2656</v>
      </c>
      <c r="B1486" t="s">
        <v>24</v>
      </c>
      <c r="C1486" t="s">
        <v>47</v>
      </c>
      <c r="D1486" t="s">
        <v>2309</v>
      </c>
      <c r="E1486" t="s">
        <v>2657</v>
      </c>
      <c r="F1486" s="6">
        <v>0.99396064814814811</v>
      </c>
      <c r="G1486" s="6">
        <v>0.99407175925925928</v>
      </c>
      <c r="H1486" s="6">
        <v>0.99481828703703712</v>
      </c>
      <c r="I1486" s="6">
        <v>0.99487615740740742</v>
      </c>
      <c r="J1486" s="6">
        <v>0.99491203703703701</v>
      </c>
      <c r="K1486" s="6">
        <v>0.9951423611111111</v>
      </c>
      <c r="R1486" s="7">
        <f t="shared" si="77"/>
        <v>3.9930555555556246E-4</v>
      </c>
      <c r="S1486" s="8">
        <f t="shared" si="78"/>
        <v>34.500000000000597</v>
      </c>
      <c r="T1486" t="s">
        <v>27</v>
      </c>
    </row>
    <row r="1487" spans="1:21" x14ac:dyDescent="0.25">
      <c r="A1487" t="s">
        <v>2658</v>
      </c>
      <c r="B1487" t="s">
        <v>24</v>
      </c>
      <c r="C1487" t="s">
        <v>47</v>
      </c>
      <c r="D1487" t="s">
        <v>2309</v>
      </c>
      <c r="E1487" t="s">
        <v>2659</v>
      </c>
      <c r="F1487" s="6">
        <v>0.99709722222222219</v>
      </c>
      <c r="G1487" s="6">
        <v>0.99718518518518517</v>
      </c>
      <c r="H1487" s="6">
        <v>0.99785069444444452</v>
      </c>
      <c r="I1487" s="6">
        <v>0.99793981481481486</v>
      </c>
      <c r="R1487" s="7">
        <f t="shared" si="77"/>
        <v>1.7708333333332771E-4</v>
      </c>
      <c r="S1487" s="8">
        <f t="shared" si="78"/>
        <v>15.299999999999514</v>
      </c>
      <c r="T1487" t="s">
        <v>27</v>
      </c>
      <c r="U1487" t="s">
        <v>2101</v>
      </c>
    </row>
    <row r="1488" spans="1:21" x14ac:dyDescent="0.25">
      <c r="A1488" t="s">
        <v>2660</v>
      </c>
      <c r="B1488" t="s">
        <v>24</v>
      </c>
      <c r="C1488" t="s">
        <v>47</v>
      </c>
      <c r="D1488" t="s">
        <v>2309</v>
      </c>
      <c r="E1488" t="s">
        <v>2661</v>
      </c>
      <c r="F1488" s="6">
        <v>2.5347222222222221E-4</v>
      </c>
      <c r="G1488" s="6">
        <v>3.0902777777777775E-4</v>
      </c>
      <c r="H1488" s="6">
        <v>5.9259259259259258E-4</v>
      </c>
      <c r="I1488" s="6">
        <v>7.8356481481481484E-4</v>
      </c>
      <c r="J1488" s="6">
        <v>1.1678240740740742E-3</v>
      </c>
      <c r="K1488" s="6">
        <v>1.3125000000000001E-3</v>
      </c>
      <c r="R1488" s="7">
        <f t="shared" si="77"/>
        <v>3.9120370370370372E-4</v>
      </c>
      <c r="S1488" s="8">
        <f t="shared" si="78"/>
        <v>33.800000000000004</v>
      </c>
      <c r="T1488" t="s">
        <v>27</v>
      </c>
    </row>
    <row r="1489" spans="1:21" x14ac:dyDescent="0.25">
      <c r="A1489" t="s">
        <v>2662</v>
      </c>
      <c r="B1489" t="s">
        <v>25</v>
      </c>
      <c r="C1489" t="s">
        <v>24</v>
      </c>
      <c r="D1489" t="s">
        <v>2309</v>
      </c>
      <c r="E1489" s="5">
        <v>0.71432870370370372</v>
      </c>
      <c r="R1489" s="7">
        <f t="shared" si="77"/>
        <v>0</v>
      </c>
      <c r="S1489" s="8">
        <f t="shared" si="78"/>
        <v>0</v>
      </c>
      <c r="T1489" t="s">
        <v>27</v>
      </c>
    </row>
    <row r="1490" spans="1:21" x14ac:dyDescent="0.25">
      <c r="A1490" t="s">
        <v>2663</v>
      </c>
      <c r="B1490" t="s">
        <v>24</v>
      </c>
      <c r="C1490" t="s">
        <v>47</v>
      </c>
      <c r="D1490" t="s">
        <v>2309</v>
      </c>
      <c r="E1490" s="5">
        <v>0.71726851851851847</v>
      </c>
      <c r="F1490" s="6">
        <v>7.9895833333333329E-3</v>
      </c>
      <c r="G1490" s="6">
        <v>8.0520833333333347E-3</v>
      </c>
      <c r="R1490" s="7">
        <f t="shared" si="77"/>
        <v>6.250000000000179E-5</v>
      </c>
      <c r="S1490" s="8">
        <f t="shared" si="78"/>
        <v>5.4000000000001549</v>
      </c>
      <c r="T1490" t="s">
        <v>27</v>
      </c>
      <c r="U1490" t="s">
        <v>2746</v>
      </c>
    </row>
    <row r="1491" spans="1:21" x14ac:dyDescent="0.25">
      <c r="A1491" t="s">
        <v>2664</v>
      </c>
      <c r="B1491" t="s">
        <v>24</v>
      </c>
      <c r="C1491" t="s">
        <v>47</v>
      </c>
      <c r="D1491" t="s">
        <v>2309</v>
      </c>
      <c r="E1491" s="5">
        <v>0.72027777777777779</v>
      </c>
      <c r="F1491" s="6">
        <v>1.052662037037037E-2</v>
      </c>
      <c r="G1491" s="6">
        <v>1.0592592592592593E-2</v>
      </c>
      <c r="H1491" s="6">
        <v>1.0706018518518519E-2</v>
      </c>
      <c r="I1491" s="6">
        <v>1.0746527777777778E-2</v>
      </c>
      <c r="R1491" s="7">
        <f t="shared" si="77"/>
        <v>1.064814814814817E-4</v>
      </c>
      <c r="S1491" s="8">
        <f t="shared" si="78"/>
        <v>9.2000000000000188</v>
      </c>
      <c r="T1491" t="s">
        <v>27</v>
      </c>
    </row>
    <row r="1492" spans="1:21" x14ac:dyDescent="0.25">
      <c r="A1492" t="s">
        <v>2665</v>
      </c>
      <c r="B1492" t="s">
        <v>24</v>
      </c>
      <c r="C1492" t="s">
        <v>47</v>
      </c>
      <c r="D1492" t="s">
        <v>2309</v>
      </c>
      <c r="E1492" s="5">
        <v>0.72324074074074074</v>
      </c>
      <c r="F1492" s="6">
        <v>1.2283564814814815E-2</v>
      </c>
      <c r="G1492" s="6">
        <v>1.2429398148148149E-2</v>
      </c>
      <c r="H1492" s="6">
        <v>1.4281250000000001E-2</v>
      </c>
      <c r="I1492" s="6">
        <v>1.4357638888888889E-2</v>
      </c>
      <c r="J1492" s="6">
        <v>1.4490740740740742E-2</v>
      </c>
      <c r="K1492" s="6">
        <v>1.4649305555555556E-2</v>
      </c>
      <c r="R1492" s="7">
        <f t="shared" si="77"/>
        <v>3.8078703703703712E-4</v>
      </c>
      <c r="S1492" s="8">
        <f t="shared" si="78"/>
        <v>32.900000000000006</v>
      </c>
      <c r="T1492" t="s">
        <v>27</v>
      </c>
    </row>
    <row r="1493" spans="1:21" x14ac:dyDescent="0.25">
      <c r="A1493" t="s">
        <v>2666</v>
      </c>
      <c r="B1493" t="s">
        <v>24</v>
      </c>
      <c r="C1493" t="s">
        <v>47</v>
      </c>
      <c r="D1493" t="s">
        <v>2309</v>
      </c>
      <c r="E1493" t="s">
        <v>2667</v>
      </c>
      <c r="F1493" s="6">
        <v>1.491087962962963E-2</v>
      </c>
      <c r="G1493" s="6">
        <v>1.5009259259259259E-2</v>
      </c>
      <c r="H1493" s="6">
        <v>1.7451388888888888E-2</v>
      </c>
      <c r="I1493" s="6">
        <v>1.7520833333333333E-2</v>
      </c>
      <c r="R1493" s="7">
        <f t="shared" si="77"/>
        <v>1.6782407407407371E-4</v>
      </c>
      <c r="S1493" s="8">
        <f t="shared" si="78"/>
        <v>14.499999999999968</v>
      </c>
      <c r="T1493" t="s">
        <v>27</v>
      </c>
    </row>
    <row r="1494" spans="1:21" x14ac:dyDescent="0.25">
      <c r="A1494" t="s">
        <v>2668</v>
      </c>
      <c r="B1494" t="s">
        <v>25</v>
      </c>
      <c r="C1494" t="s">
        <v>24</v>
      </c>
      <c r="D1494" t="s">
        <v>2309</v>
      </c>
      <c r="E1494" s="5">
        <v>0.72900462962962964</v>
      </c>
      <c r="R1494" s="7">
        <f t="shared" si="77"/>
        <v>0</v>
      </c>
      <c r="S1494" s="8">
        <f t="shared" si="78"/>
        <v>0</v>
      </c>
      <c r="T1494" t="s">
        <v>27</v>
      </c>
    </row>
    <row r="1495" spans="1:21" x14ac:dyDescent="0.25">
      <c r="A1495" t="s">
        <v>2669</v>
      </c>
      <c r="B1495" t="s">
        <v>24</v>
      </c>
      <c r="C1495" t="s">
        <v>47</v>
      </c>
      <c r="D1495" t="s">
        <v>2309</v>
      </c>
      <c r="E1495" t="s">
        <v>2670</v>
      </c>
      <c r="F1495" s="6">
        <v>2.086574074074074E-2</v>
      </c>
      <c r="G1495" s="6">
        <v>2.1157407407407406E-2</v>
      </c>
      <c r="R1495" s="7">
        <f t="shared" si="77"/>
        <v>2.9166666666666577E-4</v>
      </c>
      <c r="S1495" s="8">
        <f t="shared" si="78"/>
        <v>25.199999999999921</v>
      </c>
      <c r="T1495" t="s">
        <v>27</v>
      </c>
      <c r="U1495" t="s">
        <v>557</v>
      </c>
    </row>
    <row r="1496" spans="1:21" x14ac:dyDescent="0.25">
      <c r="A1496" t="s">
        <v>2671</v>
      </c>
      <c r="B1496" t="s">
        <v>24</v>
      </c>
      <c r="C1496" t="s">
        <v>47</v>
      </c>
      <c r="D1496" t="s">
        <v>2309</v>
      </c>
      <c r="E1496" t="s">
        <v>2672</v>
      </c>
      <c r="F1496" s="6">
        <v>2.3988425925925923E-2</v>
      </c>
      <c r="G1496" s="6">
        <v>2.4062500000000001E-2</v>
      </c>
      <c r="H1496" s="6">
        <v>2.413310185185185E-2</v>
      </c>
      <c r="I1496" s="6">
        <v>2.4187500000000001E-2</v>
      </c>
      <c r="R1496" s="7">
        <f t="shared" si="77"/>
        <v>1.2847222222222773E-4</v>
      </c>
      <c r="S1496" s="8">
        <f t="shared" si="78"/>
        <v>11.100000000000476</v>
      </c>
      <c r="T1496" t="s">
        <v>27</v>
      </c>
    </row>
    <row r="1497" spans="1:21" x14ac:dyDescent="0.25">
      <c r="A1497" t="s">
        <v>2673</v>
      </c>
      <c r="B1497" t="s">
        <v>25</v>
      </c>
      <c r="C1497" t="s">
        <v>24</v>
      </c>
      <c r="D1497" t="s">
        <v>2309</v>
      </c>
      <c r="E1497" s="5">
        <v>0.73775462962962968</v>
      </c>
      <c r="R1497" s="7">
        <f t="shared" si="77"/>
        <v>0</v>
      </c>
      <c r="S1497" s="8">
        <f t="shared" si="78"/>
        <v>0</v>
      </c>
      <c r="T1497" t="s">
        <v>27</v>
      </c>
    </row>
    <row r="1498" spans="1:21" x14ac:dyDescent="0.25">
      <c r="A1498" t="s">
        <v>2674</v>
      </c>
      <c r="B1498" t="s">
        <v>24</v>
      </c>
      <c r="C1498" t="s">
        <v>47</v>
      </c>
      <c r="D1498" t="s">
        <v>2309</v>
      </c>
      <c r="E1498" t="s">
        <v>2675</v>
      </c>
      <c r="F1498" s="6">
        <v>3.1214120370370371E-2</v>
      </c>
      <c r="G1498" s="6">
        <v>3.1393518518518522E-2</v>
      </c>
      <c r="H1498" s="6">
        <v>3.1435185185185184E-2</v>
      </c>
      <c r="I1498" s="6">
        <v>3.1689814814814816E-2</v>
      </c>
      <c r="R1498" s="7">
        <f t="shared" si="77"/>
        <v>4.3402777777778317E-4</v>
      </c>
      <c r="S1498" s="8">
        <f t="shared" si="78"/>
        <v>37.500000000000469</v>
      </c>
      <c r="T1498" t="s">
        <v>27</v>
      </c>
    </row>
    <row r="1499" spans="1:21" x14ac:dyDescent="0.25">
      <c r="A1499" t="s">
        <v>2676</v>
      </c>
      <c r="B1499" t="s">
        <v>24</v>
      </c>
      <c r="C1499" t="s">
        <v>47</v>
      </c>
      <c r="D1499" t="s">
        <v>2309</v>
      </c>
      <c r="E1499" t="s">
        <v>2677</v>
      </c>
      <c r="F1499" s="6">
        <v>3.381365740740741E-2</v>
      </c>
      <c r="G1499" s="6">
        <v>3.3898148148148149E-2</v>
      </c>
      <c r="R1499" s="7">
        <f t="shared" si="77"/>
        <v>8.4490740740739145E-5</v>
      </c>
      <c r="S1499" s="8">
        <f t="shared" si="78"/>
        <v>7.2999999999998622</v>
      </c>
      <c r="T1499" t="s">
        <v>27</v>
      </c>
    </row>
    <row r="1500" spans="1:21" x14ac:dyDescent="0.25">
      <c r="A1500" t="s">
        <v>2678</v>
      </c>
      <c r="B1500" t="s">
        <v>25</v>
      </c>
      <c r="C1500" t="s">
        <v>24</v>
      </c>
      <c r="D1500" t="s">
        <v>2309</v>
      </c>
      <c r="E1500" t="s">
        <v>2679</v>
      </c>
      <c r="R1500" s="7">
        <f t="shared" si="77"/>
        <v>0</v>
      </c>
      <c r="S1500" s="8">
        <f t="shared" si="78"/>
        <v>0</v>
      </c>
      <c r="T1500" t="s">
        <v>27</v>
      </c>
    </row>
    <row r="1501" spans="1:21" x14ac:dyDescent="0.25">
      <c r="A1501" t="s">
        <v>2680</v>
      </c>
      <c r="B1501" t="s">
        <v>25</v>
      </c>
      <c r="C1501" t="s">
        <v>24</v>
      </c>
      <c r="D1501" t="s">
        <v>2309</v>
      </c>
      <c r="E1501" s="5">
        <v>0.75018518518518518</v>
      </c>
      <c r="R1501" s="7">
        <f t="shared" si="77"/>
        <v>0</v>
      </c>
      <c r="S1501" s="8">
        <f t="shared" si="78"/>
        <v>0</v>
      </c>
      <c r="T1501" t="s">
        <v>27</v>
      </c>
    </row>
    <row r="1502" spans="1:21" x14ac:dyDescent="0.25">
      <c r="A1502" t="s">
        <v>2681</v>
      </c>
      <c r="B1502" t="s">
        <v>25</v>
      </c>
      <c r="C1502" t="s">
        <v>24</v>
      </c>
      <c r="D1502" t="s">
        <v>2309</v>
      </c>
      <c r="E1502" t="s">
        <v>2682</v>
      </c>
      <c r="R1502" s="7">
        <f t="shared" si="77"/>
        <v>0</v>
      </c>
      <c r="S1502" s="8">
        <f t="shared" si="78"/>
        <v>0</v>
      </c>
      <c r="T1502" t="s">
        <v>27</v>
      </c>
    </row>
    <row r="1503" spans="1:21" x14ac:dyDescent="0.25">
      <c r="A1503" t="s">
        <v>2683</v>
      </c>
      <c r="B1503" t="s">
        <v>24</v>
      </c>
      <c r="C1503" t="s">
        <v>47</v>
      </c>
      <c r="D1503" t="s">
        <v>2309</v>
      </c>
      <c r="E1503" t="s">
        <v>2684</v>
      </c>
      <c r="F1503" s="6">
        <v>4.7791666666666663E-2</v>
      </c>
      <c r="G1503" s="6">
        <v>4.7957175925925924E-2</v>
      </c>
      <c r="R1503" s="7">
        <f t="shared" si="77"/>
        <v>1.6550925925926108E-4</v>
      </c>
      <c r="S1503" s="8">
        <f t="shared" si="78"/>
        <v>14.300000000000157</v>
      </c>
      <c r="T1503" t="s">
        <v>27</v>
      </c>
      <c r="U1503" t="s">
        <v>2747</v>
      </c>
    </row>
    <row r="1504" spans="1:21" x14ac:dyDescent="0.25">
      <c r="A1504" t="s">
        <v>2685</v>
      </c>
      <c r="B1504" t="s">
        <v>24</v>
      </c>
      <c r="C1504" t="s">
        <v>47</v>
      </c>
      <c r="D1504" t="s">
        <v>2309</v>
      </c>
      <c r="E1504" s="5">
        <v>0.7593981481481481</v>
      </c>
      <c r="F1504" s="6">
        <v>4.8582175925925924E-2</v>
      </c>
      <c r="G1504" s="6">
        <v>4.8644675925925925E-2</v>
      </c>
      <c r="R1504" s="7">
        <f t="shared" si="77"/>
        <v>6.2500000000000056E-5</v>
      </c>
      <c r="S1504" s="8">
        <f t="shared" si="78"/>
        <v>5.4000000000000048</v>
      </c>
      <c r="T1504" t="s">
        <v>27</v>
      </c>
    </row>
    <row r="1505" spans="1:21" x14ac:dyDescent="0.25">
      <c r="A1505" t="s">
        <v>2686</v>
      </c>
      <c r="B1505" t="s">
        <v>24</v>
      </c>
      <c r="C1505" t="s">
        <v>47</v>
      </c>
      <c r="D1505" t="s">
        <v>2309</v>
      </c>
      <c r="E1505" s="5">
        <v>0.76249999999999996</v>
      </c>
      <c r="F1505" s="6">
        <v>5.162152777777778E-2</v>
      </c>
      <c r="G1505" s="6">
        <v>5.1680555555555556E-2</v>
      </c>
      <c r="H1505" s="6">
        <v>5.185185185185185E-2</v>
      </c>
      <c r="I1505" s="6">
        <v>5.2016203703703703E-2</v>
      </c>
      <c r="J1505" s="6">
        <v>5.3104166666666668E-2</v>
      </c>
      <c r="K1505" s="6">
        <v>5.3223379629629627E-2</v>
      </c>
      <c r="L1505" s="6">
        <v>5.3807870370370367E-2</v>
      </c>
      <c r="M1505" s="6">
        <v>5.3885416666666665E-2</v>
      </c>
      <c r="R1505" s="7">
        <f t="shared" si="77"/>
        <v>4.2013888888888656E-4</v>
      </c>
      <c r="S1505" s="8">
        <f t="shared" si="78"/>
        <v>36.299999999999798</v>
      </c>
      <c r="T1505" t="s">
        <v>27</v>
      </c>
      <c r="U1505" t="s">
        <v>2748</v>
      </c>
    </row>
    <row r="1506" spans="1:21" x14ac:dyDescent="0.25">
      <c r="A1506" t="s">
        <v>2687</v>
      </c>
      <c r="B1506" t="s">
        <v>24</v>
      </c>
      <c r="C1506" t="s">
        <v>47</v>
      </c>
      <c r="D1506" t="s">
        <v>2309</v>
      </c>
      <c r="E1506" s="5">
        <v>0.76574074074074072</v>
      </c>
      <c r="F1506" s="6">
        <v>5.6752314814814811E-2</v>
      </c>
      <c r="G1506" s="6">
        <v>5.6840277777777781E-2</v>
      </c>
      <c r="R1506" s="7">
        <f t="shared" si="77"/>
        <v>8.7962962962970237E-5</v>
      </c>
      <c r="S1506" s="8">
        <f t="shared" si="78"/>
        <v>7.6000000000006285</v>
      </c>
      <c r="T1506" t="s">
        <v>27</v>
      </c>
      <c r="U1506" t="s">
        <v>2749</v>
      </c>
    </row>
    <row r="1507" spans="1:21" x14ac:dyDescent="0.25">
      <c r="A1507" t="s">
        <v>2688</v>
      </c>
      <c r="B1507" t="s">
        <v>25</v>
      </c>
      <c r="C1507" t="s">
        <v>24</v>
      </c>
      <c r="D1507" t="s">
        <v>2309</v>
      </c>
      <c r="E1507" s="5">
        <v>0.76898148148148149</v>
      </c>
      <c r="R1507" s="7">
        <f t="shared" si="77"/>
        <v>0</v>
      </c>
      <c r="S1507" s="8">
        <f t="shared" si="78"/>
        <v>0</v>
      </c>
      <c r="T1507" t="s">
        <v>27</v>
      </c>
    </row>
    <row r="1508" spans="1:21" x14ac:dyDescent="0.25">
      <c r="A1508" t="s">
        <v>2689</v>
      </c>
      <c r="B1508" t="s">
        <v>24</v>
      </c>
      <c r="C1508" t="s">
        <v>47</v>
      </c>
      <c r="D1508" t="s">
        <v>2309</v>
      </c>
      <c r="E1508" t="s">
        <v>2690</v>
      </c>
      <c r="F1508" s="6">
        <v>6.1045138888888892E-2</v>
      </c>
      <c r="G1508" s="6">
        <v>6.1175925925925932E-2</v>
      </c>
      <c r="R1508" s="7">
        <f t="shared" si="77"/>
        <v>1.3078703703704037E-4</v>
      </c>
      <c r="S1508" s="8">
        <f t="shared" si="78"/>
        <v>11.300000000000288</v>
      </c>
      <c r="T1508" t="s">
        <v>27</v>
      </c>
      <c r="U1508" t="s">
        <v>2750</v>
      </c>
    </row>
    <row r="1509" spans="1:21" x14ac:dyDescent="0.25">
      <c r="A1509" t="s">
        <v>2691</v>
      </c>
      <c r="B1509" t="s">
        <v>24</v>
      </c>
      <c r="C1509" t="s">
        <v>47</v>
      </c>
      <c r="D1509" t="s">
        <v>2309</v>
      </c>
      <c r="E1509" t="s">
        <v>2692</v>
      </c>
      <c r="F1509" s="6">
        <v>6.4287037037037031E-2</v>
      </c>
      <c r="G1509" s="6">
        <v>6.4393518518518517E-2</v>
      </c>
      <c r="H1509" s="6">
        <v>6.4576388888888892E-2</v>
      </c>
      <c r="I1509" s="6">
        <v>6.4627314814814818E-2</v>
      </c>
      <c r="R1509" s="7">
        <f t="shared" si="77"/>
        <v>1.5740740740741166E-4</v>
      </c>
      <c r="S1509" s="8">
        <f t="shared" si="78"/>
        <v>13.600000000000367</v>
      </c>
      <c r="T1509" t="s">
        <v>27</v>
      </c>
    </row>
    <row r="1510" spans="1:21" x14ac:dyDescent="0.25">
      <c r="A1510" t="s">
        <v>2693</v>
      </c>
      <c r="B1510" t="s">
        <v>24</v>
      </c>
      <c r="C1510" t="s">
        <v>47</v>
      </c>
      <c r="D1510" t="s">
        <v>2309</v>
      </c>
      <c r="E1510" s="5">
        <v>0.77914351851851849</v>
      </c>
      <c r="F1510" s="6">
        <v>6.7612268518518523E-2</v>
      </c>
      <c r="G1510" s="6">
        <v>6.7666666666666667E-2</v>
      </c>
      <c r="H1510" s="6">
        <v>6.940162037037037E-2</v>
      </c>
      <c r="I1510" s="6">
        <v>6.9506944444444441E-2</v>
      </c>
      <c r="R1510" s="7">
        <f t="shared" si="77"/>
        <v>1.5972222222221388E-4</v>
      </c>
      <c r="S1510" s="8">
        <f t="shared" si="78"/>
        <v>13.79999999999928</v>
      </c>
      <c r="T1510" t="s">
        <v>27</v>
      </c>
    </row>
    <row r="1511" spans="1:21" x14ac:dyDescent="0.25">
      <c r="A1511" t="s">
        <v>2694</v>
      </c>
      <c r="B1511" t="s">
        <v>25</v>
      </c>
      <c r="C1511" t="s">
        <v>24</v>
      </c>
      <c r="D1511" t="s">
        <v>2309</v>
      </c>
      <c r="E1511" t="s">
        <v>2695</v>
      </c>
      <c r="R1511" s="7">
        <f t="shared" si="77"/>
        <v>0</v>
      </c>
      <c r="S1511" s="8">
        <f t="shared" si="78"/>
        <v>0</v>
      </c>
      <c r="T1511" t="s">
        <v>27</v>
      </c>
    </row>
    <row r="1512" spans="1:21" x14ac:dyDescent="0.25">
      <c r="A1512" t="s">
        <v>2696</v>
      </c>
      <c r="B1512" t="s">
        <v>24</v>
      </c>
      <c r="C1512" t="s">
        <v>47</v>
      </c>
      <c r="D1512" t="s">
        <v>2309</v>
      </c>
      <c r="E1512" s="5">
        <v>0.78611111111111109</v>
      </c>
      <c r="F1512" s="6">
        <v>7.4336805555555552E-2</v>
      </c>
      <c r="G1512" s="6">
        <v>7.445949074074075E-2</v>
      </c>
      <c r="R1512" s="7">
        <f t="shared" si="77"/>
        <v>1.2268518518519789E-4</v>
      </c>
      <c r="S1512" s="8">
        <f t="shared" si="78"/>
        <v>10.600000000001097</v>
      </c>
      <c r="T1512" t="s">
        <v>27</v>
      </c>
    </row>
    <row r="1513" spans="1:21" x14ac:dyDescent="0.25">
      <c r="A1513" t="s">
        <v>2697</v>
      </c>
      <c r="B1513" t="s">
        <v>25</v>
      </c>
      <c r="C1513" t="s">
        <v>24</v>
      </c>
      <c r="D1513" t="s">
        <v>2309</v>
      </c>
      <c r="E1513" s="5">
        <v>0.7895833333333333</v>
      </c>
      <c r="R1513" s="7">
        <f t="shared" si="77"/>
        <v>0</v>
      </c>
      <c r="S1513" s="8">
        <f t="shared" si="78"/>
        <v>0</v>
      </c>
      <c r="T1513" t="s">
        <v>27</v>
      </c>
    </row>
    <row r="1514" spans="1:21" x14ac:dyDescent="0.25">
      <c r="A1514" t="s">
        <v>2698</v>
      </c>
      <c r="B1514" t="s">
        <v>24</v>
      </c>
      <c r="C1514" t="s">
        <v>47</v>
      </c>
      <c r="D1514" t="s">
        <v>2309</v>
      </c>
      <c r="E1514" s="5">
        <v>0.79293981481481479</v>
      </c>
      <c r="F1514" s="6">
        <v>8.4121527777777788E-2</v>
      </c>
      <c r="G1514" s="6">
        <v>8.4582175925925915E-2</v>
      </c>
      <c r="R1514" s="7">
        <f t="shared" si="77"/>
        <v>4.6064814814812671E-4</v>
      </c>
      <c r="S1514" s="8">
        <f t="shared" si="78"/>
        <v>39.79999999999815</v>
      </c>
      <c r="T1514" t="s">
        <v>27</v>
      </c>
      <c r="U1514" t="s">
        <v>2751</v>
      </c>
    </row>
    <row r="1515" spans="1:21" x14ac:dyDescent="0.25">
      <c r="A1515" t="s">
        <v>2699</v>
      </c>
      <c r="B1515" t="s">
        <v>24</v>
      </c>
      <c r="C1515" t="s">
        <v>47</v>
      </c>
      <c r="D1515" t="s">
        <v>2309</v>
      </c>
      <c r="E1515" s="5">
        <v>0.79634259259259255</v>
      </c>
      <c r="F1515" s="6">
        <v>8.458333333333333E-2</v>
      </c>
      <c r="G1515" s="6">
        <v>8.487268518518519E-2</v>
      </c>
      <c r="R1515" s="7">
        <f t="shared" si="77"/>
        <v>2.8935185185186008E-4</v>
      </c>
      <c r="S1515" s="8">
        <f t="shared" si="78"/>
        <v>25.000000000000711</v>
      </c>
      <c r="T1515" t="s">
        <v>27</v>
      </c>
      <c r="U1515" t="s">
        <v>2752</v>
      </c>
    </row>
    <row r="1516" spans="1:21" x14ac:dyDescent="0.25">
      <c r="A1516" t="s">
        <v>2700</v>
      </c>
      <c r="B1516" t="s">
        <v>24</v>
      </c>
      <c r="C1516" t="s">
        <v>47</v>
      </c>
      <c r="D1516" t="s">
        <v>2309</v>
      </c>
      <c r="E1516" s="5">
        <v>0.79981481481481487</v>
      </c>
      <c r="F1516" s="6">
        <v>8.8704861111111116E-2</v>
      </c>
      <c r="G1516" s="6">
        <v>8.8774305555555558E-2</v>
      </c>
      <c r="H1516" s="6">
        <v>8.9614583333333331E-2</v>
      </c>
      <c r="I1516" s="6">
        <v>8.9693287037037037E-2</v>
      </c>
      <c r="J1516" s="6">
        <v>9.0276620370370361E-2</v>
      </c>
      <c r="K1516" s="6">
        <v>9.0557870370370372E-2</v>
      </c>
      <c r="R1516" s="7">
        <f t="shared" si="77"/>
        <v>4.2939814814815791E-4</v>
      </c>
      <c r="S1516" s="8">
        <f t="shared" si="78"/>
        <v>37.100000000000847</v>
      </c>
      <c r="T1516" t="s">
        <v>27</v>
      </c>
    </row>
    <row r="1517" spans="1:21" x14ac:dyDescent="0.25">
      <c r="A1517" t="s">
        <v>2701</v>
      </c>
      <c r="B1517" t="s">
        <v>24</v>
      </c>
      <c r="C1517" t="s">
        <v>47</v>
      </c>
      <c r="D1517" t="s">
        <v>2309</v>
      </c>
      <c r="E1517" s="5">
        <v>0.80319444444444443</v>
      </c>
      <c r="F1517" s="6">
        <v>9.2350694444444451E-2</v>
      </c>
      <c r="G1517" s="6">
        <v>9.2585648148148139E-2</v>
      </c>
      <c r="H1517" s="6">
        <v>9.3663194444444445E-2</v>
      </c>
      <c r="I1517" s="6">
        <v>9.4219907407407405E-2</v>
      </c>
      <c r="R1517" s="7">
        <f t="shared" si="77"/>
        <v>7.9166666666664887E-4</v>
      </c>
      <c r="S1517" s="8">
        <f t="shared" si="78"/>
        <v>68.399999999998457</v>
      </c>
      <c r="T1517" t="s">
        <v>27</v>
      </c>
      <c r="U1517" t="s">
        <v>2753</v>
      </c>
    </row>
    <row r="1518" spans="1:21" x14ac:dyDescent="0.25">
      <c r="A1518" t="s">
        <v>2702</v>
      </c>
      <c r="B1518" t="s">
        <v>24</v>
      </c>
      <c r="C1518" t="s">
        <v>47</v>
      </c>
      <c r="D1518" t="s">
        <v>2309</v>
      </c>
      <c r="E1518" t="s">
        <v>2703</v>
      </c>
      <c r="F1518" s="6">
        <v>9.5653935185185182E-2</v>
      </c>
      <c r="G1518" s="6">
        <v>9.6002314814814818E-2</v>
      </c>
      <c r="H1518" s="6">
        <v>9.7870370370370371E-2</v>
      </c>
      <c r="I1518" s="6">
        <v>9.7921296296296298E-2</v>
      </c>
      <c r="J1518" s="6">
        <v>9.8148148148148151E-2</v>
      </c>
      <c r="K1518" s="6">
        <v>9.8312500000000011E-2</v>
      </c>
      <c r="R1518" s="7">
        <f t="shared" si="77"/>
        <v>5.6365740740742243E-4</v>
      </c>
      <c r="S1518" s="8">
        <f t="shared" si="78"/>
        <v>48.700000000001296</v>
      </c>
      <c r="T1518" t="s">
        <v>27</v>
      </c>
    </row>
    <row r="1519" spans="1:21" x14ac:dyDescent="0.25">
      <c r="A1519" t="s">
        <v>2704</v>
      </c>
      <c r="B1519" t="s">
        <v>24</v>
      </c>
      <c r="C1519" t="s">
        <v>47</v>
      </c>
      <c r="D1519" t="s">
        <v>2309</v>
      </c>
      <c r="E1519" t="s">
        <v>2705</v>
      </c>
      <c r="F1519" s="6">
        <v>9.8313657407407398E-2</v>
      </c>
      <c r="G1519" s="6">
        <v>9.8787037037037048E-2</v>
      </c>
      <c r="H1519" s="6">
        <v>9.933680555555556E-2</v>
      </c>
      <c r="I1519" s="6">
        <v>9.9863425925925939E-2</v>
      </c>
      <c r="J1519" s="6">
        <v>0.10106249999999999</v>
      </c>
      <c r="K1519" s="6">
        <v>0.10116319444444444</v>
      </c>
      <c r="R1519" s="7">
        <f t="shared" si="77"/>
        <v>1.1006944444444805E-3</v>
      </c>
      <c r="S1519" s="8">
        <f t="shared" si="78"/>
        <v>95.100000000003121</v>
      </c>
      <c r="T1519" t="s">
        <v>27</v>
      </c>
    </row>
    <row r="1520" spans="1:21" x14ac:dyDescent="0.25">
      <c r="A1520" t="s">
        <v>2706</v>
      </c>
      <c r="B1520" t="s">
        <v>24</v>
      </c>
      <c r="C1520" t="s">
        <v>47</v>
      </c>
      <c r="D1520" t="s">
        <v>2309</v>
      </c>
      <c r="E1520" s="5">
        <v>0.81335648148148143</v>
      </c>
      <c r="F1520" s="6">
        <v>0.10276041666666667</v>
      </c>
      <c r="G1520" s="6">
        <v>0.1028287037037037</v>
      </c>
      <c r="H1520" s="6">
        <v>0.1029224537037037</v>
      </c>
      <c r="I1520" s="6">
        <v>0.1030486111111111</v>
      </c>
      <c r="J1520" s="6">
        <v>0.1044224537037037</v>
      </c>
      <c r="K1520" s="6">
        <v>0.105</v>
      </c>
      <c r="R1520" s="7">
        <f t="shared" si="77"/>
        <v>7.7199074074071894E-4</v>
      </c>
      <c r="S1520" s="8">
        <f t="shared" si="78"/>
        <v>66.699999999998113</v>
      </c>
      <c r="T1520" t="s">
        <v>27</v>
      </c>
      <c r="U1520" t="s">
        <v>2754</v>
      </c>
    </row>
    <row r="1521" spans="1:21" x14ac:dyDescent="0.25">
      <c r="A1521" t="s">
        <v>2707</v>
      </c>
      <c r="B1521" t="s">
        <v>24</v>
      </c>
      <c r="C1521" t="s">
        <v>47</v>
      </c>
      <c r="D1521" t="s">
        <v>2309</v>
      </c>
      <c r="E1521" t="s">
        <v>2708</v>
      </c>
      <c r="F1521" s="6">
        <v>0.10514930555555554</v>
      </c>
      <c r="G1521" s="6">
        <v>0.10524189814814815</v>
      </c>
      <c r="H1521" s="6">
        <v>0.1058738425925926</v>
      </c>
      <c r="I1521" s="6">
        <v>0.10606828703703702</v>
      </c>
      <c r="R1521" s="7">
        <f t="shared" si="77"/>
        <v>2.870370370370301E-4</v>
      </c>
      <c r="S1521" s="8">
        <f t="shared" si="78"/>
        <v>24.7999999999994</v>
      </c>
      <c r="T1521" t="s">
        <v>27</v>
      </c>
    </row>
    <row r="1522" spans="1:21" x14ac:dyDescent="0.25">
      <c r="A1522" t="s">
        <v>2709</v>
      </c>
      <c r="B1522" t="s">
        <v>24</v>
      </c>
      <c r="C1522" t="s">
        <v>47</v>
      </c>
      <c r="D1522" t="s">
        <v>2309</v>
      </c>
      <c r="E1522" t="s">
        <v>2710</v>
      </c>
      <c r="F1522" s="6">
        <v>0.10843055555555556</v>
      </c>
      <c r="G1522" s="6">
        <v>0.10909143518518519</v>
      </c>
      <c r="H1522" s="6">
        <v>0.10939467592592593</v>
      </c>
      <c r="I1522" s="6">
        <v>0.10972800925925925</v>
      </c>
      <c r="R1522" s="7">
        <f t="shared" si="77"/>
        <v>9.9421296296295369E-4</v>
      </c>
      <c r="S1522" s="8">
        <f t="shared" si="78"/>
        <v>85.899999999999196</v>
      </c>
      <c r="T1522" t="s">
        <v>27</v>
      </c>
    </row>
    <row r="1523" spans="1:21" x14ac:dyDescent="0.25">
      <c r="A1523" t="s">
        <v>2711</v>
      </c>
      <c r="B1523" t="s">
        <v>25</v>
      </c>
      <c r="C1523" t="s">
        <v>24</v>
      </c>
      <c r="D1523" t="s">
        <v>2309</v>
      </c>
      <c r="E1523" t="s">
        <v>2712</v>
      </c>
      <c r="R1523" s="7">
        <f t="shared" si="77"/>
        <v>0</v>
      </c>
      <c r="S1523" s="8">
        <f t="shared" si="78"/>
        <v>0</v>
      </c>
      <c r="T1523" t="s">
        <v>27</v>
      </c>
    </row>
    <row r="1524" spans="1:21" x14ac:dyDescent="0.25">
      <c r="A1524" t="s">
        <v>2713</v>
      </c>
      <c r="B1524" t="s">
        <v>24</v>
      </c>
      <c r="C1524" t="s">
        <v>47</v>
      </c>
      <c r="D1524" t="s">
        <v>2309</v>
      </c>
      <c r="E1524" s="5">
        <v>0.82710648148148147</v>
      </c>
      <c r="F1524" s="6">
        <v>0.11560185185185186</v>
      </c>
      <c r="G1524" s="6">
        <v>0.11624189814814814</v>
      </c>
      <c r="H1524" s="6">
        <v>0.11711805555555556</v>
      </c>
      <c r="I1524" s="6">
        <v>0.11763194444444444</v>
      </c>
      <c r="R1524" s="7">
        <f t="shared" si="77"/>
        <v>1.1539351851851676E-3</v>
      </c>
      <c r="S1524" s="8">
        <f t="shared" si="78"/>
        <v>99.699999999998482</v>
      </c>
      <c r="T1524" t="s">
        <v>27</v>
      </c>
    </row>
    <row r="1525" spans="1:21" x14ac:dyDescent="0.25">
      <c r="A1525" t="s">
        <v>2714</v>
      </c>
      <c r="B1525" t="s">
        <v>25</v>
      </c>
      <c r="C1525" t="s">
        <v>24</v>
      </c>
      <c r="D1525" t="s">
        <v>2309</v>
      </c>
      <c r="E1525" s="5">
        <v>0.83062499999999995</v>
      </c>
      <c r="R1525" s="7">
        <f t="shared" si="77"/>
        <v>0</v>
      </c>
      <c r="S1525" s="8">
        <f t="shared" si="78"/>
        <v>0</v>
      </c>
      <c r="T1525" t="s">
        <v>27</v>
      </c>
    </row>
    <row r="1526" spans="1:21" x14ac:dyDescent="0.25">
      <c r="A1526" t="s">
        <v>2715</v>
      </c>
      <c r="B1526" t="s">
        <v>25</v>
      </c>
      <c r="C1526" t="s">
        <v>24</v>
      </c>
      <c r="D1526" t="s">
        <v>2309</v>
      </c>
      <c r="E1526" t="s">
        <v>2716</v>
      </c>
      <c r="R1526" s="7">
        <f t="shared" si="77"/>
        <v>0</v>
      </c>
      <c r="S1526" s="8">
        <f t="shared" si="78"/>
        <v>0</v>
      </c>
      <c r="T1526" t="s">
        <v>27</v>
      </c>
    </row>
    <row r="1527" spans="1:21" x14ac:dyDescent="0.25">
      <c r="A1527" t="s">
        <v>2717</v>
      </c>
      <c r="B1527" t="s">
        <v>25</v>
      </c>
      <c r="C1527" t="s">
        <v>24</v>
      </c>
      <c r="D1527" t="s">
        <v>2309</v>
      </c>
      <c r="E1527" s="5">
        <v>0.83766203703703701</v>
      </c>
      <c r="R1527" s="7">
        <f t="shared" si="77"/>
        <v>0</v>
      </c>
      <c r="S1527" s="8">
        <f t="shared" si="78"/>
        <v>0</v>
      </c>
      <c r="T1527" t="s">
        <v>27</v>
      </c>
      <c r="U1527" t="s">
        <v>2755</v>
      </c>
    </row>
    <row r="1528" spans="1:21" x14ac:dyDescent="0.25">
      <c r="A1528" t="s">
        <v>2718</v>
      </c>
      <c r="B1528" t="s">
        <v>25</v>
      </c>
      <c r="C1528" t="s">
        <v>24</v>
      </c>
      <c r="D1528" t="s">
        <v>2309</v>
      </c>
      <c r="E1528" s="5">
        <v>0.8411805555555556</v>
      </c>
      <c r="R1528" s="7">
        <f t="shared" si="77"/>
        <v>0</v>
      </c>
      <c r="S1528" s="8">
        <f t="shared" si="78"/>
        <v>0</v>
      </c>
      <c r="T1528" t="s">
        <v>27</v>
      </c>
    </row>
    <row r="1529" spans="1:21" x14ac:dyDescent="0.25">
      <c r="A1529" t="s">
        <v>2719</v>
      </c>
      <c r="B1529" t="s">
        <v>24</v>
      </c>
      <c r="C1529" t="s">
        <v>47</v>
      </c>
      <c r="D1529" t="s">
        <v>2309</v>
      </c>
      <c r="E1529" t="s">
        <v>2720</v>
      </c>
      <c r="F1529" s="6">
        <v>0.13361805555555556</v>
      </c>
      <c r="G1529" s="6">
        <v>0.13369675925925925</v>
      </c>
      <c r="H1529" s="6">
        <v>0.13442361111111112</v>
      </c>
      <c r="I1529" s="6">
        <v>0.13469212962962962</v>
      </c>
      <c r="R1529" s="7">
        <f t="shared" si="77"/>
        <v>3.4722222222219323E-4</v>
      </c>
      <c r="S1529" s="8">
        <f t="shared" si="78"/>
        <v>29.999999999997495</v>
      </c>
      <c r="T1529" t="s">
        <v>27</v>
      </c>
    </row>
    <row r="1530" spans="1:21" x14ac:dyDescent="0.25">
      <c r="A1530" t="s">
        <v>2721</v>
      </c>
      <c r="B1530" t="s">
        <v>25</v>
      </c>
      <c r="C1530" t="s">
        <v>24</v>
      </c>
      <c r="D1530" t="s">
        <v>2309</v>
      </c>
      <c r="E1530" t="s">
        <v>2722</v>
      </c>
      <c r="R1530" s="7">
        <f t="shared" si="77"/>
        <v>0</v>
      </c>
      <c r="S1530" s="8">
        <f t="shared" si="78"/>
        <v>0</v>
      </c>
      <c r="T1530" t="s">
        <v>27</v>
      </c>
    </row>
    <row r="1531" spans="1:21" x14ac:dyDescent="0.25">
      <c r="A1531" t="s">
        <v>2723</v>
      </c>
      <c r="B1531" t="s">
        <v>24</v>
      </c>
      <c r="C1531" t="s">
        <v>47</v>
      </c>
      <c r="D1531" t="s">
        <v>2309</v>
      </c>
      <c r="E1531" t="s">
        <v>2724</v>
      </c>
      <c r="F1531" s="6">
        <v>0.14233217592592592</v>
      </c>
      <c r="G1531" s="6">
        <v>0.14254629629629631</v>
      </c>
      <c r="R1531" s="7">
        <f t="shared" si="77"/>
        <v>2.1412037037038534E-4</v>
      </c>
      <c r="S1531" s="8">
        <f t="shared" si="78"/>
        <v>18.500000000001293</v>
      </c>
      <c r="T1531" t="s">
        <v>27</v>
      </c>
      <c r="U1531" t="s">
        <v>2756</v>
      </c>
    </row>
    <row r="1532" spans="1:21" x14ac:dyDescent="0.25">
      <c r="A1532" t="s">
        <v>2725</v>
      </c>
      <c r="B1532" t="s">
        <v>24</v>
      </c>
      <c r="C1532" t="s">
        <v>47</v>
      </c>
      <c r="D1532" t="s">
        <v>2309</v>
      </c>
      <c r="E1532" s="5">
        <v>0.85525462962962961</v>
      </c>
      <c r="F1532" s="6">
        <v>0.14646180555555555</v>
      </c>
      <c r="G1532" s="6">
        <v>0.14676273148148147</v>
      </c>
      <c r="R1532" s="7">
        <f t="shared" si="77"/>
        <v>3.0092592592592671E-4</v>
      </c>
      <c r="S1532" s="8">
        <f t="shared" si="78"/>
        <v>26.000000000000068</v>
      </c>
      <c r="T1532" t="s">
        <v>27</v>
      </c>
    </row>
    <row r="1533" spans="1:21" x14ac:dyDescent="0.25">
      <c r="A1533" t="s">
        <v>2726</v>
      </c>
      <c r="B1533" t="s">
        <v>25</v>
      </c>
      <c r="C1533" t="s">
        <v>24</v>
      </c>
      <c r="D1533" t="s">
        <v>2309</v>
      </c>
      <c r="E1533" t="s">
        <v>2727</v>
      </c>
      <c r="R1533" s="7">
        <f t="shared" si="77"/>
        <v>0</v>
      </c>
      <c r="S1533" s="8">
        <f t="shared" si="78"/>
        <v>0</v>
      </c>
      <c r="T1533" t="s">
        <v>27</v>
      </c>
    </row>
    <row r="1534" spans="1:21" x14ac:dyDescent="0.25">
      <c r="A1534" t="s">
        <v>2728</v>
      </c>
      <c r="B1534" t="s">
        <v>25</v>
      </c>
      <c r="C1534" t="s">
        <v>24</v>
      </c>
      <c r="D1534" t="s">
        <v>2309</v>
      </c>
      <c r="E1534" s="5">
        <v>0.86229166666666668</v>
      </c>
      <c r="R1534" s="7">
        <f t="shared" si="77"/>
        <v>0</v>
      </c>
      <c r="S1534" s="8">
        <f t="shared" si="78"/>
        <v>0</v>
      </c>
      <c r="T1534" t="s">
        <v>27</v>
      </c>
    </row>
    <row r="1535" spans="1:21" x14ac:dyDescent="0.25">
      <c r="A1535" t="s">
        <v>2729</v>
      </c>
      <c r="B1535" t="s">
        <v>25</v>
      </c>
      <c r="C1535" t="s">
        <v>24</v>
      </c>
      <c r="D1535" t="s">
        <v>2309</v>
      </c>
      <c r="E1535" s="5">
        <v>0.86576388888888889</v>
      </c>
      <c r="R1535" s="7">
        <f t="shared" si="77"/>
        <v>0</v>
      </c>
      <c r="S1535" s="8">
        <f t="shared" si="78"/>
        <v>0</v>
      </c>
      <c r="T1535" t="s">
        <v>27</v>
      </c>
      <c r="U1535" t="s">
        <v>2757</v>
      </c>
    </row>
    <row r="1536" spans="1:21" x14ac:dyDescent="0.25">
      <c r="A1536" t="s">
        <v>2730</v>
      </c>
      <c r="B1536" t="s">
        <v>25</v>
      </c>
      <c r="C1536" t="s">
        <v>24</v>
      </c>
      <c r="D1536" t="s">
        <v>2309</v>
      </c>
      <c r="E1536" t="s">
        <v>2731</v>
      </c>
      <c r="R1536" s="7">
        <f t="shared" si="77"/>
        <v>0</v>
      </c>
      <c r="S1536" s="8">
        <f t="shared" si="78"/>
        <v>0</v>
      </c>
      <c r="T1536" t="s">
        <v>27</v>
      </c>
    </row>
    <row r="1537" spans="1:21" x14ac:dyDescent="0.25">
      <c r="A1537" t="s">
        <v>2732</v>
      </c>
      <c r="B1537" t="s">
        <v>25</v>
      </c>
      <c r="C1537" t="s">
        <v>24</v>
      </c>
      <c r="D1537" t="s">
        <v>2309</v>
      </c>
      <c r="E1537" t="s">
        <v>2733</v>
      </c>
      <c r="R1537" s="7">
        <f t="shared" si="77"/>
        <v>0</v>
      </c>
      <c r="S1537" s="8">
        <f t="shared" si="78"/>
        <v>0</v>
      </c>
      <c r="T1537" t="s">
        <v>27</v>
      </c>
    </row>
    <row r="1538" spans="1:21" x14ac:dyDescent="0.25">
      <c r="A1538" t="s">
        <v>2734</v>
      </c>
      <c r="B1538" t="s">
        <v>25</v>
      </c>
      <c r="C1538" t="s">
        <v>24</v>
      </c>
      <c r="D1538" t="s">
        <v>2309</v>
      </c>
      <c r="E1538" s="5">
        <v>0.87631944444444443</v>
      </c>
      <c r="R1538" s="7">
        <f t="shared" ref="R1538:R1544" si="79">(G1538-F1538)+(I1538-H1538)+(K1538-J1538)+(M1538-L1538)+(O1538-N1538)+(Q1538-P1538)</f>
        <v>0</v>
      </c>
      <c r="S1538" s="8">
        <f t="shared" ref="S1538:S1544" si="80">R1538*86400</f>
        <v>0</v>
      </c>
      <c r="T1538" t="s">
        <v>27</v>
      </c>
    </row>
    <row r="1539" spans="1:21" x14ac:dyDescent="0.25">
      <c r="A1539" t="s">
        <v>2735</v>
      </c>
      <c r="B1539" t="s">
        <v>25</v>
      </c>
      <c r="C1539" t="s">
        <v>24</v>
      </c>
      <c r="D1539" t="s">
        <v>2309</v>
      </c>
      <c r="E1539" s="5">
        <v>0.87986111111111109</v>
      </c>
      <c r="R1539" s="7">
        <f t="shared" si="79"/>
        <v>0</v>
      </c>
      <c r="S1539" s="8">
        <f t="shared" si="80"/>
        <v>0</v>
      </c>
      <c r="T1539" t="s">
        <v>27</v>
      </c>
    </row>
    <row r="1540" spans="1:21" x14ac:dyDescent="0.25">
      <c r="A1540" t="s">
        <v>2736</v>
      </c>
      <c r="B1540" t="s">
        <v>25</v>
      </c>
      <c r="C1540" t="s">
        <v>24</v>
      </c>
      <c r="D1540" t="s">
        <v>2309</v>
      </c>
      <c r="E1540" s="5">
        <v>0.88340277777777776</v>
      </c>
      <c r="R1540" s="7">
        <f t="shared" si="79"/>
        <v>0</v>
      </c>
      <c r="S1540" s="8">
        <f t="shared" si="80"/>
        <v>0</v>
      </c>
      <c r="T1540" t="s">
        <v>27</v>
      </c>
    </row>
    <row r="1541" spans="1:21" x14ac:dyDescent="0.25">
      <c r="A1541" t="s">
        <v>2737</v>
      </c>
      <c r="B1541" t="s">
        <v>25</v>
      </c>
      <c r="C1541" t="s">
        <v>24</v>
      </c>
      <c r="D1541" t="s">
        <v>2309</v>
      </c>
      <c r="E1541" t="s">
        <v>2738</v>
      </c>
      <c r="R1541" s="7">
        <f t="shared" si="79"/>
        <v>0</v>
      </c>
      <c r="S1541" s="8">
        <f t="shared" si="80"/>
        <v>0</v>
      </c>
      <c r="T1541" t="s">
        <v>27</v>
      </c>
    </row>
    <row r="1542" spans="1:21" x14ac:dyDescent="0.25">
      <c r="A1542" t="s">
        <v>2739</v>
      </c>
      <c r="B1542" t="s">
        <v>25</v>
      </c>
      <c r="C1542" t="s">
        <v>24</v>
      </c>
      <c r="D1542" t="s">
        <v>2309</v>
      </c>
      <c r="E1542" s="5">
        <v>0.89039351851851856</v>
      </c>
      <c r="R1542" s="7">
        <f t="shared" si="79"/>
        <v>0</v>
      </c>
      <c r="S1542" s="8">
        <f t="shared" si="80"/>
        <v>0</v>
      </c>
      <c r="T1542" t="s">
        <v>27</v>
      </c>
    </row>
    <row r="1543" spans="1:21" x14ac:dyDescent="0.25">
      <c r="A1543" t="s">
        <v>2740</v>
      </c>
      <c r="B1543" t="s">
        <v>25</v>
      </c>
      <c r="C1543" t="s">
        <v>24</v>
      </c>
      <c r="D1543" t="s">
        <v>2309</v>
      </c>
      <c r="E1543" t="s">
        <v>2741</v>
      </c>
      <c r="R1543" s="7">
        <f t="shared" si="79"/>
        <v>0</v>
      </c>
      <c r="S1543" s="8">
        <f t="shared" si="80"/>
        <v>0</v>
      </c>
      <c r="T1543" t="s">
        <v>27</v>
      </c>
    </row>
    <row r="1544" spans="1:21" x14ac:dyDescent="0.25">
      <c r="A1544" t="s">
        <v>2742</v>
      </c>
      <c r="B1544" t="s">
        <v>25</v>
      </c>
      <c r="C1544" t="s">
        <v>24</v>
      </c>
      <c r="D1544" t="s">
        <v>2309</v>
      </c>
      <c r="E1544" t="s">
        <v>2743</v>
      </c>
      <c r="R1544" s="7">
        <f t="shared" si="79"/>
        <v>0</v>
      </c>
      <c r="S1544" s="8">
        <f t="shared" si="80"/>
        <v>0</v>
      </c>
      <c r="T1544" t="s">
        <v>27</v>
      </c>
    </row>
    <row r="1545" spans="1:21" x14ac:dyDescent="0.25">
      <c r="A1545" t="s">
        <v>2758</v>
      </c>
      <c r="B1545" t="s">
        <v>25</v>
      </c>
      <c r="C1545" t="s">
        <v>24</v>
      </c>
      <c r="D1545" t="s">
        <v>2309</v>
      </c>
      <c r="E1545" s="5">
        <v>0.9009490740740741</v>
      </c>
      <c r="R1545" s="7">
        <f t="shared" ref="R1545:R1572" si="81">(G1545-F1545)+(I1545-H1545)+(K1545-J1545)+(M1545-L1545)+(O1545-N1545)+(Q1545-P1545)</f>
        <v>0</v>
      </c>
      <c r="S1545" s="8">
        <f t="shared" ref="S1545:S1572" si="82">R1545*86400</f>
        <v>0</v>
      </c>
      <c r="T1545" t="s">
        <v>27</v>
      </c>
    </row>
    <row r="1546" spans="1:21" x14ac:dyDescent="0.25">
      <c r="A1546" t="s">
        <v>2760</v>
      </c>
      <c r="B1546" t="s">
        <v>25</v>
      </c>
      <c r="C1546" t="s">
        <v>24</v>
      </c>
      <c r="D1546" t="s">
        <v>2309</v>
      </c>
      <c r="E1546" t="s">
        <v>2759</v>
      </c>
      <c r="R1546" s="7">
        <f t="shared" si="81"/>
        <v>0</v>
      </c>
      <c r="S1546" s="8">
        <f t="shared" si="82"/>
        <v>0</v>
      </c>
      <c r="T1546" t="s">
        <v>27</v>
      </c>
    </row>
    <row r="1547" spans="1:21" x14ac:dyDescent="0.25">
      <c r="A1547" t="s">
        <v>2761</v>
      </c>
      <c r="B1547" t="s">
        <v>25</v>
      </c>
      <c r="C1547" t="s">
        <v>24</v>
      </c>
      <c r="D1547" t="s">
        <v>2309</v>
      </c>
      <c r="E1547" s="5">
        <v>0.90798611111111116</v>
      </c>
      <c r="R1547" s="7">
        <f t="shared" si="81"/>
        <v>0</v>
      </c>
      <c r="S1547" s="8">
        <f t="shared" si="82"/>
        <v>0</v>
      </c>
      <c r="T1547" t="s">
        <v>27</v>
      </c>
    </row>
    <row r="1548" spans="1:21" x14ac:dyDescent="0.25">
      <c r="A1548" t="s">
        <v>2762</v>
      </c>
      <c r="B1548" t="s">
        <v>25</v>
      </c>
      <c r="C1548" t="s">
        <v>24</v>
      </c>
      <c r="D1548" t="s">
        <v>2309</v>
      </c>
      <c r="E1548" t="s">
        <v>2763</v>
      </c>
      <c r="R1548" s="7">
        <f t="shared" si="81"/>
        <v>0</v>
      </c>
      <c r="S1548" s="8">
        <f t="shared" si="82"/>
        <v>0</v>
      </c>
      <c r="T1548" t="s">
        <v>27</v>
      </c>
    </row>
    <row r="1549" spans="1:21" x14ac:dyDescent="0.25">
      <c r="A1549" t="s">
        <v>2764</v>
      </c>
      <c r="B1549" t="s">
        <v>25</v>
      </c>
      <c r="C1549" t="s">
        <v>24</v>
      </c>
      <c r="D1549" t="s">
        <v>2309</v>
      </c>
      <c r="E1549" t="s">
        <v>2765</v>
      </c>
      <c r="R1549" s="7">
        <f t="shared" si="81"/>
        <v>0</v>
      </c>
      <c r="S1549" s="8">
        <f t="shared" si="82"/>
        <v>0</v>
      </c>
      <c r="T1549" t="s">
        <v>27</v>
      </c>
    </row>
    <row r="1550" spans="1:21" x14ac:dyDescent="0.25">
      <c r="A1550" t="s">
        <v>2766</v>
      </c>
      <c r="B1550" t="s">
        <v>25</v>
      </c>
      <c r="C1550" t="s">
        <v>24</v>
      </c>
      <c r="D1550" t="s">
        <v>2309</v>
      </c>
      <c r="E1550" t="s">
        <v>2767</v>
      </c>
      <c r="R1550" s="7">
        <f t="shared" si="81"/>
        <v>0</v>
      </c>
      <c r="S1550" s="8">
        <f t="shared" si="82"/>
        <v>0</v>
      </c>
      <c r="T1550" t="s">
        <v>27</v>
      </c>
    </row>
    <row r="1551" spans="1:21" x14ac:dyDescent="0.25">
      <c r="A1551" t="s">
        <v>2768</v>
      </c>
      <c r="B1551" t="s">
        <v>25</v>
      </c>
      <c r="C1551" t="s">
        <v>24</v>
      </c>
      <c r="D1551" t="s">
        <v>2309</v>
      </c>
      <c r="E1551" s="5">
        <v>0.92208333333333337</v>
      </c>
      <c r="R1551" s="7">
        <f t="shared" si="81"/>
        <v>0</v>
      </c>
      <c r="S1551" s="8">
        <f t="shared" si="82"/>
        <v>0</v>
      </c>
      <c r="T1551" t="s">
        <v>27</v>
      </c>
    </row>
    <row r="1552" spans="1:21" x14ac:dyDescent="0.25">
      <c r="A1552" t="s">
        <v>2769</v>
      </c>
      <c r="B1552" t="s">
        <v>25</v>
      </c>
      <c r="C1552" t="s">
        <v>24</v>
      </c>
      <c r="D1552" t="s">
        <v>2309</v>
      </c>
      <c r="E1552" t="s">
        <v>2770</v>
      </c>
      <c r="R1552" s="7">
        <f t="shared" si="81"/>
        <v>0</v>
      </c>
      <c r="S1552" s="8">
        <f t="shared" si="82"/>
        <v>0</v>
      </c>
      <c r="T1552" t="s">
        <v>27</v>
      </c>
      <c r="U1552" t="s">
        <v>2801</v>
      </c>
    </row>
    <row r="1553" spans="1:21" x14ac:dyDescent="0.25">
      <c r="A1553" t="s">
        <v>2771</v>
      </c>
      <c r="B1553" t="s">
        <v>25</v>
      </c>
      <c r="C1553" t="s">
        <v>24</v>
      </c>
      <c r="D1553" t="s">
        <v>2309</v>
      </c>
      <c r="E1553" t="s">
        <v>2772</v>
      </c>
      <c r="R1553" s="7">
        <f t="shared" si="81"/>
        <v>0</v>
      </c>
      <c r="S1553" s="8">
        <f t="shared" si="82"/>
        <v>0</v>
      </c>
      <c r="T1553" t="s">
        <v>27</v>
      </c>
    </row>
    <row r="1554" spans="1:21" x14ac:dyDescent="0.25">
      <c r="A1554" t="s">
        <v>2773</v>
      </c>
      <c r="B1554" t="s">
        <v>25</v>
      </c>
      <c r="C1554" t="s">
        <v>24</v>
      </c>
      <c r="D1554" t="s">
        <v>2309</v>
      </c>
      <c r="E1554" t="s">
        <v>2774</v>
      </c>
      <c r="R1554" s="7">
        <f t="shared" si="81"/>
        <v>0</v>
      </c>
      <c r="S1554" s="8">
        <f t="shared" si="82"/>
        <v>0</v>
      </c>
      <c r="T1554" t="s">
        <v>27</v>
      </c>
    </row>
    <row r="1555" spans="1:21" x14ac:dyDescent="0.25">
      <c r="A1555" t="s">
        <v>2775</v>
      </c>
      <c r="B1555" t="s">
        <v>25</v>
      </c>
      <c r="C1555" t="s">
        <v>24</v>
      </c>
      <c r="D1555" t="s">
        <v>2309</v>
      </c>
      <c r="E1555" s="5">
        <v>0.9361342592592593</v>
      </c>
      <c r="R1555" s="7">
        <f t="shared" si="81"/>
        <v>0</v>
      </c>
      <c r="S1555" s="8">
        <f t="shared" si="82"/>
        <v>0</v>
      </c>
      <c r="T1555" t="s">
        <v>27</v>
      </c>
    </row>
    <row r="1556" spans="1:21" x14ac:dyDescent="0.25">
      <c r="A1556" t="s">
        <v>2776</v>
      </c>
      <c r="B1556" t="s">
        <v>25</v>
      </c>
      <c r="C1556" t="s">
        <v>24</v>
      </c>
      <c r="D1556" t="s">
        <v>2309</v>
      </c>
      <c r="E1556" t="s">
        <v>2777</v>
      </c>
      <c r="R1556" s="7">
        <f t="shared" si="81"/>
        <v>0</v>
      </c>
      <c r="S1556" s="8">
        <f t="shared" si="82"/>
        <v>0</v>
      </c>
      <c r="T1556" t="s">
        <v>27</v>
      </c>
    </row>
    <row r="1557" spans="1:21" x14ac:dyDescent="0.25">
      <c r="A1557" t="s">
        <v>2778</v>
      </c>
      <c r="B1557" t="s">
        <v>25</v>
      </c>
      <c r="C1557" t="s">
        <v>24</v>
      </c>
      <c r="D1557" t="s">
        <v>2309</v>
      </c>
      <c r="E1557" t="s">
        <v>2779</v>
      </c>
      <c r="R1557" s="7">
        <f t="shared" si="81"/>
        <v>0</v>
      </c>
      <c r="S1557" s="8">
        <f t="shared" si="82"/>
        <v>0</v>
      </c>
      <c r="T1557" t="s">
        <v>27</v>
      </c>
    </row>
    <row r="1558" spans="1:21" x14ac:dyDescent="0.25">
      <c r="A1558" t="s">
        <v>2780</v>
      </c>
      <c r="B1558" t="s">
        <v>25</v>
      </c>
      <c r="C1558" t="s">
        <v>24</v>
      </c>
      <c r="D1558" t="s">
        <v>2309</v>
      </c>
      <c r="E1558" t="s">
        <v>2781</v>
      </c>
      <c r="R1558" s="7">
        <f t="shared" si="81"/>
        <v>0</v>
      </c>
      <c r="S1558" s="8">
        <f t="shared" si="82"/>
        <v>0</v>
      </c>
      <c r="T1558" t="s">
        <v>27</v>
      </c>
    </row>
    <row r="1559" spans="1:21" x14ac:dyDescent="0.25">
      <c r="A1559" t="s">
        <v>2782</v>
      </c>
      <c r="B1559" t="s">
        <v>25</v>
      </c>
      <c r="C1559" t="s">
        <v>24</v>
      </c>
      <c r="D1559" t="s">
        <v>2309</v>
      </c>
      <c r="E1559" s="5">
        <v>0.95016203703703705</v>
      </c>
      <c r="R1559" s="7">
        <f t="shared" si="81"/>
        <v>0</v>
      </c>
      <c r="S1559" s="8">
        <f t="shared" si="82"/>
        <v>0</v>
      </c>
      <c r="T1559" t="s">
        <v>27</v>
      </c>
    </row>
    <row r="1560" spans="1:21" x14ac:dyDescent="0.25">
      <c r="A1560" t="s">
        <v>2783</v>
      </c>
      <c r="B1560" t="s">
        <v>25</v>
      </c>
      <c r="C1560" t="s">
        <v>24</v>
      </c>
      <c r="D1560" t="s">
        <v>2309</v>
      </c>
      <c r="E1560" t="s">
        <v>2784</v>
      </c>
      <c r="R1560" s="7">
        <f t="shared" si="81"/>
        <v>0</v>
      </c>
      <c r="S1560" s="8">
        <f t="shared" si="82"/>
        <v>0</v>
      </c>
      <c r="T1560" t="s">
        <v>27</v>
      </c>
    </row>
    <row r="1561" spans="1:21" x14ac:dyDescent="0.25">
      <c r="A1561" t="s">
        <v>2785</v>
      </c>
      <c r="B1561" t="s">
        <v>25</v>
      </c>
      <c r="C1561" t="s">
        <v>24</v>
      </c>
      <c r="D1561" t="s">
        <v>2309</v>
      </c>
      <c r="E1561" s="5">
        <v>0.95719907407407412</v>
      </c>
      <c r="R1561" s="7">
        <f t="shared" si="81"/>
        <v>0</v>
      </c>
      <c r="S1561" s="8">
        <f t="shared" si="82"/>
        <v>0</v>
      </c>
      <c r="T1561" t="s">
        <v>27</v>
      </c>
    </row>
    <row r="1562" spans="1:21" x14ac:dyDescent="0.25">
      <c r="A1562" t="s">
        <v>2786</v>
      </c>
      <c r="B1562" t="s">
        <v>25</v>
      </c>
      <c r="C1562" t="s">
        <v>24</v>
      </c>
      <c r="D1562" t="s">
        <v>2309</v>
      </c>
      <c r="E1562" s="5">
        <v>0.9607175925925926</v>
      </c>
      <c r="R1562" s="7">
        <f t="shared" si="81"/>
        <v>0</v>
      </c>
      <c r="S1562" s="8">
        <f t="shared" si="82"/>
        <v>0</v>
      </c>
      <c r="T1562" t="s">
        <v>27</v>
      </c>
    </row>
    <row r="1563" spans="1:21" x14ac:dyDescent="0.25">
      <c r="A1563" t="s">
        <v>2787</v>
      </c>
      <c r="B1563" t="s">
        <v>25</v>
      </c>
      <c r="C1563" t="s">
        <v>24</v>
      </c>
      <c r="D1563" t="s">
        <v>2309</v>
      </c>
      <c r="E1563" t="s">
        <v>2788</v>
      </c>
      <c r="R1563" s="7">
        <f t="shared" si="81"/>
        <v>0</v>
      </c>
      <c r="S1563" s="8">
        <f t="shared" si="82"/>
        <v>0</v>
      </c>
      <c r="T1563" t="s">
        <v>27</v>
      </c>
      <c r="U1563" t="s">
        <v>2802</v>
      </c>
    </row>
    <row r="1564" spans="1:21" x14ac:dyDescent="0.25">
      <c r="A1564" t="s">
        <v>2789</v>
      </c>
      <c r="B1564" t="s">
        <v>25</v>
      </c>
      <c r="C1564" t="s">
        <v>24</v>
      </c>
      <c r="D1564" t="s">
        <v>2309</v>
      </c>
      <c r="E1564" s="5">
        <v>0.96775462962962966</v>
      </c>
      <c r="R1564" s="7">
        <f t="shared" si="81"/>
        <v>0</v>
      </c>
      <c r="S1564" s="8">
        <f t="shared" si="82"/>
        <v>0</v>
      </c>
      <c r="T1564" t="s">
        <v>27</v>
      </c>
    </row>
    <row r="1565" spans="1:21" x14ac:dyDescent="0.25">
      <c r="A1565" t="s">
        <v>2790</v>
      </c>
      <c r="B1565" t="s">
        <v>24</v>
      </c>
      <c r="C1565" t="s">
        <v>47</v>
      </c>
      <c r="D1565" t="s">
        <v>2309</v>
      </c>
      <c r="E1565" t="s">
        <v>2791</v>
      </c>
      <c r="F1565" s="6">
        <v>0.26124768518518515</v>
      </c>
      <c r="G1565" s="6">
        <v>0.26158333333333333</v>
      </c>
      <c r="R1565" s="7">
        <f t="shared" si="81"/>
        <v>3.3564814814818211E-4</v>
      </c>
      <c r="S1565" s="8">
        <f t="shared" si="82"/>
        <v>29.000000000002935</v>
      </c>
      <c r="T1565" t="s">
        <v>27</v>
      </c>
    </row>
    <row r="1566" spans="1:21" x14ac:dyDescent="0.25">
      <c r="A1566" t="s">
        <v>2792</v>
      </c>
      <c r="B1566" t="s">
        <v>25</v>
      </c>
      <c r="C1566" t="s">
        <v>24</v>
      </c>
      <c r="D1566" t="s">
        <v>2309</v>
      </c>
      <c r="E1566" t="s">
        <v>2793</v>
      </c>
      <c r="R1566" s="7">
        <f t="shared" si="81"/>
        <v>0</v>
      </c>
      <c r="S1566" s="8">
        <f t="shared" si="82"/>
        <v>0</v>
      </c>
      <c r="T1566" t="s">
        <v>27</v>
      </c>
    </row>
    <row r="1567" spans="1:21" x14ac:dyDescent="0.25">
      <c r="A1567" t="s">
        <v>2794</v>
      </c>
      <c r="B1567" t="s">
        <v>25</v>
      </c>
      <c r="C1567" t="s">
        <v>24</v>
      </c>
      <c r="D1567" t="s">
        <v>2309</v>
      </c>
      <c r="E1567" s="5">
        <v>0.9783101851851852</v>
      </c>
      <c r="R1567" s="7">
        <f t="shared" si="81"/>
        <v>0</v>
      </c>
      <c r="S1567" s="8">
        <f t="shared" si="82"/>
        <v>0</v>
      </c>
      <c r="T1567" t="s">
        <v>27</v>
      </c>
    </row>
    <row r="1568" spans="1:21" x14ac:dyDescent="0.25">
      <c r="A1568" t="s">
        <v>2795</v>
      </c>
      <c r="B1568" t="s">
        <v>25</v>
      </c>
      <c r="C1568" t="s">
        <v>24</v>
      </c>
      <c r="D1568" t="s">
        <v>2309</v>
      </c>
      <c r="E1568" s="5">
        <v>0.98196759259259259</v>
      </c>
      <c r="R1568" s="7">
        <f t="shared" si="81"/>
        <v>0</v>
      </c>
      <c r="S1568" s="8">
        <f t="shared" si="82"/>
        <v>0</v>
      </c>
      <c r="T1568" t="s">
        <v>27</v>
      </c>
    </row>
    <row r="1569" spans="1:21" x14ac:dyDescent="0.25">
      <c r="A1569" t="s">
        <v>2796</v>
      </c>
      <c r="B1569" t="s">
        <v>25</v>
      </c>
      <c r="C1569" t="s">
        <v>24</v>
      </c>
      <c r="D1569" t="s">
        <v>2309</v>
      </c>
      <c r="E1569" s="5">
        <v>0.98564814814814816</v>
      </c>
      <c r="R1569" s="7">
        <f t="shared" si="81"/>
        <v>0</v>
      </c>
      <c r="S1569" s="8">
        <f t="shared" si="82"/>
        <v>0</v>
      </c>
      <c r="T1569" t="s">
        <v>27</v>
      </c>
    </row>
    <row r="1570" spans="1:21" x14ac:dyDescent="0.25">
      <c r="A1570" t="s">
        <v>2797</v>
      </c>
      <c r="B1570" t="s">
        <v>25</v>
      </c>
      <c r="C1570" t="s">
        <v>24</v>
      </c>
      <c r="D1570" t="s">
        <v>2309</v>
      </c>
      <c r="E1570" s="5">
        <v>0.98932870370370374</v>
      </c>
      <c r="R1570" s="7">
        <f t="shared" si="81"/>
        <v>0</v>
      </c>
      <c r="S1570" s="8">
        <f t="shared" si="82"/>
        <v>0</v>
      </c>
      <c r="T1570" t="s">
        <v>27</v>
      </c>
    </row>
    <row r="1571" spans="1:21" x14ac:dyDescent="0.25">
      <c r="A1571" t="s">
        <v>2798</v>
      </c>
      <c r="B1571" t="s">
        <v>25</v>
      </c>
      <c r="C1571" t="s">
        <v>24</v>
      </c>
      <c r="D1571" t="s">
        <v>2309</v>
      </c>
      <c r="E1571" t="s">
        <v>2799</v>
      </c>
      <c r="R1571" s="7">
        <f t="shared" si="81"/>
        <v>0</v>
      </c>
      <c r="S1571" s="8">
        <f t="shared" si="82"/>
        <v>0</v>
      </c>
      <c r="T1571" t="s">
        <v>27</v>
      </c>
    </row>
    <row r="1572" spans="1:21" x14ac:dyDescent="0.25">
      <c r="A1572" t="s">
        <v>2800</v>
      </c>
      <c r="B1572" t="s">
        <v>25</v>
      </c>
      <c r="C1572" t="s">
        <v>24</v>
      </c>
      <c r="D1572" t="s">
        <v>2309</v>
      </c>
      <c r="E1572" s="5">
        <v>0.9966666666666667</v>
      </c>
      <c r="R1572" s="7">
        <f t="shared" si="81"/>
        <v>0</v>
      </c>
      <c r="S1572" s="8">
        <f t="shared" si="82"/>
        <v>0</v>
      </c>
      <c r="T1572" t="s">
        <v>27</v>
      </c>
    </row>
    <row r="1573" spans="1:21" x14ac:dyDescent="0.25">
      <c r="R1573" s="7"/>
      <c r="S1573" s="8"/>
    </row>
    <row r="1574" spans="1:21" x14ac:dyDescent="0.25">
      <c r="A1574" t="s">
        <v>1194</v>
      </c>
      <c r="B1574" t="s">
        <v>25</v>
      </c>
      <c r="C1574" t="s">
        <v>24</v>
      </c>
      <c r="D1574" t="s">
        <v>3281</v>
      </c>
      <c r="E1574" s="5">
        <v>0.99796296296296294</v>
      </c>
      <c r="R1574" s="7">
        <f t="shared" ref="R1574:R1607" si="83">(G1574-F1574)+(I1574-H1574)+(K1574-J1574)+(M1574-L1574)+(O1574-N1574)+(Q1574-P1574)</f>
        <v>0</v>
      </c>
      <c r="S1574" s="8">
        <f t="shared" ref="S1574:S1607" si="84">R1574*86400</f>
        <v>0</v>
      </c>
      <c r="T1574" t="s">
        <v>623</v>
      </c>
    </row>
    <row r="1575" spans="1:21" x14ac:dyDescent="0.25">
      <c r="A1575" t="s">
        <v>1195</v>
      </c>
      <c r="B1575" t="s">
        <v>24</v>
      </c>
      <c r="C1575" t="s">
        <v>47</v>
      </c>
      <c r="D1575" t="s">
        <v>3281</v>
      </c>
      <c r="E1575" t="s">
        <v>2803</v>
      </c>
      <c r="F1575" s="6">
        <v>0.28973842592592597</v>
      </c>
      <c r="G1575" s="6">
        <v>0.29011342592592593</v>
      </c>
      <c r="R1575" s="7">
        <f t="shared" si="83"/>
        <v>3.749999999999587E-4</v>
      </c>
      <c r="S1575" s="8">
        <f t="shared" si="84"/>
        <v>32.399999999996432</v>
      </c>
      <c r="T1575" t="s">
        <v>623</v>
      </c>
      <c r="U1575" t="s">
        <v>2899</v>
      </c>
    </row>
    <row r="1576" spans="1:21" x14ac:dyDescent="0.25">
      <c r="A1576" t="s">
        <v>2804</v>
      </c>
      <c r="B1576" t="s">
        <v>24</v>
      </c>
      <c r="C1576" t="s">
        <v>47</v>
      </c>
      <c r="D1576" t="s">
        <v>3281</v>
      </c>
      <c r="E1576" s="5">
        <v>3.7962962962962963E-3</v>
      </c>
      <c r="F1576" s="6">
        <v>0.29293055555555558</v>
      </c>
      <c r="G1576" s="6">
        <v>0.2931273148148148</v>
      </c>
      <c r="H1576" s="6">
        <v>0.29408564814814814</v>
      </c>
      <c r="I1576" s="6">
        <v>0.29436574074074073</v>
      </c>
      <c r="R1576" s="7">
        <f t="shared" si="83"/>
        <v>4.7685185185181167E-4</v>
      </c>
      <c r="S1576" s="8">
        <f t="shared" si="84"/>
        <v>41.199999999996528</v>
      </c>
      <c r="T1576" t="s">
        <v>623</v>
      </c>
      <c r="U1576" t="s">
        <v>2900</v>
      </c>
    </row>
    <row r="1577" spans="1:21" x14ac:dyDescent="0.25">
      <c r="A1577" t="s">
        <v>2805</v>
      </c>
      <c r="B1577" t="s">
        <v>25</v>
      </c>
      <c r="C1577" t="s">
        <v>24</v>
      </c>
      <c r="D1577" t="s">
        <v>3281</v>
      </c>
      <c r="E1577" t="s">
        <v>2806</v>
      </c>
      <c r="R1577" s="7">
        <f t="shared" si="83"/>
        <v>0</v>
      </c>
      <c r="S1577" s="8">
        <f t="shared" si="84"/>
        <v>0</v>
      </c>
      <c r="T1577" t="s">
        <v>623</v>
      </c>
    </row>
    <row r="1578" spans="1:21" x14ac:dyDescent="0.25">
      <c r="A1578" t="s">
        <v>2807</v>
      </c>
      <c r="B1578" t="s">
        <v>25</v>
      </c>
      <c r="C1578" t="s">
        <v>24</v>
      </c>
      <c r="D1578" t="s">
        <v>3281</v>
      </c>
      <c r="E1578" s="5">
        <v>9.6296296296296303E-3</v>
      </c>
      <c r="R1578" s="7">
        <f t="shared" si="83"/>
        <v>0</v>
      </c>
      <c r="S1578" s="8">
        <f t="shared" si="84"/>
        <v>0</v>
      </c>
      <c r="T1578" t="s">
        <v>623</v>
      </c>
    </row>
    <row r="1579" spans="1:21" x14ac:dyDescent="0.25">
      <c r="A1579" t="s">
        <v>2808</v>
      </c>
      <c r="B1579" t="s">
        <v>25</v>
      </c>
      <c r="C1579" t="s">
        <v>24</v>
      </c>
      <c r="D1579" t="s">
        <v>3281</v>
      </c>
      <c r="E1579" s="5">
        <v>1.2569444444444444E-2</v>
      </c>
      <c r="R1579" s="7">
        <f t="shared" si="83"/>
        <v>0</v>
      </c>
      <c r="S1579" s="8">
        <f t="shared" si="84"/>
        <v>0</v>
      </c>
      <c r="T1579" t="s">
        <v>623</v>
      </c>
    </row>
    <row r="1580" spans="1:21" x14ac:dyDescent="0.25">
      <c r="A1580" t="s">
        <v>2809</v>
      </c>
      <c r="B1580" t="s">
        <v>25</v>
      </c>
      <c r="C1580" t="s">
        <v>24</v>
      </c>
      <c r="D1580" t="s">
        <v>3281</v>
      </c>
      <c r="E1580" s="5">
        <v>1.5486111111111112E-2</v>
      </c>
      <c r="R1580" s="7">
        <f t="shared" si="83"/>
        <v>0</v>
      </c>
      <c r="S1580" s="8">
        <f t="shared" si="84"/>
        <v>0</v>
      </c>
      <c r="T1580" t="s">
        <v>623</v>
      </c>
    </row>
    <row r="1581" spans="1:21" x14ac:dyDescent="0.25">
      <c r="A1581" t="s">
        <v>2810</v>
      </c>
      <c r="B1581" t="s">
        <v>25</v>
      </c>
      <c r="C1581" t="s">
        <v>24</v>
      </c>
      <c r="D1581" t="s">
        <v>3281</v>
      </c>
      <c r="E1581" t="s">
        <v>2811</v>
      </c>
      <c r="R1581" s="7">
        <f t="shared" si="83"/>
        <v>0</v>
      </c>
      <c r="S1581" s="8">
        <f t="shared" si="84"/>
        <v>0</v>
      </c>
      <c r="T1581" t="s">
        <v>623</v>
      </c>
    </row>
    <row r="1582" spans="1:21" x14ac:dyDescent="0.25">
      <c r="A1582" t="s">
        <v>2812</v>
      </c>
      <c r="B1582" t="s">
        <v>24</v>
      </c>
      <c r="C1582" t="s">
        <v>47</v>
      </c>
      <c r="D1582" t="s">
        <v>3281</v>
      </c>
      <c r="E1582" t="s">
        <v>2813</v>
      </c>
      <c r="F1582" s="6">
        <v>0.3102037037037037</v>
      </c>
      <c r="G1582" s="6">
        <v>0.31031249999999999</v>
      </c>
      <c r="R1582" s="7">
        <f t="shared" si="83"/>
        <v>1.087962962962874E-4</v>
      </c>
      <c r="S1582" s="8">
        <f t="shared" si="84"/>
        <v>9.3999999999992312</v>
      </c>
      <c r="T1582" t="s">
        <v>623</v>
      </c>
      <c r="U1582" t="s">
        <v>2901</v>
      </c>
    </row>
    <row r="1583" spans="1:21" x14ac:dyDescent="0.25">
      <c r="A1583" t="s">
        <v>2814</v>
      </c>
      <c r="B1583" t="s">
        <v>25</v>
      </c>
      <c r="C1583" t="s">
        <v>24</v>
      </c>
      <c r="D1583" t="s">
        <v>3281</v>
      </c>
      <c r="E1583" s="5">
        <v>2.4513888888888891E-2</v>
      </c>
      <c r="R1583" s="7">
        <f t="shared" si="83"/>
        <v>0</v>
      </c>
      <c r="S1583" s="8">
        <f t="shared" si="84"/>
        <v>0</v>
      </c>
      <c r="T1583" t="s">
        <v>623</v>
      </c>
    </row>
    <row r="1584" spans="1:21" x14ac:dyDescent="0.25">
      <c r="A1584" t="s">
        <v>2815</v>
      </c>
      <c r="B1584" t="s">
        <v>24</v>
      </c>
      <c r="C1584" t="s">
        <v>47</v>
      </c>
      <c r="D1584" t="s">
        <v>3281</v>
      </c>
      <c r="E1584" s="5">
        <v>2.7546296296296298E-2</v>
      </c>
      <c r="F1584" s="6">
        <v>0.31815509259259256</v>
      </c>
      <c r="G1584" s="6">
        <v>0.31846064814814817</v>
      </c>
      <c r="R1584" s="7">
        <f t="shared" si="83"/>
        <v>3.0555555555561442E-4</v>
      </c>
      <c r="S1584" s="8">
        <f t="shared" si="84"/>
        <v>26.400000000005086</v>
      </c>
      <c r="T1584" t="s">
        <v>623</v>
      </c>
    </row>
    <row r="1585" spans="1:21" x14ac:dyDescent="0.25">
      <c r="A1585" t="s">
        <v>2816</v>
      </c>
      <c r="B1585" t="s">
        <v>25</v>
      </c>
      <c r="C1585" t="s">
        <v>24</v>
      </c>
      <c r="D1585" t="s">
        <v>3281</v>
      </c>
      <c r="E1585" s="5">
        <v>3.0601851851851852E-2</v>
      </c>
      <c r="R1585" s="7">
        <f t="shared" si="83"/>
        <v>0</v>
      </c>
      <c r="S1585" s="8">
        <f t="shared" si="84"/>
        <v>0</v>
      </c>
      <c r="T1585" t="s">
        <v>623</v>
      </c>
    </row>
    <row r="1586" spans="1:21" x14ac:dyDescent="0.25">
      <c r="A1586" t="s">
        <v>2817</v>
      </c>
      <c r="B1586" t="s">
        <v>24</v>
      </c>
      <c r="C1586" t="s">
        <v>47</v>
      </c>
      <c r="D1586" t="s">
        <v>3281</v>
      </c>
      <c r="E1586" t="s">
        <v>2818</v>
      </c>
      <c r="F1586" s="6">
        <v>0.32479282407407406</v>
      </c>
      <c r="G1586" s="6">
        <v>0.32487962962962963</v>
      </c>
      <c r="H1586" s="6">
        <v>0.3249826388888889</v>
      </c>
      <c r="I1586" s="6">
        <v>0.32504050925925926</v>
      </c>
      <c r="R1586" s="7">
        <f t="shared" si="83"/>
        <v>1.4467592592593004E-4</v>
      </c>
      <c r="S1586" s="8">
        <f t="shared" si="84"/>
        <v>12.500000000000355</v>
      </c>
      <c r="T1586" t="s">
        <v>623</v>
      </c>
    </row>
    <row r="1587" spans="1:21" x14ac:dyDescent="0.25">
      <c r="A1587" t="s">
        <v>2819</v>
      </c>
      <c r="B1587" t="s">
        <v>24</v>
      </c>
      <c r="C1587" t="s">
        <v>47</v>
      </c>
      <c r="D1587" t="s">
        <v>3281</v>
      </c>
      <c r="E1587" t="s">
        <v>637</v>
      </c>
      <c r="F1587" s="6">
        <v>0.32638425925925924</v>
      </c>
      <c r="G1587" s="6">
        <v>0.32665972222222223</v>
      </c>
      <c r="R1587" s="7">
        <f t="shared" si="83"/>
        <v>2.7546296296299122E-4</v>
      </c>
      <c r="S1587" s="8">
        <f t="shared" si="84"/>
        <v>23.800000000002441</v>
      </c>
      <c r="T1587" t="s">
        <v>623</v>
      </c>
    </row>
    <row r="1588" spans="1:21" x14ac:dyDescent="0.25">
      <c r="A1588" t="s">
        <v>2820</v>
      </c>
      <c r="B1588" t="s">
        <v>24</v>
      </c>
      <c r="C1588" t="s">
        <v>47</v>
      </c>
      <c r="D1588" t="s">
        <v>3281</v>
      </c>
      <c r="E1588" t="s">
        <v>2821</v>
      </c>
      <c r="F1588" s="6">
        <v>0.33035416666666667</v>
      </c>
      <c r="G1588" s="6">
        <v>0.33059606481481479</v>
      </c>
      <c r="R1588" s="7">
        <f t="shared" si="83"/>
        <v>2.4189814814812305E-4</v>
      </c>
      <c r="S1588" s="8">
        <f t="shared" si="84"/>
        <v>20.899999999997831</v>
      </c>
      <c r="T1588" t="s">
        <v>623</v>
      </c>
    </row>
    <row r="1589" spans="1:21" x14ac:dyDescent="0.25">
      <c r="A1589" t="s">
        <v>2822</v>
      </c>
      <c r="B1589" t="s">
        <v>24</v>
      </c>
      <c r="C1589" t="s">
        <v>47</v>
      </c>
      <c r="D1589" t="s">
        <v>3281</v>
      </c>
      <c r="E1589" s="5">
        <v>4.3472222222222225E-2</v>
      </c>
      <c r="F1589" s="6">
        <v>0.33379166666666665</v>
      </c>
      <c r="G1589" s="6">
        <v>0.33389004629629626</v>
      </c>
      <c r="H1589" s="6">
        <v>0.334474537037037</v>
      </c>
      <c r="I1589" s="6">
        <v>0.33453587962962966</v>
      </c>
      <c r="R1589" s="7">
        <f t="shared" si="83"/>
        <v>1.5972222222226939E-4</v>
      </c>
      <c r="S1589" s="8">
        <f t="shared" si="84"/>
        <v>13.800000000004076</v>
      </c>
      <c r="T1589" t="s">
        <v>623</v>
      </c>
    </row>
    <row r="1590" spans="1:21" x14ac:dyDescent="0.25">
      <c r="A1590" t="s">
        <v>2823</v>
      </c>
      <c r="B1590" t="s">
        <v>25</v>
      </c>
      <c r="C1590" t="s">
        <v>24</v>
      </c>
      <c r="D1590" t="s">
        <v>3281</v>
      </c>
      <c r="E1590" s="5">
        <v>4.6805555555555559E-2</v>
      </c>
      <c r="R1590" s="7">
        <f t="shared" si="83"/>
        <v>0</v>
      </c>
      <c r="S1590" s="8">
        <f t="shared" si="84"/>
        <v>0</v>
      </c>
      <c r="T1590" t="s">
        <v>623</v>
      </c>
    </row>
    <row r="1591" spans="1:21" x14ac:dyDescent="0.25">
      <c r="A1591" t="s">
        <v>2824</v>
      </c>
      <c r="B1591" t="s">
        <v>25</v>
      </c>
      <c r="C1591" t="s">
        <v>24</v>
      </c>
      <c r="D1591" t="s">
        <v>3281</v>
      </c>
      <c r="E1591" s="5">
        <v>5.0138888888888886E-2</v>
      </c>
      <c r="R1591" s="7">
        <f t="shared" si="83"/>
        <v>0</v>
      </c>
      <c r="S1591" s="8">
        <f t="shared" si="84"/>
        <v>0</v>
      </c>
      <c r="T1591" t="s">
        <v>623</v>
      </c>
    </row>
    <row r="1592" spans="1:21" x14ac:dyDescent="0.25">
      <c r="A1592" t="s">
        <v>2825</v>
      </c>
      <c r="B1592" t="s">
        <v>24</v>
      </c>
      <c r="C1592" t="s">
        <v>47</v>
      </c>
      <c r="D1592" t="s">
        <v>3281</v>
      </c>
      <c r="E1592" t="s">
        <v>2826</v>
      </c>
      <c r="F1592" s="6">
        <v>0.34269097222222222</v>
      </c>
      <c r="G1592" s="6">
        <v>0.34275694444444443</v>
      </c>
      <c r="H1592" s="6">
        <v>0.34288078703703706</v>
      </c>
      <c r="I1592" s="6">
        <v>0.34296643518518516</v>
      </c>
      <c r="R1592" s="7">
        <f t="shared" si="83"/>
        <v>1.5162037037030895E-4</v>
      </c>
      <c r="S1592" s="8">
        <f t="shared" si="84"/>
        <v>13.099999999994694</v>
      </c>
      <c r="T1592" t="s">
        <v>623</v>
      </c>
      <c r="U1592" t="s">
        <v>2902</v>
      </c>
    </row>
    <row r="1593" spans="1:21" x14ac:dyDescent="0.25">
      <c r="A1593" t="s">
        <v>2827</v>
      </c>
      <c r="B1593" t="s">
        <v>24</v>
      </c>
      <c r="C1593" t="s">
        <v>47</v>
      </c>
      <c r="D1593" t="s">
        <v>3281</v>
      </c>
      <c r="E1593" t="s">
        <v>2828</v>
      </c>
      <c r="F1593" s="6">
        <v>0.34723958333333332</v>
      </c>
      <c r="G1593" s="6">
        <v>0.34742824074074075</v>
      </c>
      <c r="R1593" s="7">
        <f t="shared" si="83"/>
        <v>1.886574074074221E-4</v>
      </c>
      <c r="S1593" s="8">
        <f t="shared" si="84"/>
        <v>16.300000000001269</v>
      </c>
      <c r="T1593" t="s">
        <v>623</v>
      </c>
    </row>
    <row r="1594" spans="1:21" x14ac:dyDescent="0.25">
      <c r="A1594" t="s">
        <v>2829</v>
      </c>
      <c r="B1594" t="s">
        <v>25</v>
      </c>
      <c r="C1594" t="s">
        <v>24</v>
      </c>
      <c r="D1594" t="s">
        <v>3281</v>
      </c>
      <c r="E1594" s="5">
        <v>6.0416666666666667E-2</v>
      </c>
      <c r="R1594" s="7">
        <f t="shared" si="83"/>
        <v>0</v>
      </c>
      <c r="S1594" s="8">
        <f t="shared" si="84"/>
        <v>0</v>
      </c>
      <c r="T1594" t="s">
        <v>623</v>
      </c>
    </row>
    <row r="1595" spans="1:21" x14ac:dyDescent="0.25">
      <c r="A1595" t="s">
        <v>2830</v>
      </c>
      <c r="B1595" t="s">
        <v>25</v>
      </c>
      <c r="C1595" t="s">
        <v>24</v>
      </c>
      <c r="D1595" t="s">
        <v>3281</v>
      </c>
      <c r="E1595" s="5">
        <v>6.3912037037037031E-2</v>
      </c>
      <c r="R1595" s="7">
        <f t="shared" si="83"/>
        <v>0</v>
      </c>
      <c r="S1595" s="8">
        <f t="shared" si="84"/>
        <v>0</v>
      </c>
      <c r="T1595" t="s">
        <v>623</v>
      </c>
    </row>
    <row r="1596" spans="1:21" x14ac:dyDescent="0.25">
      <c r="A1596" t="s">
        <v>2831</v>
      </c>
      <c r="B1596" t="s">
        <v>25</v>
      </c>
      <c r="C1596" t="s">
        <v>24</v>
      </c>
      <c r="D1596" t="s">
        <v>3281</v>
      </c>
      <c r="E1596" s="5">
        <v>6.7407407407407402E-2</v>
      </c>
      <c r="R1596" s="7">
        <f t="shared" si="83"/>
        <v>0</v>
      </c>
      <c r="S1596" s="8">
        <f t="shared" si="84"/>
        <v>0</v>
      </c>
      <c r="T1596" t="s">
        <v>623</v>
      </c>
    </row>
    <row r="1597" spans="1:21" x14ac:dyDescent="0.25">
      <c r="A1597" t="s">
        <v>2832</v>
      </c>
      <c r="B1597" t="s">
        <v>24</v>
      </c>
      <c r="C1597" t="s">
        <v>47</v>
      </c>
      <c r="D1597" t="s">
        <v>3281</v>
      </c>
      <c r="E1597" s="5">
        <v>7.092592592592592E-2</v>
      </c>
      <c r="F1597" s="6">
        <v>0.36017592592592595</v>
      </c>
      <c r="G1597" s="6">
        <v>0.36084953703703704</v>
      </c>
      <c r="R1597" s="7">
        <f>(G1597-F1597)+(I1597-H1597)+(K1597-J1597)+(M1597-L1597)+(O1597-N1597)+(Q1597-P1597)</f>
        <v>6.7361111111108318E-4</v>
      </c>
      <c r="S1597" s="8">
        <f t="shared" si="84"/>
        <v>58.199999999997587</v>
      </c>
      <c r="T1597" t="s">
        <v>623</v>
      </c>
    </row>
    <row r="1598" spans="1:21" x14ac:dyDescent="0.25">
      <c r="A1598" t="s">
        <v>2833</v>
      </c>
      <c r="B1598" t="s">
        <v>24</v>
      </c>
      <c r="C1598" t="s">
        <v>47</v>
      </c>
      <c r="D1598" t="s">
        <v>3281</v>
      </c>
      <c r="E1598" s="5">
        <v>7.4421296296296291E-2</v>
      </c>
      <c r="F1598" s="6">
        <v>0.3659351851851852</v>
      </c>
      <c r="G1598" s="6">
        <v>0.36603472222222222</v>
      </c>
      <c r="R1598" s="7">
        <f>(G1598-F1598)+(I1598-H1598)+(K1598-J1598)+(M1598-L1598)+(O1598-N1598)+(Q1598-P1598)</f>
        <v>9.9537037037022991E-5</v>
      </c>
      <c r="S1598" s="8">
        <f t="shared" si="84"/>
        <v>8.5999999999987864</v>
      </c>
      <c r="T1598" t="s">
        <v>623</v>
      </c>
    </row>
    <row r="1599" spans="1:21" x14ac:dyDescent="0.25">
      <c r="A1599" t="s">
        <v>2834</v>
      </c>
      <c r="B1599" t="s">
        <v>25</v>
      </c>
      <c r="C1599" t="s">
        <v>24</v>
      </c>
      <c r="D1599" t="s">
        <v>3281</v>
      </c>
      <c r="E1599" t="s">
        <v>2835</v>
      </c>
      <c r="R1599" s="7">
        <f t="shared" si="83"/>
        <v>0</v>
      </c>
      <c r="S1599" s="8">
        <f t="shared" si="84"/>
        <v>0</v>
      </c>
      <c r="T1599" t="s">
        <v>623</v>
      </c>
    </row>
    <row r="1600" spans="1:21" x14ac:dyDescent="0.25">
      <c r="A1600" t="s">
        <v>2836</v>
      </c>
      <c r="B1600" t="s">
        <v>25</v>
      </c>
      <c r="C1600" t="s">
        <v>24</v>
      </c>
      <c r="D1600" t="s">
        <v>3281</v>
      </c>
      <c r="E1600" s="5">
        <v>8.1111111111111106E-2</v>
      </c>
      <c r="R1600" s="7">
        <f t="shared" si="83"/>
        <v>0</v>
      </c>
      <c r="S1600" s="8">
        <f t="shared" si="84"/>
        <v>0</v>
      </c>
      <c r="T1600" t="s">
        <v>623</v>
      </c>
    </row>
    <row r="1601" spans="1:21" x14ac:dyDescent="0.25">
      <c r="A1601" t="s">
        <v>2837</v>
      </c>
      <c r="B1601" t="s">
        <v>25</v>
      </c>
      <c r="C1601" t="s">
        <v>24</v>
      </c>
      <c r="D1601" t="s">
        <v>3281</v>
      </c>
      <c r="E1601" s="5">
        <v>8.4467592592592594E-2</v>
      </c>
      <c r="R1601" s="7">
        <f t="shared" si="83"/>
        <v>0</v>
      </c>
      <c r="S1601" s="8">
        <f t="shared" si="84"/>
        <v>0</v>
      </c>
      <c r="T1601" t="s">
        <v>623</v>
      </c>
    </row>
    <row r="1602" spans="1:21" x14ac:dyDescent="0.25">
      <c r="A1602" t="s">
        <v>2838</v>
      </c>
      <c r="B1602" t="s">
        <v>25</v>
      </c>
      <c r="C1602" t="s">
        <v>24</v>
      </c>
      <c r="D1602" t="s">
        <v>3281</v>
      </c>
      <c r="E1602" t="s">
        <v>2839</v>
      </c>
      <c r="R1602" s="7">
        <f t="shared" si="83"/>
        <v>0</v>
      </c>
      <c r="S1602" s="8">
        <f t="shared" si="84"/>
        <v>0</v>
      </c>
      <c r="T1602" t="s">
        <v>623</v>
      </c>
    </row>
    <row r="1603" spans="1:21" x14ac:dyDescent="0.25">
      <c r="A1603" t="s">
        <v>2840</v>
      </c>
      <c r="B1603" t="s">
        <v>25</v>
      </c>
      <c r="C1603" t="s">
        <v>24</v>
      </c>
      <c r="D1603" t="s">
        <v>3281</v>
      </c>
      <c r="E1603" s="5">
        <v>9.1064814814814821E-2</v>
      </c>
      <c r="R1603" s="7">
        <f t="shared" si="83"/>
        <v>0</v>
      </c>
      <c r="S1603" s="8">
        <f t="shared" si="84"/>
        <v>0</v>
      </c>
      <c r="T1603" t="s">
        <v>623</v>
      </c>
      <c r="U1603" t="s">
        <v>2903</v>
      </c>
    </row>
    <row r="1604" spans="1:21" x14ac:dyDescent="0.25">
      <c r="A1604" t="s">
        <v>2841</v>
      </c>
      <c r="B1604" t="s">
        <v>25</v>
      </c>
      <c r="C1604" t="s">
        <v>24</v>
      </c>
      <c r="D1604" t="s">
        <v>3281</v>
      </c>
      <c r="E1604" t="s">
        <v>2842</v>
      </c>
      <c r="R1604" s="7">
        <f t="shared" si="83"/>
        <v>0</v>
      </c>
      <c r="S1604" s="8">
        <f t="shared" si="84"/>
        <v>0</v>
      </c>
      <c r="T1604" t="s">
        <v>623</v>
      </c>
    </row>
    <row r="1605" spans="1:21" x14ac:dyDescent="0.25">
      <c r="A1605" t="s">
        <v>2843</v>
      </c>
      <c r="B1605" t="s">
        <v>25</v>
      </c>
      <c r="C1605" t="s">
        <v>24</v>
      </c>
      <c r="D1605" t="s">
        <v>3281</v>
      </c>
      <c r="E1605" t="s">
        <v>2844</v>
      </c>
      <c r="R1605" s="7">
        <f t="shared" si="83"/>
        <v>0</v>
      </c>
      <c r="S1605" s="8">
        <f t="shared" si="84"/>
        <v>0</v>
      </c>
      <c r="T1605" t="s">
        <v>623</v>
      </c>
    </row>
    <row r="1606" spans="1:21" x14ac:dyDescent="0.25">
      <c r="A1606" t="s">
        <v>2845</v>
      </c>
      <c r="B1606" t="s">
        <v>25</v>
      </c>
      <c r="C1606" t="s">
        <v>24</v>
      </c>
      <c r="D1606" t="s">
        <v>3281</v>
      </c>
      <c r="E1606" t="s">
        <v>2846</v>
      </c>
      <c r="R1606" s="7">
        <f t="shared" si="83"/>
        <v>0</v>
      </c>
      <c r="S1606" s="8">
        <f t="shared" si="84"/>
        <v>0</v>
      </c>
      <c r="T1606" t="s">
        <v>623</v>
      </c>
    </row>
    <row r="1607" spans="1:21" x14ac:dyDescent="0.25">
      <c r="A1607" t="s">
        <v>2847</v>
      </c>
      <c r="B1607" t="s">
        <v>25</v>
      </c>
      <c r="C1607" t="s">
        <v>24</v>
      </c>
      <c r="D1607" t="s">
        <v>3281</v>
      </c>
      <c r="E1607" t="s">
        <v>2848</v>
      </c>
      <c r="R1607" s="7">
        <f t="shared" si="83"/>
        <v>0</v>
      </c>
      <c r="S1607" s="8">
        <f t="shared" si="84"/>
        <v>0</v>
      </c>
      <c r="T1607" t="s">
        <v>623</v>
      </c>
    </row>
    <row r="1608" spans="1:21" x14ac:dyDescent="0.25">
      <c r="A1608" t="s">
        <v>2849</v>
      </c>
      <c r="B1608" t="s">
        <v>25</v>
      </c>
      <c r="C1608" t="s">
        <v>24</v>
      </c>
      <c r="D1608" t="s">
        <v>3281</v>
      </c>
      <c r="E1608" t="s">
        <v>2850</v>
      </c>
      <c r="R1608" s="7">
        <f t="shared" ref="R1608:R1671" si="85">(G1608-F1608)+(I1608-H1608)+(K1608-J1608)+(M1608-L1608)+(O1608-N1608)+(Q1608-P1608)</f>
        <v>0</v>
      </c>
      <c r="S1608" s="8">
        <f t="shared" ref="S1608:S1671" si="86">R1608*86400</f>
        <v>0</v>
      </c>
      <c r="T1608" t="s">
        <v>623</v>
      </c>
    </row>
    <row r="1609" spans="1:21" x14ac:dyDescent="0.25">
      <c r="A1609" t="s">
        <v>2851</v>
      </c>
      <c r="B1609" t="s">
        <v>24</v>
      </c>
      <c r="C1609" t="s">
        <v>47</v>
      </c>
      <c r="D1609" t="s">
        <v>3281</v>
      </c>
      <c r="E1609" t="s">
        <v>2852</v>
      </c>
      <c r="F1609" s="6">
        <v>0.40035532407407404</v>
      </c>
      <c r="G1609" s="6">
        <v>0.40054398148148146</v>
      </c>
      <c r="H1609" s="6">
        <v>0.40133680555555556</v>
      </c>
      <c r="I1609" s="6">
        <v>0.40147453703703706</v>
      </c>
      <c r="R1609" s="7">
        <f t="shared" si="85"/>
        <v>3.2638888888891771E-4</v>
      </c>
      <c r="S1609" s="8">
        <f t="shared" si="86"/>
        <v>28.20000000000249</v>
      </c>
      <c r="T1609" t="s">
        <v>623</v>
      </c>
    </row>
    <row r="1610" spans="1:21" x14ac:dyDescent="0.25">
      <c r="A1610" t="s">
        <v>2853</v>
      </c>
      <c r="B1610" t="s">
        <v>25</v>
      </c>
      <c r="C1610" t="s">
        <v>24</v>
      </c>
      <c r="D1610" t="s">
        <v>3281</v>
      </c>
      <c r="E1610" s="5">
        <v>0.11520833333333333</v>
      </c>
      <c r="R1610" s="7">
        <f t="shared" si="85"/>
        <v>0</v>
      </c>
      <c r="S1610" s="8">
        <f t="shared" si="86"/>
        <v>0</v>
      </c>
      <c r="T1610" t="s">
        <v>623</v>
      </c>
    </row>
    <row r="1611" spans="1:21" x14ac:dyDescent="0.25">
      <c r="A1611" t="s">
        <v>2854</v>
      </c>
      <c r="B1611" t="s">
        <v>25</v>
      </c>
      <c r="C1611" t="s">
        <v>24</v>
      </c>
      <c r="D1611" t="s">
        <v>3281</v>
      </c>
      <c r="E1611" t="s">
        <v>2855</v>
      </c>
      <c r="R1611" s="7">
        <f t="shared" si="85"/>
        <v>0</v>
      </c>
      <c r="S1611" s="8">
        <f t="shared" si="86"/>
        <v>0</v>
      </c>
      <c r="T1611" t="s">
        <v>623</v>
      </c>
    </row>
    <row r="1612" spans="1:21" x14ac:dyDescent="0.25">
      <c r="A1612" t="s">
        <v>2856</v>
      </c>
      <c r="B1612" t="s">
        <v>25</v>
      </c>
      <c r="C1612" t="s">
        <v>24</v>
      </c>
      <c r="D1612" t="s">
        <v>3281</v>
      </c>
      <c r="E1612" t="s">
        <v>2857</v>
      </c>
      <c r="R1612" s="7">
        <f t="shared" si="85"/>
        <v>0</v>
      </c>
      <c r="S1612" s="8">
        <f t="shared" si="86"/>
        <v>0</v>
      </c>
      <c r="T1612" t="s">
        <v>623</v>
      </c>
    </row>
    <row r="1613" spans="1:21" x14ac:dyDescent="0.25">
      <c r="A1613" t="s">
        <v>2858</v>
      </c>
      <c r="B1613" t="s">
        <v>25</v>
      </c>
      <c r="C1613" t="s">
        <v>24</v>
      </c>
      <c r="D1613" t="s">
        <v>3281</v>
      </c>
      <c r="E1613" t="s">
        <v>2859</v>
      </c>
      <c r="R1613" s="7">
        <f t="shared" si="85"/>
        <v>0</v>
      </c>
      <c r="S1613" s="8">
        <f t="shared" si="86"/>
        <v>0</v>
      </c>
      <c r="T1613" t="s">
        <v>623</v>
      </c>
    </row>
    <row r="1614" spans="1:21" x14ac:dyDescent="0.25">
      <c r="A1614" t="s">
        <v>2860</v>
      </c>
      <c r="B1614" t="s">
        <v>24</v>
      </c>
      <c r="C1614" t="s">
        <v>47</v>
      </c>
      <c r="D1614" t="s">
        <v>3281</v>
      </c>
      <c r="E1614" t="s">
        <v>2861</v>
      </c>
      <c r="F1614" s="6">
        <v>0.41841087962962958</v>
      </c>
      <c r="G1614" s="6">
        <v>0.41856134259259253</v>
      </c>
      <c r="R1614" s="7">
        <f t="shared" si="85"/>
        <v>1.5046296296294948E-4</v>
      </c>
      <c r="S1614" s="8">
        <f t="shared" si="86"/>
        <v>12.999999999998835</v>
      </c>
      <c r="T1614" t="s">
        <v>623</v>
      </c>
    </row>
    <row r="1615" spans="1:21" x14ac:dyDescent="0.25">
      <c r="A1615" t="s">
        <v>2862</v>
      </c>
      <c r="B1615" t="s">
        <v>25</v>
      </c>
      <c r="C1615" t="s">
        <v>24</v>
      </c>
      <c r="D1615" t="s">
        <v>3281</v>
      </c>
      <c r="E1615" t="s">
        <v>2863</v>
      </c>
      <c r="R1615" s="7">
        <f t="shared" si="85"/>
        <v>0</v>
      </c>
      <c r="S1615" s="8">
        <f t="shared" si="86"/>
        <v>0</v>
      </c>
      <c r="T1615" t="s">
        <v>623</v>
      </c>
    </row>
    <row r="1616" spans="1:21" x14ac:dyDescent="0.25">
      <c r="A1616" t="s">
        <v>2864</v>
      </c>
      <c r="B1616" t="s">
        <v>24</v>
      </c>
      <c r="C1616" t="s">
        <v>47</v>
      </c>
      <c r="D1616" t="s">
        <v>3281</v>
      </c>
      <c r="E1616" s="5">
        <v>0.13490740740740742</v>
      </c>
      <c r="F1616" s="6">
        <v>0.42508680555555556</v>
      </c>
      <c r="G1616" s="6">
        <v>0.42532060185185183</v>
      </c>
      <c r="R1616" s="7">
        <f t="shared" si="85"/>
        <v>2.3379629629627363E-4</v>
      </c>
      <c r="S1616" s="8">
        <f t="shared" si="86"/>
        <v>20.199999999998042</v>
      </c>
      <c r="T1616" t="s">
        <v>623</v>
      </c>
    </row>
    <row r="1617" spans="1:20" x14ac:dyDescent="0.25">
      <c r="A1617" t="s">
        <v>2865</v>
      </c>
      <c r="B1617" t="s">
        <v>25</v>
      </c>
      <c r="C1617" t="s">
        <v>24</v>
      </c>
      <c r="D1617" t="s">
        <v>3281</v>
      </c>
      <c r="E1617" s="5">
        <v>0.13803240740740741</v>
      </c>
      <c r="R1617" s="7">
        <f t="shared" si="85"/>
        <v>0</v>
      </c>
      <c r="S1617" s="8">
        <f t="shared" si="86"/>
        <v>0</v>
      </c>
      <c r="T1617" t="s">
        <v>623</v>
      </c>
    </row>
    <row r="1618" spans="1:20" x14ac:dyDescent="0.25">
      <c r="A1618" t="s">
        <v>2866</v>
      </c>
      <c r="B1618" t="s">
        <v>25</v>
      </c>
      <c r="C1618" t="s">
        <v>24</v>
      </c>
      <c r="D1618" t="s">
        <v>3281</v>
      </c>
      <c r="E1618" t="s">
        <v>2867</v>
      </c>
      <c r="R1618" s="7">
        <f t="shared" si="85"/>
        <v>0</v>
      </c>
      <c r="S1618" s="8">
        <f t="shared" si="86"/>
        <v>0</v>
      </c>
      <c r="T1618" t="s">
        <v>623</v>
      </c>
    </row>
    <row r="1619" spans="1:20" x14ac:dyDescent="0.25">
      <c r="A1619" t="s">
        <v>2868</v>
      </c>
      <c r="B1619" t="s">
        <v>24</v>
      </c>
      <c r="C1619" t="s">
        <v>47</v>
      </c>
      <c r="D1619" t="s">
        <v>3281</v>
      </c>
      <c r="E1619" s="5">
        <v>0.14456018518518518</v>
      </c>
      <c r="F1619" s="6">
        <v>0.43570138888888887</v>
      </c>
      <c r="G1619" s="6">
        <v>0.43613425925925925</v>
      </c>
      <c r="R1619" s="7">
        <f t="shared" si="85"/>
        <v>4.3287037037037512E-4</v>
      </c>
      <c r="S1619" s="8">
        <f t="shared" si="86"/>
        <v>37.400000000000411</v>
      </c>
      <c r="T1619" t="s">
        <v>623</v>
      </c>
    </row>
    <row r="1620" spans="1:20" x14ac:dyDescent="0.25">
      <c r="A1620" t="s">
        <v>2869</v>
      </c>
      <c r="B1620" t="s">
        <v>25</v>
      </c>
      <c r="C1620" t="s">
        <v>24</v>
      </c>
      <c r="D1620" t="s">
        <v>3281</v>
      </c>
      <c r="E1620" s="5">
        <v>0.14773148148148149</v>
      </c>
      <c r="R1620" s="7">
        <f t="shared" si="85"/>
        <v>0</v>
      </c>
      <c r="S1620" s="8">
        <f t="shared" si="86"/>
        <v>0</v>
      </c>
      <c r="T1620" t="s">
        <v>623</v>
      </c>
    </row>
    <row r="1621" spans="1:20" x14ac:dyDescent="0.25">
      <c r="A1621" t="s">
        <v>2870</v>
      </c>
      <c r="B1621" t="s">
        <v>25</v>
      </c>
      <c r="C1621" t="s">
        <v>24</v>
      </c>
      <c r="D1621" t="s">
        <v>3281</v>
      </c>
      <c r="E1621" s="5">
        <v>0.15081018518518519</v>
      </c>
      <c r="R1621" s="7">
        <f t="shared" si="85"/>
        <v>0</v>
      </c>
      <c r="S1621" s="8">
        <f t="shared" si="86"/>
        <v>0</v>
      </c>
      <c r="T1621" t="s">
        <v>623</v>
      </c>
    </row>
    <row r="1622" spans="1:20" x14ac:dyDescent="0.25">
      <c r="A1622" t="s">
        <v>2871</v>
      </c>
      <c r="B1622" t="s">
        <v>25</v>
      </c>
      <c r="C1622" t="s">
        <v>24</v>
      </c>
      <c r="D1622" t="s">
        <v>3281</v>
      </c>
      <c r="E1622" s="5">
        <v>0.15400462962962963</v>
      </c>
      <c r="R1622" s="7">
        <f t="shared" si="85"/>
        <v>0</v>
      </c>
      <c r="S1622" s="8">
        <f t="shared" si="86"/>
        <v>0</v>
      </c>
      <c r="T1622" t="s">
        <v>623</v>
      </c>
    </row>
    <row r="1623" spans="1:20" x14ac:dyDescent="0.25">
      <c r="A1623" t="s">
        <v>2872</v>
      </c>
      <c r="B1623" t="s">
        <v>25</v>
      </c>
      <c r="C1623" t="s">
        <v>24</v>
      </c>
      <c r="D1623" t="s">
        <v>3281</v>
      </c>
      <c r="E1623" t="s">
        <v>2873</v>
      </c>
      <c r="R1623" s="7">
        <f t="shared" si="85"/>
        <v>0</v>
      </c>
      <c r="S1623" s="8">
        <f t="shared" si="86"/>
        <v>0</v>
      </c>
      <c r="T1623" t="s">
        <v>623</v>
      </c>
    </row>
    <row r="1624" spans="1:20" x14ac:dyDescent="0.25">
      <c r="A1624" t="s">
        <v>2874</v>
      </c>
      <c r="B1624" t="s">
        <v>25</v>
      </c>
      <c r="C1624" t="s">
        <v>24</v>
      </c>
      <c r="D1624" t="s">
        <v>3281</v>
      </c>
      <c r="E1624" s="5">
        <v>0.16043981481481481</v>
      </c>
      <c r="R1624" s="7">
        <f t="shared" si="85"/>
        <v>0</v>
      </c>
      <c r="S1624" s="8">
        <f t="shared" si="86"/>
        <v>0</v>
      </c>
      <c r="T1624" t="s">
        <v>623</v>
      </c>
    </row>
    <row r="1625" spans="1:20" x14ac:dyDescent="0.25">
      <c r="A1625" t="s">
        <v>2875</v>
      </c>
      <c r="B1625" t="s">
        <v>25</v>
      </c>
      <c r="C1625" t="s">
        <v>24</v>
      </c>
      <c r="D1625" t="s">
        <v>3281</v>
      </c>
      <c r="E1625" s="5">
        <v>0.16347222222222221</v>
      </c>
      <c r="R1625" s="7">
        <f t="shared" si="85"/>
        <v>0</v>
      </c>
      <c r="S1625" s="8">
        <f t="shared" si="86"/>
        <v>0</v>
      </c>
      <c r="T1625" t="s">
        <v>623</v>
      </c>
    </row>
    <row r="1626" spans="1:20" x14ac:dyDescent="0.25">
      <c r="A1626" t="s">
        <v>2876</v>
      </c>
      <c r="B1626" t="s">
        <v>25</v>
      </c>
      <c r="C1626" t="s">
        <v>24</v>
      </c>
      <c r="D1626" t="s">
        <v>3281</v>
      </c>
      <c r="E1626" t="s">
        <v>2877</v>
      </c>
      <c r="R1626" s="7">
        <f t="shared" si="85"/>
        <v>0</v>
      </c>
      <c r="S1626" s="8">
        <f t="shared" si="86"/>
        <v>0</v>
      </c>
      <c r="T1626" t="s">
        <v>623</v>
      </c>
    </row>
    <row r="1627" spans="1:20" x14ac:dyDescent="0.25">
      <c r="A1627" t="s">
        <v>2878</v>
      </c>
      <c r="B1627" t="s">
        <v>24</v>
      </c>
      <c r="C1627" t="s">
        <v>47</v>
      </c>
      <c r="D1627" t="s">
        <v>3281</v>
      </c>
      <c r="E1627" t="s">
        <v>2879</v>
      </c>
      <c r="F1627" s="6">
        <v>0.45966550925925925</v>
      </c>
      <c r="G1627" s="6">
        <v>0.45985532407407409</v>
      </c>
      <c r="R1627" s="7">
        <f t="shared" si="85"/>
        <v>1.8981481481483709E-4</v>
      </c>
      <c r="S1627" s="8">
        <f t="shared" si="86"/>
        <v>16.400000000001924</v>
      </c>
      <c r="T1627" t="s">
        <v>623</v>
      </c>
    </row>
    <row r="1628" spans="1:20" x14ac:dyDescent="0.25">
      <c r="A1628" t="s">
        <v>2880</v>
      </c>
      <c r="B1628" t="s">
        <v>24</v>
      </c>
      <c r="C1628" t="s">
        <v>47</v>
      </c>
      <c r="D1628" t="s">
        <v>3281</v>
      </c>
      <c r="E1628" s="5">
        <v>0.17206018518518518</v>
      </c>
      <c r="F1628" s="6">
        <v>0.46132986111111113</v>
      </c>
      <c r="G1628" s="6">
        <v>0.46179166666666671</v>
      </c>
      <c r="H1628" s="6">
        <v>0.46190856481481485</v>
      </c>
      <c r="I1628" s="6">
        <v>0.46199884259259255</v>
      </c>
      <c r="R1628" s="7">
        <f t="shared" si="85"/>
        <v>5.5208333333328641E-4</v>
      </c>
      <c r="S1628" s="8">
        <f t="shared" si="86"/>
        <v>47.699999999995946</v>
      </c>
      <c r="T1628" t="s">
        <v>623</v>
      </c>
    </row>
    <row r="1629" spans="1:20" x14ac:dyDescent="0.25">
      <c r="A1629" t="s">
        <v>2881</v>
      </c>
      <c r="B1629" t="s">
        <v>25</v>
      </c>
      <c r="C1629" t="s">
        <v>24</v>
      </c>
      <c r="D1629" t="s">
        <v>3281</v>
      </c>
      <c r="E1629" t="s">
        <v>2882</v>
      </c>
      <c r="R1629" s="7">
        <f t="shared" si="85"/>
        <v>0</v>
      </c>
      <c r="S1629" s="8">
        <f t="shared" si="86"/>
        <v>0</v>
      </c>
      <c r="T1629" t="s">
        <v>623</v>
      </c>
    </row>
    <row r="1630" spans="1:20" x14ac:dyDescent="0.25">
      <c r="A1630" t="s">
        <v>2883</v>
      </c>
      <c r="B1630" t="s">
        <v>25</v>
      </c>
      <c r="C1630" t="s">
        <v>24</v>
      </c>
      <c r="D1630" t="s">
        <v>3281</v>
      </c>
      <c r="E1630" t="s">
        <v>2884</v>
      </c>
      <c r="R1630" s="7">
        <f t="shared" si="85"/>
        <v>0</v>
      </c>
      <c r="S1630" s="8">
        <f t="shared" si="86"/>
        <v>0</v>
      </c>
      <c r="T1630" t="s">
        <v>623</v>
      </c>
    </row>
    <row r="1631" spans="1:20" x14ac:dyDescent="0.25">
      <c r="A1631" t="s">
        <v>2885</v>
      </c>
      <c r="B1631" t="s">
        <v>24</v>
      </c>
      <c r="C1631" t="s">
        <v>47</v>
      </c>
      <c r="D1631" t="s">
        <v>3281</v>
      </c>
      <c r="E1631" t="s">
        <v>2886</v>
      </c>
      <c r="F1631" s="6">
        <v>0.47054861111111113</v>
      </c>
      <c r="G1631" s="6">
        <v>0.47063078703703703</v>
      </c>
      <c r="H1631" s="6">
        <v>0.47174652777777781</v>
      </c>
      <c r="I1631" s="6">
        <v>0.47186689814814819</v>
      </c>
      <c r="R1631" s="7">
        <f t="shared" si="85"/>
        <v>2.0254629629629095E-4</v>
      </c>
      <c r="S1631" s="8">
        <f t="shared" si="86"/>
        <v>17.499999999999538</v>
      </c>
      <c r="T1631" t="s">
        <v>623</v>
      </c>
    </row>
    <row r="1632" spans="1:20" x14ac:dyDescent="0.25">
      <c r="A1632" t="s">
        <v>2887</v>
      </c>
      <c r="B1632" t="s">
        <v>25</v>
      </c>
      <c r="C1632" t="s">
        <v>24</v>
      </c>
      <c r="D1632" t="s">
        <v>3281</v>
      </c>
      <c r="E1632" s="5">
        <v>0.1831712962962963</v>
      </c>
      <c r="R1632" s="7">
        <f t="shared" si="85"/>
        <v>0</v>
      </c>
      <c r="S1632" s="8">
        <f t="shared" si="86"/>
        <v>0</v>
      </c>
      <c r="T1632" t="s">
        <v>623</v>
      </c>
    </row>
    <row r="1633" spans="1:21" x14ac:dyDescent="0.25">
      <c r="A1633" t="s">
        <v>2888</v>
      </c>
      <c r="B1633" t="s">
        <v>24</v>
      </c>
      <c r="C1633" t="s">
        <v>47</v>
      </c>
      <c r="D1633" t="s">
        <v>3281</v>
      </c>
      <c r="E1633" s="5">
        <v>0.18599537037037037</v>
      </c>
      <c r="F1633" s="6">
        <v>0.47483564814814816</v>
      </c>
      <c r="G1633" s="6">
        <v>0.47492708333333328</v>
      </c>
      <c r="R1633" s="7">
        <f t="shared" si="85"/>
        <v>9.1435185185118062E-5</v>
      </c>
      <c r="S1633" s="8">
        <f t="shared" si="86"/>
        <v>7.8999999999942006</v>
      </c>
      <c r="T1633" t="s">
        <v>623</v>
      </c>
      <c r="U1633" t="s">
        <v>2904</v>
      </c>
    </row>
    <row r="1634" spans="1:21" x14ac:dyDescent="0.25">
      <c r="A1634" t="s">
        <v>2889</v>
      </c>
      <c r="B1634" t="s">
        <v>25</v>
      </c>
      <c r="C1634" t="s">
        <v>24</v>
      </c>
      <c r="D1634" t="s">
        <v>3281</v>
      </c>
      <c r="E1634" s="5">
        <v>0.18886574074074075</v>
      </c>
      <c r="R1634" s="7">
        <f t="shared" si="85"/>
        <v>0</v>
      </c>
      <c r="S1634" s="8">
        <f t="shared" si="86"/>
        <v>0</v>
      </c>
      <c r="T1634" t="s">
        <v>623</v>
      </c>
    </row>
    <row r="1635" spans="1:21" x14ac:dyDescent="0.25">
      <c r="A1635" t="s">
        <v>2890</v>
      </c>
      <c r="B1635" t="s">
        <v>25</v>
      </c>
      <c r="C1635" t="s">
        <v>24</v>
      </c>
      <c r="D1635" t="s">
        <v>3281</v>
      </c>
      <c r="E1635" s="5">
        <v>0.19166666666666668</v>
      </c>
      <c r="R1635" s="7">
        <f t="shared" si="85"/>
        <v>0</v>
      </c>
      <c r="S1635" s="8">
        <f t="shared" si="86"/>
        <v>0</v>
      </c>
      <c r="T1635" t="s">
        <v>623</v>
      </c>
    </row>
    <row r="1636" spans="1:21" x14ac:dyDescent="0.25">
      <c r="A1636" t="s">
        <v>2891</v>
      </c>
      <c r="B1636" t="s">
        <v>25</v>
      </c>
      <c r="C1636" t="s">
        <v>24</v>
      </c>
      <c r="D1636" t="s">
        <v>3281</v>
      </c>
      <c r="E1636" s="5">
        <v>0.19462962962962962</v>
      </c>
      <c r="R1636" s="7">
        <f t="shared" si="85"/>
        <v>0</v>
      </c>
      <c r="S1636" s="8">
        <f t="shared" si="86"/>
        <v>0</v>
      </c>
      <c r="T1636" t="s">
        <v>623</v>
      </c>
    </row>
    <row r="1637" spans="1:21" x14ac:dyDescent="0.25">
      <c r="A1637" t="s">
        <v>2892</v>
      </c>
      <c r="B1637" t="s">
        <v>25</v>
      </c>
      <c r="C1637" t="s">
        <v>24</v>
      </c>
      <c r="D1637" t="s">
        <v>3281</v>
      </c>
      <c r="E1637" t="s">
        <v>2893</v>
      </c>
      <c r="R1637" s="7">
        <f t="shared" si="85"/>
        <v>0</v>
      </c>
      <c r="S1637" s="8">
        <f t="shared" si="86"/>
        <v>0</v>
      </c>
      <c r="T1637" t="s">
        <v>623</v>
      </c>
    </row>
    <row r="1638" spans="1:21" x14ac:dyDescent="0.25">
      <c r="A1638" t="s">
        <v>2894</v>
      </c>
      <c r="B1638" t="s">
        <v>25</v>
      </c>
      <c r="C1638" t="s">
        <v>24</v>
      </c>
      <c r="D1638" t="s">
        <v>3281</v>
      </c>
      <c r="E1638" s="5">
        <v>0.20083333333333334</v>
      </c>
      <c r="R1638" s="7">
        <f t="shared" si="85"/>
        <v>0</v>
      </c>
      <c r="S1638" s="8">
        <f t="shared" si="86"/>
        <v>0</v>
      </c>
      <c r="T1638" t="s">
        <v>623</v>
      </c>
    </row>
    <row r="1639" spans="1:21" x14ac:dyDescent="0.25">
      <c r="A1639" t="s">
        <v>2895</v>
      </c>
      <c r="B1639" t="s">
        <v>24</v>
      </c>
      <c r="C1639" t="s">
        <v>47</v>
      </c>
      <c r="D1639" t="s">
        <v>3281</v>
      </c>
      <c r="E1639" t="s">
        <v>2896</v>
      </c>
      <c r="F1639" s="6">
        <v>0.49516898148148147</v>
      </c>
      <c r="G1639" s="6">
        <v>0.49542476851851847</v>
      </c>
      <c r="R1639" s="7">
        <f t="shared" si="85"/>
        <v>2.557870370369919E-4</v>
      </c>
      <c r="S1639" s="8">
        <f t="shared" si="86"/>
        <v>22.099999999996101</v>
      </c>
      <c r="T1639" t="s">
        <v>623</v>
      </c>
    </row>
    <row r="1640" spans="1:21" x14ac:dyDescent="0.25">
      <c r="A1640" t="s">
        <v>2897</v>
      </c>
      <c r="B1640" t="s">
        <v>25</v>
      </c>
      <c r="C1640" t="s">
        <v>24</v>
      </c>
      <c r="D1640" t="s">
        <v>3281</v>
      </c>
      <c r="E1640" s="5">
        <v>0.20659722222222221</v>
      </c>
      <c r="R1640" s="7">
        <f t="shared" si="85"/>
        <v>0</v>
      </c>
      <c r="S1640" s="8">
        <f t="shared" si="86"/>
        <v>0</v>
      </c>
      <c r="T1640" t="s">
        <v>623</v>
      </c>
    </row>
    <row r="1641" spans="1:21" x14ac:dyDescent="0.25">
      <c r="A1641" t="s">
        <v>2898</v>
      </c>
      <c r="B1641" t="s">
        <v>24</v>
      </c>
      <c r="C1641" t="s">
        <v>47</v>
      </c>
      <c r="D1641" t="s">
        <v>3281</v>
      </c>
      <c r="E1641" s="5">
        <v>0.20932870370370371</v>
      </c>
      <c r="F1641" s="6">
        <v>0.50037615740740737</v>
      </c>
      <c r="G1641" s="6">
        <v>0.50056365740740738</v>
      </c>
      <c r="R1641" s="7">
        <f t="shared" si="85"/>
        <v>1.8750000000000711E-4</v>
      </c>
      <c r="S1641" s="8">
        <f t="shared" si="86"/>
        <v>16.200000000000614</v>
      </c>
      <c r="T1641" t="s">
        <v>623</v>
      </c>
    </row>
    <row r="1642" spans="1:21" x14ac:dyDescent="0.25">
      <c r="A1642" t="s">
        <v>2905</v>
      </c>
      <c r="B1642" t="s">
        <v>25</v>
      </c>
      <c r="C1642" t="s">
        <v>24</v>
      </c>
      <c r="D1642" t="s">
        <v>3281</v>
      </c>
      <c r="E1642" t="s">
        <v>2906</v>
      </c>
      <c r="R1642" s="7">
        <f t="shared" si="85"/>
        <v>0</v>
      </c>
      <c r="S1642" s="8">
        <f t="shared" si="86"/>
        <v>0</v>
      </c>
      <c r="T1642" t="s">
        <v>623</v>
      </c>
    </row>
    <row r="1643" spans="1:21" x14ac:dyDescent="0.25">
      <c r="A1643" t="s">
        <v>2907</v>
      </c>
      <c r="B1643" t="s">
        <v>25</v>
      </c>
      <c r="C1643" t="s">
        <v>24</v>
      </c>
      <c r="D1643" t="s">
        <v>3281</v>
      </c>
      <c r="E1643" t="s">
        <v>2908</v>
      </c>
      <c r="R1643" s="7">
        <f t="shared" si="85"/>
        <v>0</v>
      </c>
      <c r="S1643" s="8">
        <f t="shared" si="86"/>
        <v>0</v>
      </c>
      <c r="T1643" t="s">
        <v>623</v>
      </c>
    </row>
    <row r="1644" spans="1:21" x14ac:dyDescent="0.25">
      <c r="A1644" t="s">
        <v>2909</v>
      </c>
      <c r="B1644" t="s">
        <v>25</v>
      </c>
      <c r="C1644" t="s">
        <v>24</v>
      </c>
      <c r="D1644" t="s">
        <v>3281</v>
      </c>
      <c r="E1644" s="5">
        <v>0.21740740740740741</v>
      </c>
      <c r="R1644" s="7">
        <f t="shared" si="85"/>
        <v>0</v>
      </c>
      <c r="S1644" s="8">
        <f t="shared" si="86"/>
        <v>0</v>
      </c>
      <c r="T1644" t="s">
        <v>623</v>
      </c>
    </row>
    <row r="1645" spans="1:21" x14ac:dyDescent="0.25">
      <c r="A1645" t="s">
        <v>2910</v>
      </c>
      <c r="B1645" t="s">
        <v>25</v>
      </c>
      <c r="C1645" t="s">
        <v>24</v>
      </c>
      <c r="D1645" t="s">
        <v>3281</v>
      </c>
      <c r="E1645" s="5">
        <v>0.22034722222222222</v>
      </c>
      <c r="R1645" s="7">
        <f t="shared" si="85"/>
        <v>0</v>
      </c>
      <c r="S1645" s="8">
        <f t="shared" si="86"/>
        <v>0</v>
      </c>
      <c r="T1645" t="s">
        <v>623</v>
      </c>
    </row>
    <row r="1646" spans="1:21" x14ac:dyDescent="0.25">
      <c r="A1646" t="s">
        <v>2911</v>
      </c>
      <c r="B1646" t="s">
        <v>24</v>
      </c>
      <c r="C1646" t="s">
        <v>47</v>
      </c>
      <c r="D1646" t="s">
        <v>3281</v>
      </c>
      <c r="E1646" t="s">
        <v>2912</v>
      </c>
      <c r="F1646" s="10">
        <v>0.51446412037037037</v>
      </c>
      <c r="G1646" s="6">
        <v>0.51461921296296298</v>
      </c>
      <c r="R1646" s="7">
        <f t="shared" si="85"/>
        <v>1.5509259259260944E-4</v>
      </c>
      <c r="S1646" s="8">
        <f t="shared" si="86"/>
        <v>13.400000000001455</v>
      </c>
      <c r="T1646" t="s">
        <v>623</v>
      </c>
    </row>
    <row r="1647" spans="1:21" x14ac:dyDescent="0.25">
      <c r="A1647" t="s">
        <v>2913</v>
      </c>
      <c r="B1647" t="s">
        <v>25</v>
      </c>
      <c r="C1647" t="s">
        <v>24</v>
      </c>
      <c r="D1647" t="s">
        <v>3281</v>
      </c>
      <c r="E1647" s="5">
        <v>0.22648148148148148</v>
      </c>
      <c r="R1647" s="7">
        <f t="shared" si="85"/>
        <v>0</v>
      </c>
      <c r="S1647" s="8">
        <f t="shared" si="86"/>
        <v>0</v>
      </c>
      <c r="T1647" t="s">
        <v>623</v>
      </c>
    </row>
    <row r="1648" spans="1:21" x14ac:dyDescent="0.25">
      <c r="A1648" t="s">
        <v>2914</v>
      </c>
      <c r="B1648" t="s">
        <v>24</v>
      </c>
      <c r="C1648" t="s">
        <v>47</v>
      </c>
      <c r="D1648" t="s">
        <v>3281</v>
      </c>
      <c r="E1648" t="s">
        <v>2915</v>
      </c>
      <c r="F1648" s="6">
        <v>0.51869907407407401</v>
      </c>
      <c r="G1648" s="6">
        <v>0.51906712962962964</v>
      </c>
      <c r="R1648" s="7">
        <f t="shared" si="85"/>
        <v>3.6805555555563529E-4</v>
      </c>
      <c r="S1648" s="8">
        <f t="shared" si="86"/>
        <v>31.800000000006889</v>
      </c>
      <c r="T1648" t="s">
        <v>623</v>
      </c>
    </row>
    <row r="1649" spans="1:21" x14ac:dyDescent="0.25">
      <c r="A1649" t="s">
        <v>2916</v>
      </c>
      <c r="B1649" t="s">
        <v>25</v>
      </c>
      <c r="C1649" t="s">
        <v>24</v>
      </c>
      <c r="D1649" t="s">
        <v>3281</v>
      </c>
      <c r="E1649" t="s">
        <v>2917</v>
      </c>
      <c r="R1649" s="7">
        <f t="shared" si="85"/>
        <v>0</v>
      </c>
      <c r="S1649" s="8">
        <f t="shared" si="86"/>
        <v>0</v>
      </c>
      <c r="T1649" t="s">
        <v>623</v>
      </c>
    </row>
    <row r="1650" spans="1:21" x14ac:dyDescent="0.25">
      <c r="A1650" t="s">
        <v>2918</v>
      </c>
      <c r="B1650" t="s">
        <v>25</v>
      </c>
      <c r="C1650" t="s">
        <v>24</v>
      </c>
      <c r="D1650" t="s">
        <v>3281</v>
      </c>
      <c r="E1650" s="5">
        <v>0.2350925925925926</v>
      </c>
      <c r="R1650" s="7">
        <f t="shared" si="85"/>
        <v>0</v>
      </c>
      <c r="S1650" s="8">
        <f t="shared" si="86"/>
        <v>0</v>
      </c>
      <c r="T1650" t="s">
        <v>623</v>
      </c>
    </row>
    <row r="1651" spans="1:21" x14ac:dyDescent="0.25">
      <c r="A1651" t="s">
        <v>2919</v>
      </c>
      <c r="B1651" t="s">
        <v>25</v>
      </c>
      <c r="C1651" t="s">
        <v>24</v>
      </c>
      <c r="D1651" t="s">
        <v>3281</v>
      </c>
      <c r="E1651" s="5">
        <v>0.23787037037037037</v>
      </c>
      <c r="R1651" s="7">
        <f t="shared" si="85"/>
        <v>0</v>
      </c>
      <c r="S1651" s="8">
        <f t="shared" si="86"/>
        <v>0</v>
      </c>
      <c r="T1651" t="s">
        <v>623</v>
      </c>
    </row>
    <row r="1652" spans="1:21" x14ac:dyDescent="0.25">
      <c r="A1652" t="s">
        <v>2920</v>
      </c>
      <c r="B1652" t="s">
        <v>25</v>
      </c>
      <c r="C1652" t="s">
        <v>24</v>
      </c>
      <c r="D1652" t="s">
        <v>3281</v>
      </c>
      <c r="E1652" s="5">
        <v>0.24074074074074073</v>
      </c>
      <c r="R1652" s="7">
        <f t="shared" si="85"/>
        <v>0</v>
      </c>
      <c r="S1652" s="8">
        <f t="shared" si="86"/>
        <v>0</v>
      </c>
      <c r="T1652" t="s">
        <v>623</v>
      </c>
    </row>
    <row r="1653" spans="1:21" x14ac:dyDescent="0.25">
      <c r="A1653" t="s">
        <v>2921</v>
      </c>
      <c r="B1653" t="s">
        <v>25</v>
      </c>
      <c r="C1653" t="s">
        <v>24</v>
      </c>
      <c r="D1653" t="s">
        <v>3281</v>
      </c>
      <c r="E1653" s="5">
        <v>0.24381944444444445</v>
      </c>
      <c r="R1653" s="7">
        <f t="shared" si="85"/>
        <v>0</v>
      </c>
      <c r="S1653" s="8">
        <f t="shared" si="86"/>
        <v>0</v>
      </c>
      <c r="T1653" t="s">
        <v>623</v>
      </c>
    </row>
    <row r="1654" spans="1:21" x14ac:dyDescent="0.25">
      <c r="A1654" t="s">
        <v>2922</v>
      </c>
      <c r="B1654" t="s">
        <v>25</v>
      </c>
      <c r="C1654" t="s">
        <v>24</v>
      </c>
      <c r="D1654" t="s">
        <v>3281</v>
      </c>
      <c r="E1654" s="5">
        <v>0.24678240740740739</v>
      </c>
      <c r="R1654" s="7">
        <f t="shared" si="85"/>
        <v>0</v>
      </c>
      <c r="S1654" s="8">
        <f t="shared" si="86"/>
        <v>0</v>
      </c>
      <c r="T1654" t="s">
        <v>623</v>
      </c>
    </row>
    <row r="1655" spans="1:21" x14ac:dyDescent="0.25">
      <c r="A1655" t="s">
        <v>2923</v>
      </c>
      <c r="B1655" t="s">
        <v>25</v>
      </c>
      <c r="C1655" t="s">
        <v>24</v>
      </c>
      <c r="D1655" t="s">
        <v>3281</v>
      </c>
      <c r="E1655" t="s">
        <v>2924</v>
      </c>
      <c r="R1655" s="7">
        <f t="shared" si="85"/>
        <v>0</v>
      </c>
      <c r="S1655" s="8">
        <f t="shared" si="86"/>
        <v>0</v>
      </c>
      <c r="T1655" t="s">
        <v>623</v>
      </c>
    </row>
    <row r="1656" spans="1:21" x14ac:dyDescent="0.25">
      <c r="A1656" t="s">
        <v>2925</v>
      </c>
      <c r="B1656" t="s">
        <v>24</v>
      </c>
      <c r="C1656" t="s">
        <v>47</v>
      </c>
      <c r="D1656" t="s">
        <v>3281</v>
      </c>
      <c r="E1656" t="s">
        <v>2926</v>
      </c>
      <c r="F1656" s="6">
        <v>0.54394675925925928</v>
      </c>
      <c r="G1656" s="6">
        <v>0.54406365740740736</v>
      </c>
      <c r="R1656" s="7">
        <f t="shared" si="85"/>
        <v>1.168981481480813E-4</v>
      </c>
      <c r="S1656" s="8">
        <f t="shared" si="86"/>
        <v>10.099999999994225</v>
      </c>
      <c r="T1656" t="s">
        <v>623</v>
      </c>
    </row>
    <row r="1657" spans="1:21" x14ac:dyDescent="0.25">
      <c r="A1657" t="s">
        <v>2927</v>
      </c>
      <c r="B1657" t="s">
        <v>25</v>
      </c>
      <c r="C1657" t="s">
        <v>24</v>
      </c>
      <c r="D1657" t="s">
        <v>3281</v>
      </c>
      <c r="E1657" s="5">
        <v>0.25578703703703703</v>
      </c>
      <c r="R1657" s="7">
        <f t="shared" si="85"/>
        <v>0</v>
      </c>
      <c r="S1657" s="8">
        <f t="shared" si="86"/>
        <v>0</v>
      </c>
      <c r="T1657" t="s">
        <v>623</v>
      </c>
    </row>
    <row r="1658" spans="1:21" x14ac:dyDescent="0.25">
      <c r="A1658" t="s">
        <v>2928</v>
      </c>
      <c r="B1658" t="s">
        <v>24</v>
      </c>
      <c r="C1658" t="s">
        <v>47</v>
      </c>
      <c r="D1658" t="s">
        <v>3281</v>
      </c>
      <c r="E1658" s="5">
        <v>0.25884259259259257</v>
      </c>
      <c r="F1658" s="6">
        <v>0.55027199074074074</v>
      </c>
      <c r="G1658" s="6">
        <v>0.55043402777777772</v>
      </c>
      <c r="R1658" s="7">
        <f t="shared" si="85"/>
        <v>1.6203703703698835E-4</v>
      </c>
      <c r="S1658" s="8">
        <f t="shared" si="86"/>
        <v>13.999999999995794</v>
      </c>
      <c r="T1658" t="s">
        <v>623</v>
      </c>
    </row>
    <row r="1659" spans="1:21" x14ac:dyDescent="0.25">
      <c r="A1659" t="s">
        <v>2929</v>
      </c>
      <c r="B1659" t="s">
        <v>25</v>
      </c>
      <c r="C1659" t="s">
        <v>24</v>
      </c>
      <c r="D1659" t="s">
        <v>3281</v>
      </c>
      <c r="E1659" s="5">
        <v>0.26173611111111111</v>
      </c>
      <c r="R1659" s="7">
        <f t="shared" si="85"/>
        <v>0</v>
      </c>
      <c r="S1659" s="8">
        <f t="shared" si="86"/>
        <v>0</v>
      </c>
      <c r="T1659" t="s">
        <v>623</v>
      </c>
    </row>
    <row r="1660" spans="1:21" x14ac:dyDescent="0.25">
      <c r="A1660" t="s">
        <v>2930</v>
      </c>
      <c r="B1660" t="s">
        <v>25</v>
      </c>
      <c r="C1660" t="s">
        <v>24</v>
      </c>
      <c r="D1660" t="s">
        <v>3281</v>
      </c>
      <c r="E1660" s="5">
        <v>0.2646296296296296</v>
      </c>
      <c r="R1660" s="7">
        <f t="shared" si="85"/>
        <v>0</v>
      </c>
      <c r="S1660" s="8">
        <f t="shared" si="86"/>
        <v>0</v>
      </c>
      <c r="T1660" t="s">
        <v>623</v>
      </c>
    </row>
    <row r="1661" spans="1:21" x14ac:dyDescent="0.25">
      <c r="A1661" t="s">
        <v>2931</v>
      </c>
      <c r="B1661" t="s">
        <v>24</v>
      </c>
      <c r="C1661" t="s">
        <v>47</v>
      </c>
      <c r="D1661" t="s">
        <v>3281</v>
      </c>
      <c r="E1661" t="s">
        <v>2932</v>
      </c>
      <c r="F1661" s="6">
        <v>0.55840972222222218</v>
      </c>
      <c r="G1661" s="6">
        <v>0.55853935185185188</v>
      </c>
      <c r="R1661" s="7">
        <f t="shared" si="85"/>
        <v>1.296296296297017E-4</v>
      </c>
      <c r="S1661" s="8">
        <f t="shared" si="86"/>
        <v>11.200000000006227</v>
      </c>
      <c r="T1661" t="s">
        <v>623</v>
      </c>
    </row>
    <row r="1662" spans="1:21" x14ac:dyDescent="0.25">
      <c r="A1662" t="s">
        <v>2933</v>
      </c>
      <c r="B1662" t="s">
        <v>25</v>
      </c>
      <c r="C1662" t="s">
        <v>24</v>
      </c>
      <c r="D1662" t="s">
        <v>3281</v>
      </c>
      <c r="E1662" s="5">
        <v>0.27006944444444442</v>
      </c>
      <c r="R1662" s="7">
        <f t="shared" si="85"/>
        <v>0</v>
      </c>
      <c r="S1662" s="8">
        <f t="shared" si="86"/>
        <v>0</v>
      </c>
      <c r="T1662" t="s">
        <v>623</v>
      </c>
      <c r="U1662" t="s">
        <v>2981</v>
      </c>
    </row>
    <row r="1663" spans="1:21" x14ac:dyDescent="0.25">
      <c r="A1663" t="s">
        <v>2934</v>
      </c>
      <c r="B1663" t="s">
        <v>24</v>
      </c>
      <c r="C1663" t="s">
        <v>47</v>
      </c>
      <c r="D1663" t="s">
        <v>3281</v>
      </c>
      <c r="E1663" s="5">
        <v>0.2732175925925926</v>
      </c>
      <c r="F1663" s="6">
        <v>0.56187037037037035</v>
      </c>
      <c r="G1663" s="6">
        <v>0.56232870370370369</v>
      </c>
      <c r="R1663" s="7">
        <f t="shared" si="85"/>
        <v>4.5833333333333837E-4</v>
      </c>
      <c r="S1663" s="8">
        <f t="shared" si="86"/>
        <v>39.600000000000435</v>
      </c>
      <c r="T1663" t="s">
        <v>623</v>
      </c>
    </row>
    <row r="1664" spans="1:21" x14ac:dyDescent="0.25">
      <c r="A1664" t="s">
        <v>2935</v>
      </c>
      <c r="B1664" t="s">
        <v>25</v>
      </c>
      <c r="C1664" t="s">
        <v>24</v>
      </c>
      <c r="D1664" t="s">
        <v>3281</v>
      </c>
      <c r="E1664" s="5">
        <v>0.27611111111111108</v>
      </c>
      <c r="R1664" s="7">
        <f t="shared" si="85"/>
        <v>0</v>
      </c>
      <c r="S1664" s="8">
        <f t="shared" si="86"/>
        <v>0</v>
      </c>
      <c r="T1664" t="s">
        <v>623</v>
      </c>
    </row>
    <row r="1665" spans="1:20" x14ac:dyDescent="0.25">
      <c r="A1665" t="s">
        <v>2936</v>
      </c>
      <c r="B1665" t="s">
        <v>25</v>
      </c>
      <c r="C1665" t="s">
        <v>24</v>
      </c>
      <c r="D1665" t="s">
        <v>3281</v>
      </c>
      <c r="E1665" t="s">
        <v>2937</v>
      </c>
      <c r="R1665" s="7">
        <f t="shared" si="85"/>
        <v>0</v>
      </c>
      <c r="S1665" s="8">
        <f t="shared" si="86"/>
        <v>0</v>
      </c>
      <c r="T1665" t="s">
        <v>623</v>
      </c>
    </row>
    <row r="1666" spans="1:20" x14ac:dyDescent="0.25">
      <c r="A1666" t="s">
        <v>2938</v>
      </c>
      <c r="B1666" t="s">
        <v>25</v>
      </c>
      <c r="C1666" t="s">
        <v>24</v>
      </c>
      <c r="D1666" t="s">
        <v>3281</v>
      </c>
      <c r="E1666" s="5">
        <v>0.28141203703703704</v>
      </c>
      <c r="R1666" s="7">
        <f t="shared" si="85"/>
        <v>0</v>
      </c>
      <c r="S1666" s="8">
        <f t="shared" si="86"/>
        <v>0</v>
      </c>
      <c r="T1666" t="s">
        <v>623</v>
      </c>
    </row>
    <row r="1667" spans="1:20" x14ac:dyDescent="0.25">
      <c r="A1667" t="s">
        <v>2939</v>
      </c>
      <c r="B1667" t="s">
        <v>25</v>
      </c>
      <c r="C1667" t="s">
        <v>24</v>
      </c>
      <c r="D1667" t="s">
        <v>3281</v>
      </c>
      <c r="E1667" s="5">
        <v>0.28409722222222222</v>
      </c>
      <c r="R1667" s="7">
        <f t="shared" si="85"/>
        <v>0</v>
      </c>
      <c r="S1667" s="8">
        <f t="shared" si="86"/>
        <v>0</v>
      </c>
      <c r="T1667" t="s">
        <v>623</v>
      </c>
    </row>
    <row r="1668" spans="1:20" x14ac:dyDescent="0.25">
      <c r="A1668" t="s">
        <v>2940</v>
      </c>
      <c r="B1668" t="s">
        <v>25</v>
      </c>
      <c r="C1668" t="s">
        <v>24</v>
      </c>
      <c r="D1668" t="s">
        <v>3281</v>
      </c>
      <c r="E1668" s="5">
        <v>0.28696759259259258</v>
      </c>
      <c r="R1668" s="7">
        <f t="shared" si="85"/>
        <v>0</v>
      </c>
      <c r="S1668" s="8">
        <f t="shared" si="86"/>
        <v>0</v>
      </c>
      <c r="T1668" t="s">
        <v>623</v>
      </c>
    </row>
    <row r="1669" spans="1:20" x14ac:dyDescent="0.25">
      <c r="A1669" t="s">
        <v>2941</v>
      </c>
      <c r="B1669" t="s">
        <v>25</v>
      </c>
      <c r="C1669" t="s">
        <v>24</v>
      </c>
      <c r="D1669" t="s">
        <v>3281</v>
      </c>
      <c r="E1669" s="5">
        <v>0.28993055555555558</v>
      </c>
      <c r="R1669" s="7">
        <f t="shared" si="85"/>
        <v>0</v>
      </c>
      <c r="S1669" s="8">
        <f t="shared" si="86"/>
        <v>0</v>
      </c>
      <c r="T1669" t="s">
        <v>623</v>
      </c>
    </row>
    <row r="1670" spans="1:20" x14ac:dyDescent="0.25">
      <c r="A1670" t="s">
        <v>2942</v>
      </c>
      <c r="B1670" t="s">
        <v>25</v>
      </c>
      <c r="C1670" t="s">
        <v>24</v>
      </c>
      <c r="D1670" t="s">
        <v>3281</v>
      </c>
      <c r="E1670" s="5">
        <v>0.29291666666666666</v>
      </c>
      <c r="R1670" s="7">
        <f t="shared" si="85"/>
        <v>0</v>
      </c>
      <c r="S1670" s="8">
        <f t="shared" si="86"/>
        <v>0</v>
      </c>
      <c r="T1670" t="s">
        <v>623</v>
      </c>
    </row>
    <row r="1671" spans="1:20" x14ac:dyDescent="0.25">
      <c r="A1671" t="s">
        <v>2943</v>
      </c>
      <c r="B1671" t="s">
        <v>25</v>
      </c>
      <c r="C1671" t="s">
        <v>24</v>
      </c>
      <c r="D1671" t="s">
        <v>3281</v>
      </c>
      <c r="E1671" s="5">
        <v>0.29585648148148147</v>
      </c>
      <c r="R1671" s="7">
        <f t="shared" si="85"/>
        <v>0</v>
      </c>
      <c r="S1671" s="8">
        <f t="shared" si="86"/>
        <v>0</v>
      </c>
      <c r="T1671" t="s">
        <v>623</v>
      </c>
    </row>
    <row r="1672" spans="1:20" x14ac:dyDescent="0.25">
      <c r="A1672" t="s">
        <v>2944</v>
      </c>
      <c r="B1672" t="s">
        <v>25</v>
      </c>
      <c r="C1672" t="s">
        <v>24</v>
      </c>
      <c r="D1672" t="s">
        <v>3281</v>
      </c>
      <c r="E1672" s="5">
        <v>0.29877314814814815</v>
      </c>
      <c r="R1672" s="7">
        <f t="shared" ref="R1672:R1689" si="87">(G1672-F1672)+(I1672-H1672)+(K1672-J1672)+(M1672-L1672)+(O1672-N1672)+(Q1672-P1672)</f>
        <v>0</v>
      </c>
      <c r="S1672" s="8">
        <f t="shared" ref="S1672:S1689" si="88">R1672*86400</f>
        <v>0</v>
      </c>
      <c r="T1672" t="s">
        <v>623</v>
      </c>
    </row>
    <row r="1673" spans="1:20" x14ac:dyDescent="0.25">
      <c r="A1673" t="s">
        <v>2945</v>
      </c>
      <c r="B1673" t="s">
        <v>25</v>
      </c>
      <c r="C1673" t="s">
        <v>24</v>
      </c>
      <c r="D1673" t="s">
        <v>3281</v>
      </c>
      <c r="E1673" s="5">
        <v>0.30182870370370368</v>
      </c>
      <c r="R1673" s="7">
        <f t="shared" si="87"/>
        <v>0</v>
      </c>
      <c r="S1673" s="8">
        <f t="shared" si="88"/>
        <v>0</v>
      </c>
      <c r="T1673" t="s">
        <v>623</v>
      </c>
    </row>
    <row r="1674" spans="1:20" x14ac:dyDescent="0.25">
      <c r="A1674" t="s">
        <v>2946</v>
      </c>
      <c r="B1674" t="s">
        <v>25</v>
      </c>
      <c r="C1674" t="s">
        <v>24</v>
      </c>
      <c r="D1674" t="s">
        <v>3281</v>
      </c>
      <c r="E1674" s="5">
        <v>0.30495370370370373</v>
      </c>
      <c r="R1674" s="7">
        <f t="shared" si="87"/>
        <v>0</v>
      </c>
      <c r="S1674" s="8">
        <f t="shared" si="88"/>
        <v>0</v>
      </c>
      <c r="T1674" t="s">
        <v>623</v>
      </c>
    </row>
    <row r="1675" spans="1:20" x14ac:dyDescent="0.25">
      <c r="A1675" t="s">
        <v>2947</v>
      </c>
      <c r="B1675" t="s">
        <v>25</v>
      </c>
      <c r="C1675" t="s">
        <v>24</v>
      </c>
      <c r="D1675" t="s">
        <v>3281</v>
      </c>
      <c r="E1675" s="5">
        <v>0.30810185185185185</v>
      </c>
      <c r="R1675" s="7">
        <f t="shared" si="87"/>
        <v>0</v>
      </c>
      <c r="S1675" s="8">
        <f t="shared" si="88"/>
        <v>0</v>
      </c>
      <c r="T1675" t="s">
        <v>623</v>
      </c>
    </row>
    <row r="1676" spans="1:20" x14ac:dyDescent="0.25">
      <c r="A1676" t="s">
        <v>2948</v>
      </c>
      <c r="B1676" t="s">
        <v>24</v>
      </c>
      <c r="C1676" t="s">
        <v>47</v>
      </c>
      <c r="D1676" t="s">
        <v>3281</v>
      </c>
      <c r="E1676" s="5">
        <v>0.31125000000000003</v>
      </c>
      <c r="F1676" s="6">
        <v>0.59994328703703703</v>
      </c>
      <c r="G1676" s="6">
        <v>0.60006944444444443</v>
      </c>
      <c r="R1676" s="7">
        <f t="shared" si="87"/>
        <v>1.2615740740740122E-4</v>
      </c>
      <c r="S1676" s="8">
        <f t="shared" si="88"/>
        <v>10.899999999999466</v>
      </c>
      <c r="T1676" t="s">
        <v>623</v>
      </c>
    </row>
    <row r="1677" spans="1:20" x14ac:dyDescent="0.25">
      <c r="A1677" t="s">
        <v>2949</v>
      </c>
      <c r="B1677" t="s">
        <v>25</v>
      </c>
      <c r="C1677" t="s">
        <v>24</v>
      </c>
      <c r="D1677" t="s">
        <v>3281</v>
      </c>
      <c r="E1677" t="s">
        <v>2950</v>
      </c>
      <c r="R1677" s="7">
        <f t="shared" si="87"/>
        <v>0</v>
      </c>
      <c r="S1677" s="8">
        <f t="shared" si="88"/>
        <v>0</v>
      </c>
      <c r="T1677" t="s">
        <v>623</v>
      </c>
    </row>
    <row r="1678" spans="1:20" x14ac:dyDescent="0.25">
      <c r="A1678" t="s">
        <v>2951</v>
      </c>
      <c r="B1678" t="s">
        <v>25</v>
      </c>
      <c r="C1678" t="s">
        <v>24</v>
      </c>
      <c r="D1678" t="s">
        <v>3281</v>
      </c>
      <c r="E1678" t="s">
        <v>2952</v>
      </c>
      <c r="R1678" s="7">
        <f t="shared" si="87"/>
        <v>0</v>
      </c>
      <c r="S1678" s="8">
        <f t="shared" si="88"/>
        <v>0</v>
      </c>
      <c r="T1678" t="s">
        <v>623</v>
      </c>
    </row>
    <row r="1679" spans="1:20" x14ac:dyDescent="0.25">
      <c r="A1679" t="s">
        <v>2953</v>
      </c>
      <c r="B1679" t="s">
        <v>25</v>
      </c>
      <c r="C1679" t="s">
        <v>24</v>
      </c>
      <c r="D1679" t="s">
        <v>3281</v>
      </c>
      <c r="E1679" s="5">
        <v>0.3198611111111111</v>
      </c>
      <c r="R1679" s="7">
        <f t="shared" si="87"/>
        <v>0</v>
      </c>
      <c r="S1679" s="8">
        <f t="shared" si="88"/>
        <v>0</v>
      </c>
      <c r="T1679" t="s">
        <v>623</v>
      </c>
    </row>
    <row r="1680" spans="1:20" x14ac:dyDescent="0.25">
      <c r="A1680" t="s">
        <v>2954</v>
      </c>
      <c r="B1680" t="s">
        <v>25</v>
      </c>
      <c r="C1680" t="s">
        <v>24</v>
      </c>
      <c r="D1680" t="s">
        <v>3281</v>
      </c>
      <c r="E1680" t="s">
        <v>2955</v>
      </c>
      <c r="R1680" s="7">
        <f t="shared" si="87"/>
        <v>0</v>
      </c>
      <c r="S1680" s="8">
        <f t="shared" si="88"/>
        <v>0</v>
      </c>
      <c r="T1680" t="s">
        <v>623</v>
      </c>
    </row>
    <row r="1681" spans="1:20" x14ac:dyDescent="0.25">
      <c r="A1681" t="s">
        <v>2956</v>
      </c>
      <c r="B1681" t="s">
        <v>25</v>
      </c>
      <c r="C1681" t="s">
        <v>24</v>
      </c>
      <c r="D1681" t="s">
        <v>3281</v>
      </c>
      <c r="E1681" t="s">
        <v>2957</v>
      </c>
      <c r="R1681" s="7">
        <f t="shared" si="87"/>
        <v>0</v>
      </c>
      <c r="S1681" s="8">
        <f t="shared" si="88"/>
        <v>0</v>
      </c>
      <c r="T1681" t="s">
        <v>623</v>
      </c>
    </row>
    <row r="1682" spans="1:20" x14ac:dyDescent="0.25">
      <c r="A1682" t="s">
        <v>2958</v>
      </c>
      <c r="B1682" t="s">
        <v>25</v>
      </c>
      <c r="C1682" t="s">
        <v>24</v>
      </c>
      <c r="D1682" t="s">
        <v>3281</v>
      </c>
      <c r="E1682" t="s">
        <v>2959</v>
      </c>
      <c r="R1682" s="7">
        <f t="shared" si="87"/>
        <v>0</v>
      </c>
      <c r="S1682" s="8">
        <f t="shared" si="88"/>
        <v>0</v>
      </c>
      <c r="T1682" t="s">
        <v>623</v>
      </c>
    </row>
    <row r="1683" spans="1:20" x14ac:dyDescent="0.25">
      <c r="A1683" t="s">
        <v>2960</v>
      </c>
      <c r="B1683" t="s">
        <v>25</v>
      </c>
      <c r="C1683" t="s">
        <v>24</v>
      </c>
      <c r="D1683" t="s">
        <v>3281</v>
      </c>
      <c r="E1683" s="5">
        <v>0.33175925925925925</v>
      </c>
      <c r="R1683" s="7">
        <f t="shared" si="87"/>
        <v>0</v>
      </c>
      <c r="S1683" s="8">
        <f t="shared" si="88"/>
        <v>0</v>
      </c>
      <c r="T1683" t="s">
        <v>623</v>
      </c>
    </row>
    <row r="1684" spans="1:20" x14ac:dyDescent="0.25">
      <c r="A1684" t="s">
        <v>2961</v>
      </c>
      <c r="B1684" t="s">
        <v>25</v>
      </c>
      <c r="C1684" t="s">
        <v>24</v>
      </c>
      <c r="D1684" t="s">
        <v>3281</v>
      </c>
      <c r="E1684" t="s">
        <v>2962</v>
      </c>
      <c r="R1684" s="7">
        <f t="shared" si="87"/>
        <v>0</v>
      </c>
      <c r="S1684" s="8">
        <f t="shared" si="88"/>
        <v>0</v>
      </c>
      <c r="T1684" t="s">
        <v>623</v>
      </c>
    </row>
    <row r="1685" spans="1:20" x14ac:dyDescent="0.25">
      <c r="A1685" t="s">
        <v>2963</v>
      </c>
      <c r="B1685" t="s">
        <v>25</v>
      </c>
      <c r="C1685" t="s">
        <v>24</v>
      </c>
      <c r="D1685" t="s">
        <v>3281</v>
      </c>
      <c r="E1685" t="s">
        <v>2964</v>
      </c>
      <c r="R1685" s="7">
        <f t="shared" si="87"/>
        <v>0</v>
      </c>
      <c r="S1685" s="8">
        <f t="shared" si="88"/>
        <v>0</v>
      </c>
      <c r="T1685" t="s">
        <v>623</v>
      </c>
    </row>
    <row r="1686" spans="1:20" x14ac:dyDescent="0.25">
      <c r="A1686" t="s">
        <v>2965</v>
      </c>
      <c r="B1686" t="s">
        <v>25</v>
      </c>
      <c r="C1686" t="s">
        <v>24</v>
      </c>
      <c r="D1686" t="s">
        <v>3281</v>
      </c>
      <c r="E1686" t="s">
        <v>2966</v>
      </c>
      <c r="R1686" s="7">
        <f t="shared" si="87"/>
        <v>0</v>
      </c>
      <c r="S1686" s="8">
        <f t="shared" si="88"/>
        <v>0</v>
      </c>
      <c r="T1686" t="s">
        <v>623</v>
      </c>
    </row>
    <row r="1687" spans="1:20" x14ac:dyDescent="0.25">
      <c r="A1687" t="s">
        <v>2967</v>
      </c>
      <c r="B1687" t="s">
        <v>25</v>
      </c>
      <c r="C1687" t="s">
        <v>24</v>
      </c>
      <c r="D1687" t="s">
        <v>3281</v>
      </c>
      <c r="E1687" s="5">
        <v>0.34444444444444444</v>
      </c>
      <c r="R1687" s="7">
        <f t="shared" si="87"/>
        <v>0</v>
      </c>
      <c r="S1687" s="8">
        <f t="shared" si="88"/>
        <v>0</v>
      </c>
      <c r="T1687" t="s">
        <v>623</v>
      </c>
    </row>
    <row r="1688" spans="1:20" x14ac:dyDescent="0.25">
      <c r="A1688" t="s">
        <v>2968</v>
      </c>
      <c r="B1688" t="s">
        <v>25</v>
      </c>
      <c r="C1688" t="s">
        <v>24</v>
      </c>
      <c r="D1688" t="s">
        <v>3281</v>
      </c>
      <c r="E1688" t="s">
        <v>2969</v>
      </c>
      <c r="R1688" s="7">
        <f t="shared" si="87"/>
        <v>0</v>
      </c>
      <c r="S1688" s="8">
        <f t="shared" si="88"/>
        <v>0</v>
      </c>
      <c r="T1688" t="s">
        <v>623</v>
      </c>
    </row>
    <row r="1689" spans="1:20" x14ac:dyDescent="0.25">
      <c r="A1689" t="s">
        <v>2970</v>
      </c>
      <c r="B1689" t="s">
        <v>24</v>
      </c>
      <c r="C1689" t="s">
        <v>47</v>
      </c>
      <c r="D1689" t="s">
        <v>3281</v>
      </c>
      <c r="E1689" s="5">
        <v>0.35074074074074074</v>
      </c>
      <c r="F1689" s="6">
        <v>0.64191550925925922</v>
      </c>
      <c r="G1689" s="6">
        <v>0.64207523148148149</v>
      </c>
      <c r="R1689" s="7">
        <f t="shared" si="87"/>
        <v>1.5972222222226939E-4</v>
      </c>
      <c r="S1689" s="8">
        <f t="shared" si="88"/>
        <v>13.800000000004076</v>
      </c>
      <c r="T1689" t="s">
        <v>623</v>
      </c>
    </row>
    <row r="1690" spans="1:20" x14ac:dyDescent="0.25">
      <c r="A1690" t="s">
        <v>2971</v>
      </c>
      <c r="B1690" t="s">
        <v>25</v>
      </c>
      <c r="C1690" t="s">
        <v>24</v>
      </c>
      <c r="D1690" t="s">
        <v>3281</v>
      </c>
      <c r="E1690" s="5">
        <v>0.35388888888888886</v>
      </c>
      <c r="R1690" s="7">
        <f t="shared" ref="R1690:R1697" si="89">(G1690-F1690)+(I1690-H1690)+(K1690-J1690)+(M1690-L1690)+(O1690-N1690)+(Q1690-P1690)</f>
        <v>0</v>
      </c>
      <c r="S1690" s="8">
        <f t="shared" ref="S1690:S1697" si="90">R1690*86400</f>
        <v>0</v>
      </c>
      <c r="T1690" t="s">
        <v>623</v>
      </c>
    </row>
    <row r="1691" spans="1:20" x14ac:dyDescent="0.25">
      <c r="A1691" t="s">
        <v>2972</v>
      </c>
      <c r="B1691" t="s">
        <v>25</v>
      </c>
      <c r="C1691" t="s">
        <v>24</v>
      </c>
      <c r="D1691" t="s">
        <v>3281</v>
      </c>
      <c r="E1691" s="5">
        <v>0.35699074074074072</v>
      </c>
      <c r="R1691" s="7">
        <f t="shared" si="89"/>
        <v>0</v>
      </c>
      <c r="S1691" s="8">
        <f t="shared" si="90"/>
        <v>0</v>
      </c>
      <c r="T1691" t="s">
        <v>623</v>
      </c>
    </row>
    <row r="1692" spans="1:20" x14ac:dyDescent="0.25">
      <c r="A1692" t="s">
        <v>2973</v>
      </c>
      <c r="B1692" t="s">
        <v>25</v>
      </c>
      <c r="C1692" t="s">
        <v>24</v>
      </c>
      <c r="D1692" t="s">
        <v>3281</v>
      </c>
      <c r="E1692" t="s">
        <v>2974</v>
      </c>
      <c r="R1692" s="7">
        <f t="shared" si="89"/>
        <v>0</v>
      </c>
      <c r="S1692" s="8">
        <f t="shared" si="90"/>
        <v>0</v>
      </c>
      <c r="T1692" t="s">
        <v>623</v>
      </c>
    </row>
    <row r="1693" spans="1:20" x14ac:dyDescent="0.25">
      <c r="A1693" t="s">
        <v>2975</v>
      </c>
      <c r="B1693" t="s">
        <v>25</v>
      </c>
      <c r="C1693" t="s">
        <v>24</v>
      </c>
      <c r="D1693" t="s">
        <v>3281</v>
      </c>
      <c r="E1693" s="5">
        <v>0.36298611111111112</v>
      </c>
      <c r="R1693" s="7">
        <f t="shared" si="89"/>
        <v>0</v>
      </c>
      <c r="S1693" s="8">
        <f t="shared" si="90"/>
        <v>0</v>
      </c>
      <c r="T1693" t="s">
        <v>623</v>
      </c>
    </row>
    <row r="1694" spans="1:20" x14ac:dyDescent="0.25">
      <c r="A1694" t="s">
        <v>2976</v>
      </c>
      <c r="B1694" t="s">
        <v>25</v>
      </c>
      <c r="C1694" t="s">
        <v>24</v>
      </c>
      <c r="D1694" t="s">
        <v>3281</v>
      </c>
      <c r="E1694" t="s">
        <v>2977</v>
      </c>
      <c r="R1694" s="7">
        <f t="shared" si="89"/>
        <v>0</v>
      </c>
      <c r="S1694" s="8">
        <f t="shared" si="90"/>
        <v>0</v>
      </c>
      <c r="T1694" t="s">
        <v>623</v>
      </c>
    </row>
    <row r="1695" spans="1:20" x14ac:dyDescent="0.25">
      <c r="A1695" t="s">
        <v>2978</v>
      </c>
      <c r="B1695" t="s">
        <v>25</v>
      </c>
      <c r="C1695" t="s">
        <v>24</v>
      </c>
      <c r="D1695" t="s">
        <v>3281</v>
      </c>
      <c r="E1695" s="5">
        <v>0.36918981481481483</v>
      </c>
      <c r="R1695" s="7">
        <f t="shared" si="89"/>
        <v>0</v>
      </c>
      <c r="S1695" s="8">
        <f t="shared" si="90"/>
        <v>0</v>
      </c>
      <c r="T1695" t="s">
        <v>623</v>
      </c>
    </row>
    <row r="1696" spans="1:20" x14ac:dyDescent="0.25">
      <c r="A1696" t="s">
        <v>2979</v>
      </c>
      <c r="B1696" t="s">
        <v>25</v>
      </c>
      <c r="C1696" t="s">
        <v>24</v>
      </c>
      <c r="D1696" t="s">
        <v>3281</v>
      </c>
      <c r="E1696" s="5">
        <v>0.37217592592592591</v>
      </c>
      <c r="R1696" s="7">
        <f t="shared" si="89"/>
        <v>0</v>
      </c>
      <c r="S1696" s="8">
        <f t="shared" si="90"/>
        <v>0</v>
      </c>
      <c r="T1696" t="s">
        <v>623</v>
      </c>
    </row>
    <row r="1697" spans="1:21" x14ac:dyDescent="0.25">
      <c r="A1697" t="s">
        <v>2980</v>
      </c>
      <c r="B1697" t="s">
        <v>25</v>
      </c>
      <c r="C1697" t="s">
        <v>24</v>
      </c>
      <c r="D1697" t="s">
        <v>3281</v>
      </c>
      <c r="E1697" s="5">
        <v>0.37518518518518518</v>
      </c>
      <c r="R1697" s="7">
        <f t="shared" si="89"/>
        <v>0</v>
      </c>
      <c r="S1697" s="8">
        <f t="shared" si="90"/>
        <v>0</v>
      </c>
      <c r="T1697" t="s">
        <v>623</v>
      </c>
    </row>
    <row r="1698" spans="1:21" x14ac:dyDescent="0.25">
      <c r="A1698" t="s">
        <v>2982</v>
      </c>
      <c r="B1698" t="s">
        <v>25</v>
      </c>
      <c r="C1698" t="s">
        <v>24</v>
      </c>
      <c r="D1698" t="s">
        <v>3281</v>
      </c>
      <c r="E1698" t="s">
        <v>2983</v>
      </c>
      <c r="R1698" s="7">
        <f t="shared" ref="R1698:R1761" si="91">(G1698-F1698)+(I1698-H1698)+(K1698-J1698)+(M1698-L1698)+(O1698-N1698)+(Q1698-P1698)</f>
        <v>0</v>
      </c>
      <c r="S1698" s="8">
        <f t="shared" ref="S1698:S1761" si="92">R1698*86400</f>
        <v>0</v>
      </c>
      <c r="T1698" t="s">
        <v>623</v>
      </c>
    </row>
    <row r="1699" spans="1:21" x14ac:dyDescent="0.25">
      <c r="A1699" t="s">
        <v>2984</v>
      </c>
      <c r="B1699" t="s">
        <v>25</v>
      </c>
      <c r="C1699" t="s">
        <v>24</v>
      </c>
      <c r="D1699" t="s">
        <v>3281</v>
      </c>
      <c r="E1699" s="5">
        <v>0.38155092592592593</v>
      </c>
      <c r="R1699" s="7">
        <f t="shared" si="91"/>
        <v>0</v>
      </c>
      <c r="S1699" s="8">
        <f t="shared" si="92"/>
        <v>0</v>
      </c>
      <c r="T1699" t="s">
        <v>623</v>
      </c>
    </row>
    <row r="1700" spans="1:21" x14ac:dyDescent="0.25">
      <c r="A1700" t="s">
        <v>2985</v>
      </c>
      <c r="B1700" t="s">
        <v>25</v>
      </c>
      <c r="C1700" t="s">
        <v>24</v>
      </c>
      <c r="D1700" t="s">
        <v>3281</v>
      </c>
      <c r="E1700" t="s">
        <v>2986</v>
      </c>
      <c r="R1700" s="7">
        <f t="shared" si="91"/>
        <v>0</v>
      </c>
      <c r="S1700" s="8">
        <f t="shared" si="92"/>
        <v>0</v>
      </c>
      <c r="T1700" t="s">
        <v>623</v>
      </c>
    </row>
    <row r="1701" spans="1:21" x14ac:dyDescent="0.25">
      <c r="A1701" t="s">
        <v>2987</v>
      </c>
      <c r="B1701" t="s">
        <v>25</v>
      </c>
      <c r="C1701" t="s">
        <v>24</v>
      </c>
      <c r="D1701" t="s">
        <v>3281</v>
      </c>
      <c r="E1701" s="5">
        <v>0.38766203703703705</v>
      </c>
      <c r="R1701" s="7">
        <f t="shared" si="91"/>
        <v>0</v>
      </c>
      <c r="S1701" s="8">
        <f t="shared" si="92"/>
        <v>0</v>
      </c>
      <c r="T1701" t="s">
        <v>623</v>
      </c>
    </row>
    <row r="1702" spans="1:21" x14ac:dyDescent="0.25">
      <c r="A1702" t="s">
        <v>2988</v>
      </c>
      <c r="B1702" t="s">
        <v>25</v>
      </c>
      <c r="C1702" t="s">
        <v>24</v>
      </c>
      <c r="D1702" t="s">
        <v>3281</v>
      </c>
      <c r="E1702" s="5">
        <v>0.39083333333333331</v>
      </c>
      <c r="R1702" s="7">
        <f t="shared" si="91"/>
        <v>0</v>
      </c>
      <c r="S1702" s="8">
        <f t="shared" si="92"/>
        <v>0</v>
      </c>
      <c r="T1702" t="s">
        <v>623</v>
      </c>
    </row>
    <row r="1703" spans="1:21" x14ac:dyDescent="0.25">
      <c r="A1703" t="s">
        <v>2989</v>
      </c>
      <c r="B1703" t="s">
        <v>25</v>
      </c>
      <c r="C1703" t="s">
        <v>24</v>
      </c>
      <c r="D1703" t="s">
        <v>3281</v>
      </c>
      <c r="E1703" s="5">
        <v>0.39384259259259258</v>
      </c>
      <c r="R1703" s="7">
        <f t="shared" si="91"/>
        <v>0</v>
      </c>
      <c r="S1703" s="8">
        <f t="shared" si="92"/>
        <v>0</v>
      </c>
      <c r="T1703" t="s">
        <v>623</v>
      </c>
    </row>
    <row r="1704" spans="1:21" x14ac:dyDescent="0.25">
      <c r="A1704" t="s">
        <v>2990</v>
      </c>
      <c r="B1704" t="s">
        <v>25</v>
      </c>
      <c r="C1704" t="s">
        <v>24</v>
      </c>
      <c r="D1704" t="s">
        <v>3281</v>
      </c>
      <c r="E1704" t="s">
        <v>2991</v>
      </c>
      <c r="R1704" s="7">
        <f t="shared" si="91"/>
        <v>0</v>
      </c>
      <c r="S1704" s="8">
        <f t="shared" si="92"/>
        <v>0</v>
      </c>
      <c r="T1704" t="s">
        <v>623</v>
      </c>
    </row>
    <row r="1705" spans="1:21" x14ac:dyDescent="0.25">
      <c r="A1705" t="s">
        <v>2992</v>
      </c>
      <c r="B1705" t="s">
        <v>25</v>
      </c>
      <c r="C1705" t="s">
        <v>24</v>
      </c>
      <c r="D1705" t="s">
        <v>3281</v>
      </c>
      <c r="E1705" t="s">
        <v>2993</v>
      </c>
      <c r="R1705" s="7">
        <f t="shared" si="91"/>
        <v>0</v>
      </c>
      <c r="S1705" s="8">
        <f t="shared" si="92"/>
        <v>0</v>
      </c>
      <c r="T1705" t="s">
        <v>623</v>
      </c>
    </row>
    <row r="1706" spans="1:21" x14ac:dyDescent="0.25">
      <c r="A1706" t="s">
        <v>2994</v>
      </c>
      <c r="B1706" t="s">
        <v>24</v>
      </c>
      <c r="C1706" t="s">
        <v>47</v>
      </c>
      <c r="D1706" t="s">
        <v>3281</v>
      </c>
      <c r="E1706" t="s">
        <v>2995</v>
      </c>
      <c r="F1706" s="6">
        <v>0.69387152777777783</v>
      </c>
      <c r="G1706" s="6">
        <v>0.69418055555555547</v>
      </c>
      <c r="R1706" s="7">
        <f t="shared" si="91"/>
        <v>3.0902777777763735E-4</v>
      </c>
      <c r="S1706" s="8">
        <f t="shared" si="92"/>
        <v>26.699999999987867</v>
      </c>
      <c r="T1706" t="s">
        <v>623</v>
      </c>
    </row>
    <row r="1707" spans="1:21" x14ac:dyDescent="0.25">
      <c r="A1707" t="s">
        <v>2996</v>
      </c>
      <c r="B1707" t="s">
        <v>25</v>
      </c>
      <c r="C1707" t="s">
        <v>24</v>
      </c>
      <c r="D1707" t="s">
        <v>3281</v>
      </c>
      <c r="E1707" s="5">
        <v>0.40696759259259258</v>
      </c>
      <c r="R1707" s="7">
        <f t="shared" si="91"/>
        <v>0</v>
      </c>
      <c r="S1707" s="8">
        <f t="shared" si="92"/>
        <v>0</v>
      </c>
      <c r="T1707" t="s">
        <v>623</v>
      </c>
    </row>
    <row r="1708" spans="1:21" x14ac:dyDescent="0.25">
      <c r="A1708" t="s">
        <v>2997</v>
      </c>
      <c r="B1708" t="s">
        <v>25</v>
      </c>
      <c r="C1708" t="s">
        <v>24</v>
      </c>
      <c r="D1708" t="s">
        <v>3281</v>
      </c>
      <c r="E1708" t="s">
        <v>2998</v>
      </c>
      <c r="R1708" s="7">
        <f t="shared" si="91"/>
        <v>0</v>
      </c>
      <c r="S1708" s="8">
        <f t="shared" si="92"/>
        <v>0</v>
      </c>
      <c r="T1708" t="s">
        <v>623</v>
      </c>
    </row>
    <row r="1709" spans="1:21" x14ac:dyDescent="0.25">
      <c r="A1709" t="s">
        <v>2999</v>
      </c>
      <c r="B1709" t="s">
        <v>25</v>
      </c>
      <c r="C1709" t="s">
        <v>24</v>
      </c>
      <c r="D1709" t="s">
        <v>3281</v>
      </c>
      <c r="E1709" s="5">
        <v>0.41395833333333332</v>
      </c>
      <c r="R1709" s="7">
        <f t="shared" si="91"/>
        <v>0</v>
      </c>
      <c r="S1709" s="8">
        <f t="shared" si="92"/>
        <v>0</v>
      </c>
      <c r="T1709" t="s">
        <v>623</v>
      </c>
    </row>
    <row r="1710" spans="1:21" x14ac:dyDescent="0.25">
      <c r="A1710" t="s">
        <v>3000</v>
      </c>
      <c r="B1710" t="s">
        <v>25</v>
      </c>
      <c r="C1710" t="s">
        <v>24</v>
      </c>
      <c r="D1710" t="s">
        <v>3281</v>
      </c>
      <c r="E1710" s="5">
        <v>0.41738425925925926</v>
      </c>
      <c r="R1710" s="7">
        <f t="shared" si="91"/>
        <v>0</v>
      </c>
      <c r="S1710" s="8">
        <f t="shared" si="92"/>
        <v>0</v>
      </c>
      <c r="T1710" t="s">
        <v>623</v>
      </c>
    </row>
    <row r="1711" spans="1:21" x14ac:dyDescent="0.25">
      <c r="A1711" t="s">
        <v>3001</v>
      </c>
      <c r="B1711" t="s">
        <v>25</v>
      </c>
      <c r="C1711" t="s">
        <v>24</v>
      </c>
      <c r="D1711" t="s">
        <v>3281</v>
      </c>
      <c r="E1711" t="s">
        <v>3002</v>
      </c>
      <c r="R1711" s="7">
        <f t="shared" si="91"/>
        <v>0</v>
      </c>
      <c r="S1711" s="8">
        <f t="shared" si="92"/>
        <v>0</v>
      </c>
      <c r="T1711" t="s">
        <v>623</v>
      </c>
      <c r="U1711" t="s">
        <v>3137</v>
      </c>
    </row>
    <row r="1712" spans="1:21" x14ac:dyDescent="0.25">
      <c r="A1712" t="s">
        <v>3003</v>
      </c>
      <c r="B1712" t="s">
        <v>25</v>
      </c>
      <c r="C1712" t="s">
        <v>24</v>
      </c>
      <c r="D1712" t="s">
        <v>3281</v>
      </c>
      <c r="E1712" t="s">
        <v>3004</v>
      </c>
      <c r="R1712" s="7">
        <f t="shared" si="91"/>
        <v>0</v>
      </c>
      <c r="S1712" s="8">
        <f t="shared" si="92"/>
        <v>0</v>
      </c>
      <c r="T1712" t="s">
        <v>623</v>
      </c>
    </row>
    <row r="1713" spans="1:21" x14ac:dyDescent="0.25">
      <c r="A1713" t="s">
        <v>3005</v>
      </c>
      <c r="B1713" t="s">
        <v>25</v>
      </c>
      <c r="C1713" t="s">
        <v>24</v>
      </c>
      <c r="D1713" t="s">
        <v>3281</v>
      </c>
      <c r="E1713" s="5">
        <v>0.42787037037037035</v>
      </c>
      <c r="R1713" s="7">
        <f t="shared" si="91"/>
        <v>0</v>
      </c>
      <c r="S1713" s="8">
        <f t="shared" si="92"/>
        <v>0</v>
      </c>
      <c r="T1713" t="s">
        <v>623</v>
      </c>
    </row>
    <row r="1714" spans="1:21" x14ac:dyDescent="0.25">
      <c r="A1714" t="s">
        <v>3006</v>
      </c>
      <c r="B1714" t="s">
        <v>25</v>
      </c>
      <c r="C1714" t="s">
        <v>24</v>
      </c>
      <c r="D1714" t="s">
        <v>3281</v>
      </c>
      <c r="E1714" t="s">
        <v>3007</v>
      </c>
      <c r="R1714" s="7">
        <f t="shared" si="91"/>
        <v>0</v>
      </c>
      <c r="S1714" s="8">
        <f t="shared" si="92"/>
        <v>0</v>
      </c>
      <c r="T1714" t="s">
        <v>623</v>
      </c>
    </row>
    <row r="1715" spans="1:21" x14ac:dyDescent="0.25">
      <c r="A1715" t="s">
        <v>3008</v>
      </c>
      <c r="B1715" t="s">
        <v>25</v>
      </c>
      <c r="C1715" t="s">
        <v>24</v>
      </c>
      <c r="D1715" t="s">
        <v>3281</v>
      </c>
      <c r="E1715" s="5">
        <v>0.43488425925925928</v>
      </c>
      <c r="R1715" s="7">
        <f t="shared" si="91"/>
        <v>0</v>
      </c>
      <c r="S1715" s="8">
        <f t="shared" si="92"/>
        <v>0</v>
      </c>
      <c r="T1715" t="s">
        <v>623</v>
      </c>
    </row>
    <row r="1716" spans="1:21" x14ac:dyDescent="0.25">
      <c r="A1716" t="s">
        <v>3009</v>
      </c>
      <c r="B1716" t="s">
        <v>25</v>
      </c>
      <c r="C1716" t="s">
        <v>24</v>
      </c>
      <c r="D1716" t="s">
        <v>3281</v>
      </c>
      <c r="E1716" s="5">
        <v>0.43837962962962962</v>
      </c>
      <c r="R1716" s="7">
        <f t="shared" si="91"/>
        <v>0</v>
      </c>
      <c r="S1716" s="8">
        <f t="shared" si="92"/>
        <v>0</v>
      </c>
      <c r="T1716" t="s">
        <v>623</v>
      </c>
    </row>
    <row r="1717" spans="1:21" x14ac:dyDescent="0.25">
      <c r="A1717" t="s">
        <v>3010</v>
      </c>
      <c r="B1717" t="s">
        <v>25</v>
      </c>
      <c r="C1717" t="s">
        <v>24</v>
      </c>
      <c r="D1717" t="s">
        <v>3281</v>
      </c>
      <c r="E1717" s="5">
        <v>0.44187500000000002</v>
      </c>
      <c r="R1717" s="7">
        <f t="shared" si="91"/>
        <v>0</v>
      </c>
      <c r="S1717" s="8">
        <f t="shared" si="92"/>
        <v>0</v>
      </c>
      <c r="T1717" t="s">
        <v>623</v>
      </c>
      <c r="U1717" t="s">
        <v>3138</v>
      </c>
    </row>
    <row r="1718" spans="1:21" x14ac:dyDescent="0.25">
      <c r="A1718" t="s">
        <v>3011</v>
      </c>
      <c r="B1718" t="s">
        <v>25</v>
      </c>
      <c r="C1718" t="s">
        <v>24</v>
      </c>
      <c r="D1718" t="s">
        <v>3281</v>
      </c>
      <c r="E1718" s="5">
        <v>0.44523148148148151</v>
      </c>
      <c r="R1718" s="7">
        <f t="shared" si="91"/>
        <v>0</v>
      </c>
      <c r="S1718" s="8">
        <f t="shared" si="92"/>
        <v>0</v>
      </c>
      <c r="T1718" t="s">
        <v>623</v>
      </c>
    </row>
    <row r="1719" spans="1:21" x14ac:dyDescent="0.25">
      <c r="A1719" t="s">
        <v>3012</v>
      </c>
      <c r="B1719" t="s">
        <v>25</v>
      </c>
      <c r="C1719" t="s">
        <v>24</v>
      </c>
      <c r="D1719" t="s">
        <v>3281</v>
      </c>
      <c r="E1719" s="5">
        <v>0.44849537037037035</v>
      </c>
      <c r="R1719" s="7">
        <f t="shared" si="91"/>
        <v>0</v>
      </c>
      <c r="S1719" s="8">
        <f t="shared" si="92"/>
        <v>0</v>
      </c>
      <c r="T1719" t="s">
        <v>623</v>
      </c>
    </row>
    <row r="1720" spans="1:21" x14ac:dyDescent="0.25">
      <c r="A1720" t="s">
        <v>3013</v>
      </c>
      <c r="B1720" t="s">
        <v>25</v>
      </c>
      <c r="C1720" t="s">
        <v>24</v>
      </c>
      <c r="D1720" t="s">
        <v>3281</v>
      </c>
      <c r="E1720" t="s">
        <v>3014</v>
      </c>
      <c r="R1720" s="7">
        <f t="shared" si="91"/>
        <v>0</v>
      </c>
      <c r="S1720" s="8">
        <f t="shared" si="92"/>
        <v>0</v>
      </c>
      <c r="T1720" t="s">
        <v>623</v>
      </c>
    </row>
    <row r="1721" spans="1:21" x14ac:dyDescent="0.25">
      <c r="A1721" t="s">
        <v>3015</v>
      </c>
      <c r="B1721" t="s">
        <v>25</v>
      </c>
      <c r="C1721" t="s">
        <v>24</v>
      </c>
      <c r="D1721" t="s">
        <v>3281</v>
      </c>
      <c r="E1721" s="5">
        <v>0.45460648148148147</v>
      </c>
      <c r="R1721" s="7">
        <f t="shared" si="91"/>
        <v>0</v>
      </c>
      <c r="S1721" s="8">
        <f t="shared" si="92"/>
        <v>0</v>
      </c>
      <c r="T1721" t="s">
        <v>623</v>
      </c>
    </row>
    <row r="1722" spans="1:21" x14ac:dyDescent="0.25">
      <c r="A1722" t="s">
        <v>3016</v>
      </c>
      <c r="B1722" t="s">
        <v>24</v>
      </c>
      <c r="C1722" t="s">
        <v>47</v>
      </c>
      <c r="D1722" t="s">
        <v>3281</v>
      </c>
      <c r="E1722" s="5">
        <v>0.45752314814814815</v>
      </c>
      <c r="F1722" s="6">
        <v>0.74769675925925927</v>
      </c>
      <c r="G1722" s="6">
        <v>0.74804745370370374</v>
      </c>
      <c r="H1722" s="6">
        <v>0.74812731481481476</v>
      </c>
      <c r="I1722" s="6">
        <v>0.74825347222222216</v>
      </c>
      <c r="J1722" s="6">
        <v>0.74877083333333339</v>
      </c>
      <c r="K1722" s="6">
        <v>0.7489097222222223</v>
      </c>
      <c r="R1722" s="7">
        <f t="shared" si="91"/>
        <v>6.1574074074077778E-4</v>
      </c>
      <c r="S1722" s="8">
        <f t="shared" si="92"/>
        <v>53.2000000000032</v>
      </c>
      <c r="T1722" t="s">
        <v>623</v>
      </c>
      <c r="U1722" t="s">
        <v>3139</v>
      </c>
    </row>
    <row r="1723" spans="1:21" x14ac:dyDescent="0.25">
      <c r="A1723" t="s">
        <v>3017</v>
      </c>
      <c r="B1723" t="s">
        <v>25</v>
      </c>
      <c r="C1723" t="s">
        <v>24</v>
      </c>
      <c r="D1723" t="s">
        <v>3281</v>
      </c>
      <c r="E1723" t="s">
        <v>3018</v>
      </c>
      <c r="R1723" s="7">
        <f t="shared" si="91"/>
        <v>0</v>
      </c>
      <c r="S1723" s="8">
        <f t="shared" si="92"/>
        <v>0</v>
      </c>
      <c r="T1723" t="s">
        <v>623</v>
      </c>
      <c r="U1723" t="s">
        <v>3140</v>
      </c>
    </row>
    <row r="1724" spans="1:21" x14ac:dyDescent="0.25">
      <c r="A1724" t="s">
        <v>3019</v>
      </c>
      <c r="B1724" t="s">
        <v>24</v>
      </c>
      <c r="C1724" t="s">
        <v>47</v>
      </c>
      <c r="D1724" t="s">
        <v>3281</v>
      </c>
      <c r="E1724" s="5">
        <v>0.46372685185185186</v>
      </c>
      <c r="F1724" s="6">
        <v>0.75516782407407412</v>
      </c>
      <c r="G1724" s="6">
        <v>0.75529398148148152</v>
      </c>
      <c r="R1724" s="7">
        <f t="shared" si="91"/>
        <v>1.2615740740740122E-4</v>
      </c>
      <c r="S1724" s="8">
        <f t="shared" si="92"/>
        <v>10.899999999999466</v>
      </c>
      <c r="T1724" t="s">
        <v>623</v>
      </c>
    </row>
    <row r="1725" spans="1:21" x14ac:dyDescent="0.25">
      <c r="A1725" t="s">
        <v>3020</v>
      </c>
      <c r="B1725" t="s">
        <v>25</v>
      </c>
      <c r="C1725" t="s">
        <v>24</v>
      </c>
      <c r="D1725" t="s">
        <v>3281</v>
      </c>
      <c r="E1725" s="5">
        <v>0.46668981481481481</v>
      </c>
      <c r="R1725" s="7">
        <f t="shared" si="91"/>
        <v>0</v>
      </c>
      <c r="S1725" s="8">
        <f t="shared" si="92"/>
        <v>0</v>
      </c>
      <c r="T1725" t="s">
        <v>623</v>
      </c>
    </row>
    <row r="1726" spans="1:21" x14ac:dyDescent="0.25">
      <c r="A1726" t="s">
        <v>3021</v>
      </c>
      <c r="B1726" t="s">
        <v>24</v>
      </c>
      <c r="C1726" t="s">
        <v>47</v>
      </c>
      <c r="D1726" t="s">
        <v>3281</v>
      </c>
      <c r="E1726" t="s">
        <v>3022</v>
      </c>
      <c r="F1726" s="6">
        <v>0.7611168981481482</v>
      </c>
      <c r="G1726" s="6">
        <v>0.76126388888888885</v>
      </c>
      <c r="R1726" s="7">
        <f t="shared" si="91"/>
        <v>1.46990740740649E-4</v>
      </c>
      <c r="S1726" s="8">
        <f t="shared" si="92"/>
        <v>12.699999999992073</v>
      </c>
      <c r="T1726" t="s">
        <v>623</v>
      </c>
      <c r="U1726" t="s">
        <v>3141</v>
      </c>
    </row>
    <row r="1727" spans="1:21" x14ac:dyDescent="0.25">
      <c r="A1727" t="s">
        <v>3023</v>
      </c>
      <c r="B1727" t="s">
        <v>24</v>
      </c>
      <c r="C1727" t="s">
        <v>47</v>
      </c>
      <c r="D1727" t="s">
        <v>3281</v>
      </c>
      <c r="E1727" s="5">
        <v>0.4727777777777778</v>
      </c>
      <c r="F1727" s="6">
        <v>0.76201041666666658</v>
      </c>
      <c r="G1727" s="6">
        <v>0.76218287037037047</v>
      </c>
      <c r="R1727" s="7">
        <f t="shared" si="91"/>
        <v>1.7245370370388979E-4</v>
      </c>
      <c r="S1727" s="8">
        <f t="shared" si="92"/>
        <v>14.900000000016078</v>
      </c>
      <c r="T1727" t="s">
        <v>623</v>
      </c>
      <c r="U1727" t="s">
        <v>3142</v>
      </c>
    </row>
    <row r="1728" spans="1:21" x14ac:dyDescent="0.25">
      <c r="A1728" t="s">
        <v>3024</v>
      </c>
      <c r="B1728" t="s">
        <v>25</v>
      </c>
      <c r="C1728" t="s">
        <v>24</v>
      </c>
      <c r="D1728" t="s">
        <v>3281</v>
      </c>
      <c r="E1728" s="5">
        <v>0.47583333333333333</v>
      </c>
      <c r="R1728" s="7">
        <f t="shared" si="91"/>
        <v>0</v>
      </c>
      <c r="S1728" s="8">
        <f t="shared" si="92"/>
        <v>0</v>
      </c>
      <c r="T1728" t="s">
        <v>623</v>
      </c>
    </row>
    <row r="1729" spans="1:21" x14ac:dyDescent="0.25">
      <c r="A1729" t="s">
        <v>3025</v>
      </c>
      <c r="B1729" t="s">
        <v>24</v>
      </c>
      <c r="C1729" t="s">
        <v>47</v>
      </c>
      <c r="D1729" t="s">
        <v>3281</v>
      </c>
      <c r="E1729" s="5">
        <v>0.47886574074074073</v>
      </c>
      <c r="F1729" s="6">
        <v>0.76757638888888891</v>
      </c>
      <c r="G1729" s="6">
        <v>0.76771643518518518</v>
      </c>
      <c r="H1729" s="6">
        <v>0.77039351851851856</v>
      </c>
      <c r="I1729" s="6">
        <v>0.770511574074074</v>
      </c>
      <c r="R1729" s="7">
        <f t="shared" si="91"/>
        <v>2.5810185185171086E-4</v>
      </c>
      <c r="S1729" s="8">
        <f t="shared" si="92"/>
        <v>22.299999999987818</v>
      </c>
      <c r="T1729" t="s">
        <v>623</v>
      </c>
      <c r="U1729" t="s">
        <v>3143</v>
      </c>
    </row>
    <row r="1730" spans="1:21" x14ac:dyDescent="0.25">
      <c r="A1730" t="s">
        <v>3026</v>
      </c>
      <c r="B1730" t="s">
        <v>24</v>
      </c>
      <c r="C1730" t="s">
        <v>47</v>
      </c>
      <c r="D1730" t="s">
        <v>3281</v>
      </c>
      <c r="E1730" s="5">
        <v>0.481875</v>
      </c>
      <c r="F1730" s="6">
        <v>0.7711527777777778</v>
      </c>
      <c r="G1730" s="6">
        <v>0.77130555555555558</v>
      </c>
      <c r="R1730" s="7">
        <f t="shared" si="91"/>
        <v>1.5277777777777946E-4</v>
      </c>
      <c r="S1730" s="8">
        <f t="shared" si="92"/>
        <v>13.200000000000145</v>
      </c>
      <c r="T1730" t="s">
        <v>623</v>
      </c>
    </row>
    <row r="1731" spans="1:21" x14ac:dyDescent="0.25">
      <c r="A1731" t="s">
        <v>3027</v>
      </c>
      <c r="B1731" t="s">
        <v>25</v>
      </c>
      <c r="C1731" t="s">
        <v>24</v>
      </c>
      <c r="D1731" t="s">
        <v>3281</v>
      </c>
      <c r="E1731" s="5">
        <v>0.48502314814814818</v>
      </c>
      <c r="R1731" s="7">
        <f t="shared" si="91"/>
        <v>0</v>
      </c>
      <c r="S1731" s="8">
        <f t="shared" si="92"/>
        <v>0</v>
      </c>
      <c r="T1731" t="s">
        <v>623</v>
      </c>
    </row>
    <row r="1732" spans="1:21" x14ac:dyDescent="0.25">
      <c r="A1732" t="s">
        <v>3028</v>
      </c>
      <c r="B1732" t="s">
        <v>24</v>
      </c>
      <c r="C1732" t="s">
        <v>47</v>
      </c>
      <c r="D1732" t="s">
        <v>3281</v>
      </c>
      <c r="E1732" s="5">
        <v>0.4881712962962963</v>
      </c>
      <c r="F1732" s="6">
        <v>0.77714583333333331</v>
      </c>
      <c r="G1732" s="6">
        <v>0.77726157407407404</v>
      </c>
      <c r="H1732" s="6">
        <v>0.77886574074074078</v>
      </c>
      <c r="I1732" s="6">
        <v>0.77900578703703716</v>
      </c>
      <c r="J1732" s="6">
        <v>0.77911342592592581</v>
      </c>
      <c r="K1732" s="6">
        <v>0.77918402777777773</v>
      </c>
      <c r="R1732" s="7">
        <f t="shared" si="91"/>
        <v>3.2638888888902873E-4</v>
      </c>
      <c r="S1732" s="8">
        <f t="shared" si="92"/>
        <v>28.200000000012082</v>
      </c>
      <c r="T1732" t="s">
        <v>623</v>
      </c>
      <c r="U1732" t="s">
        <v>3144</v>
      </c>
    </row>
    <row r="1733" spans="1:21" x14ac:dyDescent="0.25">
      <c r="A1733" t="s">
        <v>3029</v>
      </c>
      <c r="B1733" t="s">
        <v>25</v>
      </c>
      <c r="C1733" t="s">
        <v>24</v>
      </c>
      <c r="D1733" t="s">
        <v>3281</v>
      </c>
      <c r="E1733" s="5">
        <v>0.49141203703703706</v>
      </c>
      <c r="R1733" s="7">
        <f t="shared" si="91"/>
        <v>0</v>
      </c>
      <c r="S1733" s="8">
        <f t="shared" si="92"/>
        <v>0</v>
      </c>
      <c r="T1733" t="s">
        <v>623</v>
      </c>
    </row>
    <row r="1734" spans="1:21" x14ac:dyDescent="0.25">
      <c r="A1734" t="s">
        <v>3030</v>
      </c>
      <c r="B1734" t="s">
        <v>24</v>
      </c>
      <c r="C1734" t="s">
        <v>47</v>
      </c>
      <c r="D1734" t="s">
        <v>3281</v>
      </c>
      <c r="E1734" t="s">
        <v>3031</v>
      </c>
      <c r="F1734" s="6">
        <v>0.78369328703703711</v>
      </c>
      <c r="G1734" s="6">
        <v>0.78381481481481485</v>
      </c>
      <c r="R1734" s="7">
        <f t="shared" si="91"/>
        <v>1.2152777777774126E-4</v>
      </c>
      <c r="S1734" s="8">
        <f t="shared" si="92"/>
        <v>10.499999999996845</v>
      </c>
      <c r="T1734" t="s">
        <v>623</v>
      </c>
      <c r="U1734" t="s">
        <v>3145</v>
      </c>
    </row>
    <row r="1735" spans="1:21" x14ac:dyDescent="0.25">
      <c r="A1735" t="s">
        <v>3032</v>
      </c>
      <c r="B1735" t="s">
        <v>24</v>
      </c>
      <c r="C1735" t="s">
        <v>47</v>
      </c>
      <c r="D1735" t="s">
        <v>3281</v>
      </c>
      <c r="E1735" s="5">
        <v>0.4977314814814815</v>
      </c>
      <c r="F1735" s="6">
        <v>0.78778240740740735</v>
      </c>
      <c r="G1735" s="6">
        <v>0.7879652777777777</v>
      </c>
      <c r="H1735" s="6">
        <v>0.78800578703703705</v>
      </c>
      <c r="I1735" s="6">
        <v>0.78817013888888887</v>
      </c>
      <c r="R1735" s="7">
        <f t="shared" si="91"/>
        <v>3.4722222222216548E-4</v>
      </c>
      <c r="S1735" s="8">
        <f t="shared" si="92"/>
        <v>29.999999999995097</v>
      </c>
      <c r="T1735" t="s">
        <v>623</v>
      </c>
      <c r="U1735" t="s">
        <v>3146</v>
      </c>
    </row>
    <row r="1736" spans="1:21" x14ac:dyDescent="0.25">
      <c r="A1736" t="s">
        <v>3033</v>
      </c>
      <c r="B1736" t="s">
        <v>24</v>
      </c>
      <c r="C1736" t="s">
        <v>47</v>
      </c>
      <c r="D1736" t="s">
        <v>3281</v>
      </c>
      <c r="E1736" t="s">
        <v>3034</v>
      </c>
      <c r="F1736" s="6">
        <v>0.79030324074074065</v>
      </c>
      <c r="G1736" s="6">
        <v>0.79051851851851851</v>
      </c>
      <c r="H1736" s="6">
        <v>0.79227662037037039</v>
      </c>
      <c r="I1736" s="6">
        <v>0.79241087962962964</v>
      </c>
      <c r="R1736" s="7">
        <f t="shared" si="91"/>
        <v>3.4953703703710648E-4</v>
      </c>
      <c r="S1736" s="8">
        <f t="shared" si="92"/>
        <v>30.200000000006</v>
      </c>
      <c r="T1736" t="s">
        <v>623</v>
      </c>
    </row>
    <row r="1737" spans="1:21" x14ac:dyDescent="0.25">
      <c r="A1737" t="s">
        <v>3035</v>
      </c>
      <c r="B1737" t="s">
        <v>24</v>
      </c>
      <c r="C1737" t="s">
        <v>47</v>
      </c>
      <c r="D1737" t="s">
        <v>3281</v>
      </c>
      <c r="E1737" t="s">
        <v>3036</v>
      </c>
      <c r="F1737" s="6">
        <v>0.79447916666666663</v>
      </c>
      <c r="G1737" s="6">
        <v>0.79460995370370369</v>
      </c>
      <c r="R1737" s="7">
        <f t="shared" si="91"/>
        <v>1.3078703703706118E-4</v>
      </c>
      <c r="S1737" s="8">
        <f t="shared" si="92"/>
        <v>11.300000000002086</v>
      </c>
      <c r="T1737" t="s">
        <v>623</v>
      </c>
    </row>
    <row r="1738" spans="1:21" x14ac:dyDescent="0.25">
      <c r="A1738" t="s">
        <v>3037</v>
      </c>
      <c r="B1738" t="s">
        <v>24</v>
      </c>
      <c r="C1738" t="s">
        <v>47</v>
      </c>
      <c r="D1738" t="s">
        <v>3281</v>
      </c>
      <c r="E1738" s="5">
        <v>0.50685185185185189</v>
      </c>
      <c r="F1738" s="6">
        <v>0.79663888888888901</v>
      </c>
      <c r="G1738" s="6">
        <v>0.79678935185185196</v>
      </c>
      <c r="R1738" s="7">
        <f t="shared" si="91"/>
        <v>1.5046296296294948E-4</v>
      </c>
      <c r="S1738" s="8">
        <f t="shared" si="92"/>
        <v>12.999999999998835</v>
      </c>
      <c r="T1738" t="s">
        <v>623</v>
      </c>
    </row>
    <row r="1739" spans="1:21" x14ac:dyDescent="0.25">
      <c r="A1739" t="s">
        <v>3038</v>
      </c>
      <c r="B1739" t="s">
        <v>24</v>
      </c>
      <c r="C1739" t="s">
        <v>47</v>
      </c>
      <c r="D1739" t="s">
        <v>3281</v>
      </c>
      <c r="E1739" s="5">
        <v>0.50981481481481483</v>
      </c>
      <c r="F1739" s="6">
        <v>0.80110995370370364</v>
      </c>
      <c r="G1739" s="6">
        <v>0.80145023148148153</v>
      </c>
      <c r="R1739" s="7">
        <f t="shared" si="91"/>
        <v>3.4027777777789758E-4</v>
      </c>
      <c r="S1739" s="8">
        <f t="shared" si="92"/>
        <v>29.400000000010351</v>
      </c>
      <c r="T1739" t="s">
        <v>623</v>
      </c>
      <c r="U1739" t="s">
        <v>3147</v>
      </c>
    </row>
    <row r="1740" spans="1:21" x14ac:dyDescent="0.25">
      <c r="A1740" t="s">
        <v>3039</v>
      </c>
      <c r="B1740" t="s">
        <v>24</v>
      </c>
      <c r="C1740" t="s">
        <v>47</v>
      </c>
      <c r="D1740" t="s">
        <v>3281</v>
      </c>
      <c r="E1740" s="5">
        <v>0.51275462962962959</v>
      </c>
      <c r="F1740" s="6">
        <v>0.80190509259259268</v>
      </c>
      <c r="G1740" s="6">
        <v>0.80202314814814823</v>
      </c>
      <c r="R1740" s="7">
        <f t="shared" si="91"/>
        <v>1.1805555555555181E-4</v>
      </c>
      <c r="S1740" s="8">
        <f t="shared" si="92"/>
        <v>10.199999999999676</v>
      </c>
      <c r="T1740" t="s">
        <v>623</v>
      </c>
    </row>
    <row r="1741" spans="1:21" x14ac:dyDescent="0.25">
      <c r="A1741" t="s">
        <v>3040</v>
      </c>
      <c r="B1741" t="s">
        <v>24</v>
      </c>
      <c r="C1741" t="s">
        <v>47</v>
      </c>
      <c r="D1741" t="s">
        <v>3281</v>
      </c>
      <c r="E1741" s="5">
        <v>0.51569444444444446</v>
      </c>
      <c r="F1741" s="6">
        <v>0.80607407407407405</v>
      </c>
      <c r="G1741" s="6">
        <v>0.80619560185185191</v>
      </c>
      <c r="R1741" s="7">
        <f t="shared" si="91"/>
        <v>1.2152777777785229E-4</v>
      </c>
      <c r="S1741" s="8">
        <f t="shared" si="92"/>
        <v>10.500000000006438</v>
      </c>
      <c r="T1741" t="s">
        <v>623</v>
      </c>
    </row>
    <row r="1742" spans="1:21" x14ac:dyDescent="0.25">
      <c r="A1742" t="s">
        <v>3041</v>
      </c>
      <c r="B1742" t="s">
        <v>25</v>
      </c>
      <c r="C1742" t="s">
        <v>24</v>
      </c>
      <c r="D1742" t="s">
        <v>3281</v>
      </c>
      <c r="E1742" s="5">
        <v>0.51870370370370367</v>
      </c>
      <c r="R1742" s="7">
        <f t="shared" si="91"/>
        <v>0</v>
      </c>
      <c r="S1742" s="8">
        <f t="shared" si="92"/>
        <v>0</v>
      </c>
      <c r="T1742" t="s">
        <v>623</v>
      </c>
    </row>
    <row r="1743" spans="1:21" x14ac:dyDescent="0.25">
      <c r="A1743" t="s">
        <v>3042</v>
      </c>
      <c r="B1743" t="s">
        <v>24</v>
      </c>
      <c r="C1743" t="s">
        <v>47</v>
      </c>
      <c r="D1743" t="s">
        <v>3281</v>
      </c>
      <c r="E1743" s="5">
        <v>0.52171296296296299</v>
      </c>
      <c r="F1743" s="6">
        <v>0.81270023148148152</v>
      </c>
      <c r="G1743" s="6">
        <v>0.81287731481481484</v>
      </c>
      <c r="R1743" s="7">
        <f t="shared" si="91"/>
        <v>1.7708333333332771E-4</v>
      </c>
      <c r="S1743" s="8">
        <f t="shared" si="92"/>
        <v>15.299999999999514</v>
      </c>
      <c r="T1743" t="s">
        <v>623</v>
      </c>
    </row>
    <row r="1744" spans="1:21" x14ac:dyDescent="0.25">
      <c r="A1744" t="s">
        <v>3043</v>
      </c>
      <c r="B1744" t="s">
        <v>24</v>
      </c>
      <c r="C1744" t="s">
        <v>47</v>
      </c>
      <c r="D1744" t="s">
        <v>3281</v>
      </c>
      <c r="E1744" s="5">
        <v>0.52469907407407412</v>
      </c>
      <c r="F1744" s="6">
        <v>0.81417708333333327</v>
      </c>
      <c r="G1744" s="6">
        <v>0.81432060185185184</v>
      </c>
      <c r="R1744" s="7">
        <f t="shared" si="91"/>
        <v>1.4351851851857056E-4</v>
      </c>
      <c r="S1744" s="8">
        <f t="shared" si="92"/>
        <v>12.400000000004496</v>
      </c>
      <c r="T1744" t="s">
        <v>623</v>
      </c>
    </row>
    <row r="1745" spans="1:21" x14ac:dyDescent="0.25">
      <c r="A1745" t="s">
        <v>3044</v>
      </c>
      <c r="B1745" t="s">
        <v>25</v>
      </c>
      <c r="C1745" t="s">
        <v>24</v>
      </c>
      <c r="D1745" t="s">
        <v>3281</v>
      </c>
      <c r="E1745" s="5">
        <v>0.5277546296296296</v>
      </c>
      <c r="R1745" s="7">
        <f t="shared" si="91"/>
        <v>0</v>
      </c>
      <c r="S1745" s="8">
        <f t="shared" si="92"/>
        <v>0</v>
      </c>
      <c r="T1745" t="s">
        <v>623</v>
      </c>
    </row>
    <row r="1746" spans="1:21" x14ac:dyDescent="0.25">
      <c r="A1746" t="s">
        <v>3045</v>
      </c>
      <c r="B1746" t="s">
        <v>24</v>
      </c>
      <c r="C1746" t="s">
        <v>47</v>
      </c>
      <c r="D1746" t="s">
        <v>3281</v>
      </c>
      <c r="E1746" t="s">
        <v>3046</v>
      </c>
      <c r="F1746" s="6">
        <v>0.82127893518518513</v>
      </c>
      <c r="G1746" s="6">
        <v>0.82139583333333344</v>
      </c>
      <c r="R1746" s="7">
        <f t="shared" si="91"/>
        <v>1.1689814814830335E-4</v>
      </c>
      <c r="S1746" s="8">
        <f t="shared" si="92"/>
        <v>10.100000000013409</v>
      </c>
      <c r="T1746" t="s">
        <v>623</v>
      </c>
    </row>
    <row r="1747" spans="1:21" x14ac:dyDescent="0.25">
      <c r="A1747" t="s">
        <v>3047</v>
      </c>
      <c r="B1747" t="s">
        <v>24</v>
      </c>
      <c r="C1747" t="s">
        <v>47</v>
      </c>
      <c r="D1747" t="s">
        <v>3281</v>
      </c>
      <c r="E1747" t="s">
        <v>3048</v>
      </c>
      <c r="F1747" s="6">
        <v>0.82254282407407409</v>
      </c>
      <c r="G1747" s="6">
        <v>0.82269444444444451</v>
      </c>
      <c r="R1747" s="7">
        <f t="shared" si="91"/>
        <v>1.5162037037041998E-4</v>
      </c>
      <c r="S1747" s="8">
        <f t="shared" si="92"/>
        <v>13.100000000004286</v>
      </c>
      <c r="T1747" t="s">
        <v>623</v>
      </c>
      <c r="U1747" t="s">
        <v>1838</v>
      </c>
    </row>
    <row r="1748" spans="1:21" x14ac:dyDescent="0.25">
      <c r="A1748" t="s">
        <v>3049</v>
      </c>
      <c r="B1748" t="s">
        <v>24</v>
      </c>
      <c r="C1748" t="s">
        <v>47</v>
      </c>
      <c r="D1748" t="s">
        <v>3281</v>
      </c>
      <c r="E1748" t="s">
        <v>3050</v>
      </c>
      <c r="F1748" s="6">
        <v>0.82697453703703705</v>
      </c>
      <c r="G1748" s="6">
        <v>0.82709953703703698</v>
      </c>
      <c r="R1748" s="7">
        <f t="shared" si="91"/>
        <v>1.2499999999993072E-4</v>
      </c>
      <c r="S1748" s="8">
        <f t="shared" si="92"/>
        <v>10.799999999994014</v>
      </c>
      <c r="T1748" t="s">
        <v>623</v>
      </c>
    </row>
    <row r="1749" spans="1:21" x14ac:dyDescent="0.25">
      <c r="A1749" t="s">
        <v>3051</v>
      </c>
      <c r="B1749" t="s">
        <v>25</v>
      </c>
      <c r="C1749" t="s">
        <v>24</v>
      </c>
      <c r="D1749" t="s">
        <v>3281</v>
      </c>
      <c r="E1749" s="5">
        <v>0.53932870370370367</v>
      </c>
      <c r="R1749" s="7">
        <f t="shared" si="91"/>
        <v>0</v>
      </c>
      <c r="S1749" s="8">
        <f t="shared" si="92"/>
        <v>0</v>
      </c>
      <c r="T1749" t="s">
        <v>623</v>
      </c>
    </row>
    <row r="1750" spans="1:21" x14ac:dyDescent="0.25">
      <c r="A1750" t="s">
        <v>3052</v>
      </c>
      <c r="B1750" t="s">
        <v>24</v>
      </c>
      <c r="C1750" t="s">
        <v>47</v>
      </c>
      <c r="D1750" t="s">
        <v>3281</v>
      </c>
      <c r="E1750" s="5">
        <v>0.54203703703703698</v>
      </c>
      <c r="F1750" s="6">
        <v>0.83133796296296303</v>
      </c>
      <c r="G1750" s="6">
        <v>0.8314618055555556</v>
      </c>
      <c r="R1750" s="7">
        <f t="shared" si="91"/>
        <v>1.2384259259257124E-4</v>
      </c>
      <c r="S1750" s="8">
        <f t="shared" si="92"/>
        <v>10.699999999998155</v>
      </c>
      <c r="T1750" t="s">
        <v>623</v>
      </c>
    </row>
    <row r="1751" spans="1:21" x14ac:dyDescent="0.25">
      <c r="A1751" t="s">
        <v>3053</v>
      </c>
      <c r="B1751" t="s">
        <v>24</v>
      </c>
      <c r="C1751" t="s">
        <v>47</v>
      </c>
      <c r="D1751" t="s">
        <v>3281</v>
      </c>
      <c r="E1751" t="s">
        <v>3054</v>
      </c>
      <c r="F1751" s="6">
        <v>0.83478356481481486</v>
      </c>
      <c r="G1751" s="6">
        <v>0.83540277777777783</v>
      </c>
      <c r="R1751" s="7">
        <f t="shared" si="91"/>
        <v>6.1921296296296724E-4</v>
      </c>
      <c r="S1751" s="8">
        <f t="shared" si="92"/>
        <v>53.500000000000369</v>
      </c>
      <c r="T1751" t="s">
        <v>623</v>
      </c>
      <c r="U1751" t="s">
        <v>3148</v>
      </c>
    </row>
    <row r="1752" spans="1:21" x14ac:dyDescent="0.25">
      <c r="A1752" t="s">
        <v>3055</v>
      </c>
      <c r="B1752" t="s">
        <v>24</v>
      </c>
      <c r="C1752" t="s">
        <v>47</v>
      </c>
      <c r="D1752" t="s">
        <v>3281</v>
      </c>
      <c r="E1752" s="5">
        <v>0.54759259259259263</v>
      </c>
      <c r="F1752" s="6">
        <v>0.83738194444444447</v>
      </c>
      <c r="G1752" s="6">
        <v>0.83752893518518523</v>
      </c>
      <c r="R1752" s="7">
        <f t="shared" si="91"/>
        <v>1.4699074074076002E-4</v>
      </c>
      <c r="S1752" s="8">
        <f t="shared" si="92"/>
        <v>12.700000000001666</v>
      </c>
      <c r="T1752" t="s">
        <v>623</v>
      </c>
    </row>
    <row r="1753" spans="1:21" x14ac:dyDescent="0.25">
      <c r="A1753" t="s">
        <v>3056</v>
      </c>
      <c r="B1753" t="s">
        <v>25</v>
      </c>
      <c r="C1753" t="s">
        <v>24</v>
      </c>
      <c r="D1753" t="s">
        <v>3281</v>
      </c>
      <c r="E1753" t="s">
        <v>3057</v>
      </c>
      <c r="R1753" s="7">
        <f t="shared" si="91"/>
        <v>0</v>
      </c>
      <c r="S1753" s="8">
        <f t="shared" si="92"/>
        <v>0</v>
      </c>
      <c r="T1753" t="s">
        <v>623</v>
      </c>
    </row>
    <row r="1754" spans="1:21" x14ac:dyDescent="0.25">
      <c r="A1754" t="s">
        <v>3058</v>
      </c>
      <c r="B1754" t="s">
        <v>24</v>
      </c>
      <c r="C1754" t="s">
        <v>47</v>
      </c>
      <c r="D1754" t="s">
        <v>3281</v>
      </c>
      <c r="E1754" t="s">
        <v>3059</v>
      </c>
      <c r="F1754" s="6">
        <v>0.84188425925925925</v>
      </c>
      <c r="G1754" s="6">
        <v>0.84204629629629635</v>
      </c>
      <c r="R1754" s="7">
        <f t="shared" si="91"/>
        <v>1.6203703703709937E-4</v>
      </c>
      <c r="S1754" s="8">
        <f t="shared" si="92"/>
        <v>14.000000000005386</v>
      </c>
      <c r="T1754" t="s">
        <v>623</v>
      </c>
      <c r="U1754" t="s">
        <v>1838</v>
      </c>
    </row>
    <row r="1755" spans="1:21" x14ac:dyDescent="0.25">
      <c r="A1755" t="s">
        <v>3060</v>
      </c>
      <c r="B1755" t="s">
        <v>24</v>
      </c>
      <c r="C1755" t="s">
        <v>47</v>
      </c>
      <c r="D1755" t="s">
        <v>3281</v>
      </c>
      <c r="E1755" t="s">
        <v>3061</v>
      </c>
      <c r="F1755" s="6">
        <v>0.8444652777777778</v>
      </c>
      <c r="G1755" s="6">
        <v>0.84451851851851845</v>
      </c>
      <c r="R1755" s="7">
        <f t="shared" si="91"/>
        <v>5.3240740740645442E-5</v>
      </c>
      <c r="S1755" s="8">
        <f t="shared" si="92"/>
        <v>4.5999999999917662</v>
      </c>
      <c r="T1755" t="s">
        <v>623</v>
      </c>
    </row>
    <row r="1756" spans="1:21" x14ac:dyDescent="0.25">
      <c r="A1756" t="s">
        <v>3062</v>
      </c>
      <c r="B1756" t="s">
        <v>25</v>
      </c>
      <c r="C1756" t="s">
        <v>24</v>
      </c>
      <c r="D1756" t="s">
        <v>3281</v>
      </c>
      <c r="E1756" s="5">
        <v>0.5587037037037037</v>
      </c>
      <c r="R1756" s="7">
        <f t="shared" si="91"/>
        <v>0</v>
      </c>
      <c r="S1756" s="8">
        <f t="shared" si="92"/>
        <v>0</v>
      </c>
      <c r="T1756" t="s">
        <v>623</v>
      </c>
    </row>
    <row r="1757" spans="1:21" x14ac:dyDescent="0.25">
      <c r="A1757" t="s">
        <v>3063</v>
      </c>
      <c r="B1757" t="s">
        <v>25</v>
      </c>
      <c r="C1757" t="s">
        <v>24</v>
      </c>
      <c r="D1757" t="s">
        <v>3281</v>
      </c>
      <c r="E1757" s="5">
        <v>0.56175925925925929</v>
      </c>
      <c r="R1757" s="7">
        <f t="shared" si="91"/>
        <v>0</v>
      </c>
      <c r="S1757" s="8">
        <f t="shared" si="92"/>
        <v>0</v>
      </c>
      <c r="T1757" t="s">
        <v>623</v>
      </c>
    </row>
    <row r="1758" spans="1:21" x14ac:dyDescent="0.25">
      <c r="A1758" t="s">
        <v>3064</v>
      </c>
      <c r="B1758" t="s">
        <v>24</v>
      </c>
      <c r="C1758" t="s">
        <v>47</v>
      </c>
      <c r="D1758" t="s">
        <v>3281</v>
      </c>
      <c r="E1758" s="5">
        <v>0.5647685185185185</v>
      </c>
      <c r="F1758" s="6">
        <v>0.854025462962963</v>
      </c>
      <c r="G1758" s="6">
        <v>0.85429861111111105</v>
      </c>
      <c r="R1758" s="7">
        <f t="shared" si="91"/>
        <v>2.7314814814805022E-4</v>
      </c>
      <c r="S1758" s="8">
        <f t="shared" si="92"/>
        <v>23.599999999991539</v>
      </c>
      <c r="T1758" t="s">
        <v>623</v>
      </c>
    </row>
    <row r="1759" spans="1:21" x14ac:dyDescent="0.25">
      <c r="A1759" t="s">
        <v>3065</v>
      </c>
      <c r="B1759" t="s">
        <v>24</v>
      </c>
      <c r="C1759" t="s">
        <v>47</v>
      </c>
      <c r="D1759" t="s">
        <v>3281</v>
      </c>
      <c r="E1759" t="s">
        <v>3066</v>
      </c>
      <c r="F1759" s="6">
        <v>0.85774652777777782</v>
      </c>
      <c r="G1759" s="6">
        <v>0.85783333333333334</v>
      </c>
      <c r="R1759" s="7">
        <f t="shared" si="91"/>
        <v>8.6805555555513614E-5</v>
      </c>
      <c r="S1759" s="8">
        <f t="shared" si="92"/>
        <v>7.4999999999963762</v>
      </c>
      <c r="T1759" t="s">
        <v>623</v>
      </c>
    </row>
    <row r="1760" spans="1:21" x14ac:dyDescent="0.25">
      <c r="A1760" t="s">
        <v>3067</v>
      </c>
      <c r="B1760" t="s">
        <v>25</v>
      </c>
      <c r="C1760" t="s">
        <v>24</v>
      </c>
      <c r="D1760" t="s">
        <v>3281</v>
      </c>
      <c r="E1760" s="5">
        <v>0.57101851851851848</v>
      </c>
      <c r="R1760" s="7">
        <f t="shared" si="91"/>
        <v>0</v>
      </c>
      <c r="S1760" s="8">
        <f t="shared" si="92"/>
        <v>0</v>
      </c>
      <c r="T1760" t="s">
        <v>623</v>
      </c>
    </row>
    <row r="1761" spans="1:21" x14ac:dyDescent="0.25">
      <c r="A1761" t="s">
        <v>3068</v>
      </c>
      <c r="B1761" t="s">
        <v>25</v>
      </c>
      <c r="C1761" t="s">
        <v>24</v>
      </c>
      <c r="D1761" t="s">
        <v>3281</v>
      </c>
      <c r="E1761" s="5">
        <v>0.57430555555555551</v>
      </c>
      <c r="R1761" s="7">
        <f t="shared" si="91"/>
        <v>0</v>
      </c>
      <c r="S1761" s="8">
        <f t="shared" si="92"/>
        <v>0</v>
      </c>
      <c r="T1761" t="s">
        <v>623</v>
      </c>
    </row>
    <row r="1762" spans="1:21" x14ac:dyDescent="0.25">
      <c r="A1762" t="s">
        <v>3069</v>
      </c>
      <c r="B1762" t="s">
        <v>25</v>
      </c>
      <c r="C1762" t="s">
        <v>24</v>
      </c>
      <c r="D1762" t="s">
        <v>3281</v>
      </c>
      <c r="E1762" s="5">
        <v>0.57763888888888892</v>
      </c>
      <c r="F1762" s="6"/>
      <c r="R1762" s="7">
        <f t="shared" ref="R1762:R1807" si="93">(G1762-F1762)+(I1762-H1762)+(K1762-J1762)+(M1762-L1762)+(O1762-N1762)+(Q1762-P1762)</f>
        <v>0</v>
      </c>
      <c r="S1762" s="8">
        <f t="shared" ref="S1762:S1807" si="94">R1762*86400</f>
        <v>0</v>
      </c>
      <c r="T1762" t="s">
        <v>623</v>
      </c>
      <c r="U1762" t="s">
        <v>3149</v>
      </c>
    </row>
    <row r="1763" spans="1:21" x14ac:dyDescent="0.25">
      <c r="A1763" t="s">
        <v>3070</v>
      </c>
      <c r="B1763" t="s">
        <v>25</v>
      </c>
      <c r="C1763" t="s">
        <v>24</v>
      </c>
      <c r="D1763" t="s">
        <v>3281</v>
      </c>
      <c r="E1763" s="5">
        <v>0.58094907407407403</v>
      </c>
      <c r="R1763" s="7">
        <f t="shared" si="93"/>
        <v>0</v>
      </c>
      <c r="S1763" s="8">
        <f t="shared" si="94"/>
        <v>0</v>
      </c>
      <c r="T1763" t="s">
        <v>623</v>
      </c>
    </row>
    <row r="1764" spans="1:21" x14ac:dyDescent="0.25">
      <c r="A1764" t="s">
        <v>3071</v>
      </c>
      <c r="B1764" t="s">
        <v>25</v>
      </c>
      <c r="C1764" t="s">
        <v>24</v>
      </c>
      <c r="D1764" t="s">
        <v>3281</v>
      </c>
      <c r="E1764" s="5">
        <v>0.5841898148148148</v>
      </c>
      <c r="R1764" s="7">
        <f t="shared" si="93"/>
        <v>0</v>
      </c>
      <c r="S1764" s="8">
        <f t="shared" si="94"/>
        <v>0</v>
      </c>
      <c r="T1764" t="s">
        <v>623</v>
      </c>
    </row>
    <row r="1765" spans="1:21" x14ac:dyDescent="0.25">
      <c r="A1765" t="s">
        <v>3072</v>
      </c>
      <c r="B1765" t="s">
        <v>25</v>
      </c>
      <c r="C1765" t="s">
        <v>24</v>
      </c>
      <c r="D1765" t="s">
        <v>3281</v>
      </c>
      <c r="E1765" s="5">
        <v>0.58747685185185183</v>
      </c>
      <c r="R1765" s="7">
        <f t="shared" si="93"/>
        <v>0</v>
      </c>
      <c r="S1765" s="8">
        <f t="shared" si="94"/>
        <v>0</v>
      </c>
      <c r="T1765" t="s">
        <v>623</v>
      </c>
    </row>
    <row r="1766" spans="1:21" x14ac:dyDescent="0.25">
      <c r="A1766" t="s">
        <v>3073</v>
      </c>
      <c r="B1766" t="s">
        <v>25</v>
      </c>
      <c r="C1766" t="s">
        <v>24</v>
      </c>
      <c r="D1766" t="s">
        <v>3281</v>
      </c>
      <c r="E1766" s="5">
        <v>0.59081018518518513</v>
      </c>
      <c r="R1766" s="7">
        <f t="shared" si="93"/>
        <v>0</v>
      </c>
      <c r="S1766" s="8">
        <f t="shared" si="94"/>
        <v>0</v>
      </c>
      <c r="T1766" t="s">
        <v>623</v>
      </c>
    </row>
    <row r="1767" spans="1:21" x14ac:dyDescent="0.25">
      <c r="A1767" t="s">
        <v>3074</v>
      </c>
      <c r="B1767" t="s">
        <v>25</v>
      </c>
      <c r="C1767" t="s">
        <v>24</v>
      </c>
      <c r="D1767" t="s">
        <v>3281</v>
      </c>
      <c r="E1767" s="5">
        <v>0.59414351851851854</v>
      </c>
      <c r="R1767" s="7">
        <f t="shared" si="93"/>
        <v>0</v>
      </c>
      <c r="S1767" s="8">
        <f t="shared" si="94"/>
        <v>0</v>
      </c>
      <c r="T1767" t="s">
        <v>623</v>
      </c>
    </row>
    <row r="1768" spans="1:21" x14ac:dyDescent="0.25">
      <c r="A1768" t="s">
        <v>3075</v>
      </c>
      <c r="B1768" t="s">
        <v>25</v>
      </c>
      <c r="C1768" t="s">
        <v>24</v>
      </c>
      <c r="D1768" t="s">
        <v>3281</v>
      </c>
      <c r="E1768" s="5">
        <v>0.59747685185185184</v>
      </c>
      <c r="R1768" s="7">
        <f t="shared" si="93"/>
        <v>0</v>
      </c>
      <c r="S1768" s="8">
        <f t="shared" si="94"/>
        <v>0</v>
      </c>
      <c r="T1768" t="s">
        <v>623</v>
      </c>
    </row>
    <row r="1769" spans="1:21" x14ac:dyDescent="0.25">
      <c r="A1769" t="s">
        <v>3076</v>
      </c>
      <c r="B1769" t="s">
        <v>24</v>
      </c>
      <c r="C1769" t="s">
        <v>47</v>
      </c>
      <c r="D1769" t="s">
        <v>3281</v>
      </c>
      <c r="E1769" s="5">
        <v>0.60069444444444442</v>
      </c>
      <c r="F1769" s="6">
        <v>0.8904826388888889</v>
      </c>
      <c r="G1769" s="6">
        <v>0.89091782407407416</v>
      </c>
      <c r="R1769" s="7">
        <f t="shared" si="93"/>
        <v>4.3518518518526061E-4</v>
      </c>
      <c r="S1769" s="8">
        <f t="shared" si="94"/>
        <v>37.600000000006517</v>
      </c>
      <c r="T1769" t="s">
        <v>623</v>
      </c>
      <c r="U1769" t="s">
        <v>3150</v>
      </c>
    </row>
    <row r="1770" spans="1:21" x14ac:dyDescent="0.25">
      <c r="A1770" t="s">
        <v>3077</v>
      </c>
      <c r="B1770" t="s">
        <v>25</v>
      </c>
      <c r="C1770" t="s">
        <v>24</v>
      </c>
      <c r="D1770" t="s">
        <v>3281</v>
      </c>
      <c r="E1770" t="s">
        <v>2602</v>
      </c>
      <c r="R1770" s="7">
        <f t="shared" si="93"/>
        <v>0</v>
      </c>
      <c r="S1770" s="8">
        <f t="shared" si="94"/>
        <v>0</v>
      </c>
      <c r="T1770" t="s">
        <v>623</v>
      </c>
    </row>
    <row r="1771" spans="1:21" x14ac:dyDescent="0.25">
      <c r="A1771" t="s">
        <v>3078</v>
      </c>
      <c r="B1771" t="s">
        <v>25</v>
      </c>
      <c r="C1771" t="s">
        <v>24</v>
      </c>
      <c r="D1771" t="s">
        <v>3281</v>
      </c>
      <c r="E1771" t="s">
        <v>3079</v>
      </c>
      <c r="R1771" s="7">
        <f t="shared" si="93"/>
        <v>0</v>
      </c>
      <c r="S1771" s="8">
        <f t="shared" si="94"/>
        <v>0</v>
      </c>
      <c r="T1771" t="s">
        <v>623</v>
      </c>
    </row>
    <row r="1772" spans="1:21" x14ac:dyDescent="0.25">
      <c r="A1772" t="s">
        <v>3080</v>
      </c>
      <c r="B1772" t="s">
        <v>25</v>
      </c>
      <c r="C1772" t="s">
        <v>24</v>
      </c>
      <c r="D1772" t="s">
        <v>3281</v>
      </c>
      <c r="E1772" t="s">
        <v>3081</v>
      </c>
      <c r="R1772" s="7">
        <f t="shared" si="93"/>
        <v>0</v>
      </c>
      <c r="S1772" s="8">
        <f t="shared" si="94"/>
        <v>0</v>
      </c>
      <c r="T1772" t="s">
        <v>623</v>
      </c>
    </row>
    <row r="1773" spans="1:21" x14ac:dyDescent="0.25">
      <c r="A1773" t="s">
        <v>3082</v>
      </c>
      <c r="B1773" t="s">
        <v>25</v>
      </c>
      <c r="C1773" t="s">
        <v>24</v>
      </c>
      <c r="D1773" t="s">
        <v>3281</v>
      </c>
      <c r="E1773" t="s">
        <v>3083</v>
      </c>
      <c r="R1773" s="7">
        <f t="shared" si="93"/>
        <v>0</v>
      </c>
      <c r="S1773" s="8">
        <f t="shared" si="94"/>
        <v>0</v>
      </c>
      <c r="T1773" t="s">
        <v>623</v>
      </c>
    </row>
    <row r="1774" spans="1:21" x14ac:dyDescent="0.25">
      <c r="A1774" t="s">
        <v>3084</v>
      </c>
      <c r="B1774" t="s">
        <v>25</v>
      </c>
      <c r="C1774" t="s">
        <v>24</v>
      </c>
      <c r="D1774" t="s">
        <v>3281</v>
      </c>
      <c r="E1774" s="5">
        <v>0.61710648148148151</v>
      </c>
      <c r="R1774" s="7">
        <f t="shared" si="93"/>
        <v>0</v>
      </c>
      <c r="S1774" s="8">
        <f t="shared" si="94"/>
        <v>0</v>
      </c>
      <c r="T1774" t="s">
        <v>623</v>
      </c>
    </row>
    <row r="1775" spans="1:21" x14ac:dyDescent="0.25">
      <c r="A1775" t="s">
        <v>3085</v>
      </c>
      <c r="B1775" t="s">
        <v>25</v>
      </c>
      <c r="C1775" t="s">
        <v>24</v>
      </c>
      <c r="D1775" t="s">
        <v>3281</v>
      </c>
      <c r="E1775" t="s">
        <v>3086</v>
      </c>
      <c r="R1775" s="7">
        <f t="shared" si="93"/>
        <v>0</v>
      </c>
      <c r="S1775" s="8">
        <f t="shared" si="94"/>
        <v>0</v>
      </c>
      <c r="T1775" t="s">
        <v>623</v>
      </c>
    </row>
    <row r="1776" spans="1:21" x14ac:dyDescent="0.25">
      <c r="A1776" t="s">
        <v>3087</v>
      </c>
      <c r="B1776" t="s">
        <v>24</v>
      </c>
      <c r="C1776" t="s">
        <v>47</v>
      </c>
      <c r="D1776" t="s">
        <v>3281</v>
      </c>
      <c r="E1776" t="s">
        <v>3088</v>
      </c>
      <c r="F1776" s="6">
        <v>0.91424537037037046</v>
      </c>
      <c r="G1776" s="6">
        <v>0.91439004629629628</v>
      </c>
      <c r="R1776" s="7">
        <f t="shared" si="93"/>
        <v>1.4467592592581902E-4</v>
      </c>
      <c r="S1776" s="8">
        <f t="shared" si="94"/>
        <v>12.499999999990763</v>
      </c>
      <c r="T1776" t="s">
        <v>623</v>
      </c>
    </row>
    <row r="1777" spans="1:21" x14ac:dyDescent="0.25">
      <c r="A1777" t="s">
        <v>3089</v>
      </c>
      <c r="B1777" t="s">
        <v>25</v>
      </c>
      <c r="C1777" t="s">
        <v>24</v>
      </c>
      <c r="D1777" t="s">
        <v>3281</v>
      </c>
      <c r="E1777" s="5">
        <v>0.62687499999999996</v>
      </c>
      <c r="R1777" s="7">
        <f t="shared" si="93"/>
        <v>0</v>
      </c>
      <c r="S1777" s="8">
        <f t="shared" si="94"/>
        <v>0</v>
      </c>
      <c r="T1777" t="s">
        <v>623</v>
      </c>
    </row>
    <row r="1778" spans="1:21" x14ac:dyDescent="0.25">
      <c r="A1778" t="s">
        <v>3090</v>
      </c>
      <c r="B1778" t="s">
        <v>25</v>
      </c>
      <c r="C1778" t="s">
        <v>24</v>
      </c>
      <c r="D1778" t="s">
        <v>3281</v>
      </c>
      <c r="E1778" t="s">
        <v>3091</v>
      </c>
      <c r="R1778" s="7">
        <f t="shared" si="93"/>
        <v>0</v>
      </c>
      <c r="S1778" s="8">
        <f t="shared" si="94"/>
        <v>0</v>
      </c>
      <c r="T1778" t="s">
        <v>623</v>
      </c>
      <c r="U1778" t="s">
        <v>3151</v>
      </c>
    </row>
    <row r="1779" spans="1:21" x14ac:dyDescent="0.25">
      <c r="A1779" t="s">
        <v>3092</v>
      </c>
      <c r="B1779" t="s">
        <v>24</v>
      </c>
      <c r="C1779" t="s">
        <v>47</v>
      </c>
      <c r="D1779" t="s">
        <v>3281</v>
      </c>
      <c r="E1779" s="5">
        <v>0.63321759259259258</v>
      </c>
      <c r="F1779" s="6">
        <v>0.9227164351851852</v>
      </c>
      <c r="G1779" s="6">
        <v>0.92312037037037042</v>
      </c>
      <c r="R1779" s="7">
        <f t="shared" si="93"/>
        <v>4.0393518518522242E-4</v>
      </c>
      <c r="S1779" s="8">
        <f t="shared" si="94"/>
        <v>34.900000000003217</v>
      </c>
      <c r="T1779" t="s">
        <v>623</v>
      </c>
    </row>
    <row r="1780" spans="1:21" x14ac:dyDescent="0.25">
      <c r="A1780" t="s">
        <v>3093</v>
      </c>
      <c r="B1780" t="s">
        <v>25</v>
      </c>
      <c r="C1780" t="s">
        <v>24</v>
      </c>
      <c r="D1780" t="s">
        <v>3281</v>
      </c>
      <c r="E1780" s="5">
        <v>0.63650462962962961</v>
      </c>
      <c r="R1780" s="7">
        <f t="shared" si="93"/>
        <v>0</v>
      </c>
      <c r="S1780" s="8">
        <f t="shared" si="94"/>
        <v>0</v>
      </c>
      <c r="T1780" t="s">
        <v>623</v>
      </c>
    </row>
    <row r="1781" spans="1:21" x14ac:dyDescent="0.25">
      <c r="A1781" t="s">
        <v>3094</v>
      </c>
      <c r="B1781" t="s">
        <v>25</v>
      </c>
      <c r="C1781" t="s">
        <v>24</v>
      </c>
      <c r="D1781" t="s">
        <v>3281</v>
      </c>
      <c r="E1781" s="5">
        <v>0.63983796296296291</v>
      </c>
      <c r="R1781" s="7">
        <f t="shared" si="93"/>
        <v>0</v>
      </c>
      <c r="S1781" s="8">
        <f t="shared" si="94"/>
        <v>0</v>
      </c>
      <c r="T1781" t="s">
        <v>623</v>
      </c>
    </row>
    <row r="1782" spans="1:21" x14ac:dyDescent="0.25">
      <c r="A1782" t="s">
        <v>3095</v>
      </c>
      <c r="B1782" t="s">
        <v>25</v>
      </c>
      <c r="C1782" t="s">
        <v>24</v>
      </c>
      <c r="D1782" t="s">
        <v>3281</v>
      </c>
      <c r="E1782" t="s">
        <v>3096</v>
      </c>
      <c r="R1782" s="7">
        <f t="shared" si="93"/>
        <v>0</v>
      </c>
      <c r="S1782" s="8">
        <f t="shared" si="94"/>
        <v>0</v>
      </c>
      <c r="T1782" t="s">
        <v>623</v>
      </c>
    </row>
    <row r="1783" spans="1:21" x14ac:dyDescent="0.25">
      <c r="A1783" t="s">
        <v>3097</v>
      </c>
      <c r="B1783" t="s">
        <v>24</v>
      </c>
      <c r="C1783" t="s">
        <v>47</v>
      </c>
      <c r="D1783" t="s">
        <v>3281</v>
      </c>
      <c r="E1783" t="s">
        <v>3098</v>
      </c>
      <c r="F1783" s="6">
        <v>0.93626157407407407</v>
      </c>
      <c r="G1783" s="6">
        <v>0.93660648148148151</v>
      </c>
      <c r="R1783" s="7">
        <f t="shared" si="93"/>
        <v>3.4490740740744652E-4</v>
      </c>
      <c r="S1783" s="8">
        <f t="shared" si="94"/>
        <v>29.800000000003379</v>
      </c>
      <c r="T1783" t="s">
        <v>623</v>
      </c>
    </row>
    <row r="1784" spans="1:21" x14ac:dyDescent="0.25">
      <c r="A1784" t="s">
        <v>3099</v>
      </c>
      <c r="B1784" t="s">
        <v>25</v>
      </c>
      <c r="C1784" t="s">
        <v>24</v>
      </c>
      <c r="D1784" t="s">
        <v>3281</v>
      </c>
      <c r="E1784" s="5">
        <v>0.64905092592592595</v>
      </c>
      <c r="R1784" s="7">
        <f t="shared" si="93"/>
        <v>0</v>
      </c>
      <c r="S1784" s="8">
        <f t="shared" si="94"/>
        <v>0</v>
      </c>
      <c r="T1784" t="s">
        <v>623</v>
      </c>
    </row>
    <row r="1785" spans="1:21" x14ac:dyDescent="0.25">
      <c r="A1785" t="s">
        <v>3100</v>
      </c>
      <c r="B1785" t="s">
        <v>25</v>
      </c>
      <c r="C1785" t="s">
        <v>24</v>
      </c>
      <c r="D1785" t="s">
        <v>3281</v>
      </c>
      <c r="E1785" t="s">
        <v>3101</v>
      </c>
      <c r="R1785" s="7">
        <f t="shared" si="93"/>
        <v>0</v>
      </c>
      <c r="S1785" s="8">
        <f t="shared" si="94"/>
        <v>0</v>
      </c>
      <c r="T1785" t="s">
        <v>623</v>
      </c>
    </row>
    <row r="1786" spans="1:21" x14ac:dyDescent="0.25">
      <c r="A1786" t="s">
        <v>3102</v>
      </c>
      <c r="B1786" t="s">
        <v>25</v>
      </c>
      <c r="C1786" t="s">
        <v>24</v>
      </c>
      <c r="D1786" t="s">
        <v>3281</v>
      </c>
      <c r="E1786" s="5">
        <v>0.65555555555555556</v>
      </c>
      <c r="R1786" s="7">
        <f t="shared" si="93"/>
        <v>0</v>
      </c>
      <c r="S1786" s="8">
        <f t="shared" si="94"/>
        <v>0</v>
      </c>
      <c r="T1786" t="s">
        <v>623</v>
      </c>
    </row>
    <row r="1787" spans="1:21" x14ac:dyDescent="0.25">
      <c r="A1787" t="s">
        <v>3103</v>
      </c>
      <c r="B1787" t="s">
        <v>25</v>
      </c>
      <c r="C1787" t="s">
        <v>24</v>
      </c>
      <c r="D1787" t="s">
        <v>3281</v>
      </c>
      <c r="E1787" s="5">
        <v>0.65888888888888886</v>
      </c>
      <c r="R1787" s="7">
        <f t="shared" si="93"/>
        <v>0</v>
      </c>
      <c r="S1787" s="8">
        <f t="shared" si="94"/>
        <v>0</v>
      </c>
      <c r="T1787" t="s">
        <v>623</v>
      </c>
    </row>
    <row r="1788" spans="1:21" x14ac:dyDescent="0.25">
      <c r="A1788" t="s">
        <v>3104</v>
      </c>
      <c r="B1788" t="s">
        <v>25</v>
      </c>
      <c r="C1788" t="s">
        <v>24</v>
      </c>
      <c r="D1788" t="s">
        <v>3281</v>
      </c>
      <c r="E1788" t="s">
        <v>3105</v>
      </c>
      <c r="R1788" s="7">
        <f t="shared" si="93"/>
        <v>0</v>
      </c>
      <c r="S1788" s="8">
        <f t="shared" si="94"/>
        <v>0</v>
      </c>
      <c r="T1788" t="s">
        <v>623</v>
      </c>
    </row>
    <row r="1789" spans="1:21" x14ac:dyDescent="0.25">
      <c r="A1789" t="s">
        <v>3106</v>
      </c>
      <c r="B1789" t="s">
        <v>25</v>
      </c>
      <c r="C1789" t="s">
        <v>24</v>
      </c>
      <c r="D1789" t="s">
        <v>3281</v>
      </c>
      <c r="E1789" t="s">
        <v>3107</v>
      </c>
      <c r="R1789" s="7">
        <f t="shared" si="93"/>
        <v>0</v>
      </c>
      <c r="S1789" s="8">
        <f t="shared" si="94"/>
        <v>0</v>
      </c>
      <c r="T1789" t="s">
        <v>623</v>
      </c>
    </row>
    <row r="1790" spans="1:21" x14ac:dyDescent="0.25">
      <c r="A1790" t="s">
        <v>3108</v>
      </c>
      <c r="B1790" t="s">
        <v>25</v>
      </c>
      <c r="C1790" t="s">
        <v>24</v>
      </c>
      <c r="D1790" t="s">
        <v>3281</v>
      </c>
      <c r="E1790" t="s">
        <v>3109</v>
      </c>
      <c r="R1790" s="7">
        <f t="shared" si="93"/>
        <v>0</v>
      </c>
      <c r="S1790" s="8">
        <f t="shared" si="94"/>
        <v>0</v>
      </c>
      <c r="T1790" t="s">
        <v>623</v>
      </c>
    </row>
    <row r="1791" spans="1:21" x14ac:dyDescent="0.25">
      <c r="A1791" t="s">
        <v>3110</v>
      </c>
      <c r="B1791" t="s">
        <v>25</v>
      </c>
      <c r="C1791" t="s">
        <v>24</v>
      </c>
      <c r="D1791" t="s">
        <v>3281</v>
      </c>
      <c r="E1791" s="5">
        <v>0.67173611111111109</v>
      </c>
      <c r="R1791" s="7">
        <f t="shared" si="93"/>
        <v>0</v>
      </c>
      <c r="S1791" s="8">
        <f t="shared" si="94"/>
        <v>0</v>
      </c>
      <c r="T1791" t="s">
        <v>623</v>
      </c>
    </row>
    <row r="1792" spans="1:21" x14ac:dyDescent="0.25">
      <c r="A1792" t="s">
        <v>3111</v>
      </c>
      <c r="B1792" t="s">
        <v>24</v>
      </c>
      <c r="C1792" t="s">
        <v>47</v>
      </c>
      <c r="D1792" t="s">
        <v>3281</v>
      </c>
      <c r="E1792" t="s">
        <v>3112</v>
      </c>
      <c r="F1792" s="6">
        <v>0.96523263888888899</v>
      </c>
      <c r="G1792" s="6">
        <v>0.96543981481481478</v>
      </c>
      <c r="R1792" s="7">
        <f t="shared" si="93"/>
        <v>2.0717592592578438E-4</v>
      </c>
      <c r="S1792" s="8">
        <f t="shared" si="94"/>
        <v>17.89999999998777</v>
      </c>
      <c r="T1792" t="s">
        <v>623</v>
      </c>
    </row>
    <row r="1793" spans="1:20" x14ac:dyDescent="0.25">
      <c r="A1793" t="s">
        <v>3113</v>
      </c>
      <c r="B1793" t="s">
        <v>25</v>
      </c>
      <c r="C1793" t="s">
        <v>24</v>
      </c>
      <c r="D1793" t="s">
        <v>3281</v>
      </c>
      <c r="E1793" t="s">
        <v>3114</v>
      </c>
      <c r="R1793" s="7">
        <f t="shared" si="93"/>
        <v>0</v>
      </c>
      <c r="S1793" s="8">
        <f t="shared" si="94"/>
        <v>0</v>
      </c>
      <c r="T1793" t="s">
        <v>623</v>
      </c>
    </row>
    <row r="1794" spans="1:20" x14ac:dyDescent="0.25">
      <c r="A1794" t="s">
        <v>3115</v>
      </c>
      <c r="B1794" t="s">
        <v>25</v>
      </c>
      <c r="C1794" t="s">
        <v>24</v>
      </c>
      <c r="D1794" t="s">
        <v>3281</v>
      </c>
      <c r="E1794" t="s">
        <v>3116</v>
      </c>
      <c r="R1794" s="7">
        <f t="shared" si="93"/>
        <v>0</v>
      </c>
      <c r="S1794" s="8">
        <f t="shared" si="94"/>
        <v>0</v>
      </c>
      <c r="T1794" t="s">
        <v>623</v>
      </c>
    </row>
    <row r="1795" spans="1:20" x14ac:dyDescent="0.25">
      <c r="A1795" t="s">
        <v>3117</v>
      </c>
      <c r="B1795" t="s">
        <v>25</v>
      </c>
      <c r="C1795" t="s">
        <v>24</v>
      </c>
      <c r="D1795" t="s">
        <v>3281</v>
      </c>
      <c r="E1795" s="5">
        <v>0.6850694444444444</v>
      </c>
      <c r="R1795" s="7">
        <f t="shared" si="93"/>
        <v>0</v>
      </c>
      <c r="S1795" s="8">
        <f t="shared" si="94"/>
        <v>0</v>
      </c>
      <c r="T1795" t="s">
        <v>623</v>
      </c>
    </row>
    <row r="1796" spans="1:20" x14ac:dyDescent="0.25">
      <c r="A1796" t="s">
        <v>3118</v>
      </c>
      <c r="B1796" t="s">
        <v>25</v>
      </c>
      <c r="C1796" t="s">
        <v>24</v>
      </c>
      <c r="D1796" t="s">
        <v>3281</v>
      </c>
      <c r="E1796" t="s">
        <v>3119</v>
      </c>
      <c r="R1796" s="7">
        <f t="shared" si="93"/>
        <v>0</v>
      </c>
      <c r="S1796" s="8">
        <f t="shared" si="94"/>
        <v>0</v>
      </c>
      <c r="T1796" t="s">
        <v>623</v>
      </c>
    </row>
    <row r="1797" spans="1:20" x14ac:dyDescent="0.25">
      <c r="A1797" t="s">
        <v>3120</v>
      </c>
      <c r="B1797" t="s">
        <v>25</v>
      </c>
      <c r="C1797" t="s">
        <v>24</v>
      </c>
      <c r="D1797" t="s">
        <v>3281</v>
      </c>
      <c r="E1797" t="s">
        <v>3121</v>
      </c>
      <c r="R1797" s="7">
        <f t="shared" si="93"/>
        <v>0</v>
      </c>
      <c r="S1797" s="8">
        <f t="shared" si="94"/>
        <v>0</v>
      </c>
      <c r="T1797" t="s">
        <v>623</v>
      </c>
    </row>
    <row r="1798" spans="1:20" x14ac:dyDescent="0.25">
      <c r="A1798" t="s">
        <v>3122</v>
      </c>
      <c r="B1798" t="s">
        <v>25</v>
      </c>
      <c r="C1798" t="s">
        <v>24</v>
      </c>
      <c r="D1798" t="s">
        <v>3281</v>
      </c>
      <c r="E1798" s="5">
        <v>0.69506944444444441</v>
      </c>
      <c r="R1798" s="7">
        <f t="shared" si="93"/>
        <v>0</v>
      </c>
      <c r="S1798" s="8">
        <f t="shared" si="94"/>
        <v>0</v>
      </c>
      <c r="T1798" t="s">
        <v>623</v>
      </c>
    </row>
    <row r="1799" spans="1:20" x14ac:dyDescent="0.25">
      <c r="A1799" t="s">
        <v>3123</v>
      </c>
      <c r="B1799" t="s">
        <v>25</v>
      </c>
      <c r="C1799" t="s">
        <v>24</v>
      </c>
      <c r="D1799" t="s">
        <v>3281</v>
      </c>
      <c r="E1799" s="5">
        <v>0.69837962962962963</v>
      </c>
      <c r="R1799" s="7">
        <f t="shared" si="93"/>
        <v>0</v>
      </c>
      <c r="S1799" s="8">
        <f t="shared" si="94"/>
        <v>0</v>
      </c>
      <c r="T1799" t="s">
        <v>623</v>
      </c>
    </row>
    <row r="1800" spans="1:20" x14ac:dyDescent="0.25">
      <c r="A1800" t="s">
        <v>3124</v>
      </c>
      <c r="B1800" t="s">
        <v>25</v>
      </c>
      <c r="C1800" t="s">
        <v>24</v>
      </c>
      <c r="D1800" t="s">
        <v>3281</v>
      </c>
      <c r="E1800" t="s">
        <v>3125</v>
      </c>
      <c r="R1800" s="7">
        <f t="shared" si="93"/>
        <v>0</v>
      </c>
      <c r="S1800" s="8">
        <f t="shared" si="94"/>
        <v>0</v>
      </c>
      <c r="T1800" t="s">
        <v>623</v>
      </c>
    </row>
    <row r="1801" spans="1:20" x14ac:dyDescent="0.25">
      <c r="A1801" t="s">
        <v>3126</v>
      </c>
      <c r="B1801" t="s">
        <v>25</v>
      </c>
      <c r="C1801" t="s">
        <v>24</v>
      </c>
      <c r="D1801" t="s">
        <v>3281</v>
      </c>
      <c r="E1801" s="5">
        <v>0.70502314814814815</v>
      </c>
      <c r="R1801" s="7">
        <f t="shared" si="93"/>
        <v>0</v>
      </c>
      <c r="S1801" s="8">
        <f t="shared" si="94"/>
        <v>0</v>
      </c>
      <c r="T1801" t="s">
        <v>623</v>
      </c>
    </row>
    <row r="1802" spans="1:20" x14ac:dyDescent="0.25">
      <c r="A1802" t="s">
        <v>3127</v>
      </c>
      <c r="B1802" t="s">
        <v>25</v>
      </c>
      <c r="C1802" t="s">
        <v>24</v>
      </c>
      <c r="D1802" t="s">
        <v>3281</v>
      </c>
      <c r="E1802" t="s">
        <v>3128</v>
      </c>
      <c r="R1802" s="7">
        <f t="shared" si="93"/>
        <v>0</v>
      </c>
      <c r="S1802" s="8">
        <f t="shared" si="94"/>
        <v>0</v>
      </c>
      <c r="T1802" t="s">
        <v>623</v>
      </c>
    </row>
    <row r="1803" spans="1:20" x14ac:dyDescent="0.25">
      <c r="A1803" t="s">
        <v>3129</v>
      </c>
      <c r="B1803" t="s">
        <v>25</v>
      </c>
      <c r="C1803" t="s">
        <v>24</v>
      </c>
      <c r="D1803" t="s">
        <v>3281</v>
      </c>
      <c r="E1803" t="s">
        <v>3130</v>
      </c>
      <c r="R1803" s="7">
        <f t="shared" si="93"/>
        <v>0</v>
      </c>
      <c r="S1803" s="8">
        <f t="shared" si="94"/>
        <v>0</v>
      </c>
      <c r="T1803" t="s">
        <v>623</v>
      </c>
    </row>
    <row r="1804" spans="1:20" x14ac:dyDescent="0.25">
      <c r="A1804" t="s">
        <v>3131</v>
      </c>
      <c r="B1804" t="s">
        <v>25</v>
      </c>
      <c r="C1804" t="s">
        <v>24</v>
      </c>
      <c r="D1804" t="s">
        <v>3281</v>
      </c>
      <c r="E1804" t="s">
        <v>3132</v>
      </c>
      <c r="R1804" s="7">
        <f t="shared" si="93"/>
        <v>0</v>
      </c>
      <c r="S1804" s="8">
        <f t="shared" si="94"/>
        <v>0</v>
      </c>
      <c r="T1804" t="s">
        <v>623</v>
      </c>
    </row>
    <row r="1805" spans="1:20" x14ac:dyDescent="0.25">
      <c r="A1805" t="s">
        <v>3133</v>
      </c>
      <c r="B1805" t="s">
        <v>25</v>
      </c>
      <c r="C1805" t="s">
        <v>24</v>
      </c>
      <c r="D1805" t="s">
        <v>3281</v>
      </c>
      <c r="E1805" s="5">
        <v>0.71837962962962965</v>
      </c>
      <c r="R1805" s="7">
        <f t="shared" si="93"/>
        <v>0</v>
      </c>
      <c r="S1805" s="8">
        <f t="shared" si="94"/>
        <v>0</v>
      </c>
      <c r="T1805" t="s">
        <v>623</v>
      </c>
    </row>
    <row r="1806" spans="1:20" x14ac:dyDescent="0.25">
      <c r="A1806" t="s">
        <v>3134</v>
      </c>
      <c r="B1806" t="s">
        <v>25</v>
      </c>
      <c r="C1806" t="s">
        <v>24</v>
      </c>
      <c r="D1806" t="s">
        <v>3281</v>
      </c>
      <c r="E1806" s="5">
        <v>0.72173611111111113</v>
      </c>
      <c r="R1806" s="7">
        <f t="shared" si="93"/>
        <v>0</v>
      </c>
      <c r="S1806" s="8">
        <f t="shared" si="94"/>
        <v>0</v>
      </c>
      <c r="T1806" t="s">
        <v>623</v>
      </c>
    </row>
    <row r="1807" spans="1:20" x14ac:dyDescent="0.25">
      <c r="A1807" t="s">
        <v>3135</v>
      </c>
      <c r="B1807" t="s">
        <v>25</v>
      </c>
      <c r="C1807" t="s">
        <v>24</v>
      </c>
      <c r="D1807" t="s">
        <v>3281</v>
      </c>
      <c r="E1807" t="s">
        <v>3136</v>
      </c>
      <c r="R1807" s="7">
        <f t="shared" si="93"/>
        <v>0</v>
      </c>
      <c r="S1807" s="8">
        <f t="shared" si="94"/>
        <v>0</v>
      </c>
      <c r="T1807" t="s">
        <v>623</v>
      </c>
    </row>
    <row r="1808" spans="1:20" x14ac:dyDescent="0.25">
      <c r="A1808" t="s">
        <v>3152</v>
      </c>
      <c r="B1808" t="s">
        <v>25</v>
      </c>
      <c r="C1808" t="s">
        <v>24</v>
      </c>
      <c r="D1808" t="s">
        <v>3281</v>
      </c>
      <c r="E1808" t="s">
        <v>3153</v>
      </c>
      <c r="R1808" s="7">
        <f t="shared" ref="R1808:R1853" si="95">(G1808-F1808)+(I1808-H1808)+(K1808-J1808)+(M1808-L1808)+(O1808-N1808)+(Q1808-P1808)</f>
        <v>0</v>
      </c>
      <c r="S1808" s="8">
        <f t="shared" ref="S1808:S1853" si="96">R1808*86400</f>
        <v>0</v>
      </c>
      <c r="T1808" t="s">
        <v>623</v>
      </c>
    </row>
    <row r="1809" spans="1:21" x14ac:dyDescent="0.25">
      <c r="A1809" t="s">
        <v>3154</v>
      </c>
      <c r="B1809" t="s">
        <v>25</v>
      </c>
      <c r="C1809" t="s">
        <v>24</v>
      </c>
      <c r="D1809" t="s">
        <v>3281</v>
      </c>
      <c r="E1809" t="s">
        <v>3155</v>
      </c>
      <c r="R1809" s="7">
        <f t="shared" si="95"/>
        <v>0</v>
      </c>
      <c r="S1809" s="8">
        <f t="shared" si="96"/>
        <v>0</v>
      </c>
      <c r="T1809" t="s">
        <v>623</v>
      </c>
    </row>
    <row r="1810" spans="1:21" x14ac:dyDescent="0.25">
      <c r="A1810" t="s">
        <v>3156</v>
      </c>
      <c r="B1810" t="s">
        <v>25</v>
      </c>
      <c r="C1810" t="s">
        <v>24</v>
      </c>
      <c r="D1810" t="s">
        <v>3281</v>
      </c>
      <c r="E1810" s="5">
        <v>0.7354398148148148</v>
      </c>
      <c r="R1810" s="7">
        <f t="shared" si="95"/>
        <v>0</v>
      </c>
      <c r="S1810" s="8">
        <f t="shared" si="96"/>
        <v>0</v>
      </c>
      <c r="T1810" t="s">
        <v>623</v>
      </c>
    </row>
    <row r="1811" spans="1:21" x14ac:dyDescent="0.25">
      <c r="A1811" t="s">
        <v>3157</v>
      </c>
      <c r="B1811" t="s">
        <v>25</v>
      </c>
      <c r="C1811" t="s">
        <v>24</v>
      </c>
      <c r="D1811" t="s">
        <v>3281</v>
      </c>
      <c r="E1811" s="5">
        <v>0.73879629629629628</v>
      </c>
      <c r="R1811" s="7">
        <f t="shared" si="95"/>
        <v>0</v>
      </c>
      <c r="S1811" s="8">
        <f t="shared" si="96"/>
        <v>0</v>
      </c>
      <c r="T1811" t="s">
        <v>623</v>
      </c>
      <c r="U1811" t="s">
        <v>1124</v>
      </c>
    </row>
    <row r="1812" spans="1:21" x14ac:dyDescent="0.25">
      <c r="A1812" t="s">
        <v>3158</v>
      </c>
      <c r="B1812" t="s">
        <v>25</v>
      </c>
      <c r="C1812" t="s">
        <v>24</v>
      </c>
      <c r="D1812" t="s">
        <v>3281</v>
      </c>
      <c r="E1812" s="5">
        <v>0.74226851851851849</v>
      </c>
      <c r="R1812" s="7">
        <f t="shared" si="95"/>
        <v>0</v>
      </c>
      <c r="S1812" s="8">
        <f t="shared" si="96"/>
        <v>0</v>
      </c>
      <c r="T1812" t="s">
        <v>623</v>
      </c>
    </row>
    <row r="1813" spans="1:21" x14ac:dyDescent="0.25">
      <c r="A1813" t="s">
        <v>3159</v>
      </c>
      <c r="B1813" t="s">
        <v>25</v>
      </c>
      <c r="C1813" t="s">
        <v>24</v>
      </c>
      <c r="D1813" t="s">
        <v>3281</v>
      </c>
      <c r="E1813" t="s">
        <v>3160</v>
      </c>
      <c r="R1813" s="7">
        <f t="shared" si="95"/>
        <v>0</v>
      </c>
      <c r="S1813" s="8">
        <f t="shared" si="96"/>
        <v>0</v>
      </c>
      <c r="T1813" t="s">
        <v>623</v>
      </c>
    </row>
    <row r="1814" spans="1:21" x14ac:dyDescent="0.25">
      <c r="A1814" t="s">
        <v>3161</v>
      </c>
      <c r="B1814" t="s">
        <v>25</v>
      </c>
      <c r="C1814" t="s">
        <v>24</v>
      </c>
      <c r="D1814" t="s">
        <v>3281</v>
      </c>
      <c r="E1814" s="5">
        <v>0.74898148148148147</v>
      </c>
      <c r="R1814" s="7">
        <f t="shared" si="95"/>
        <v>0</v>
      </c>
      <c r="S1814" s="8">
        <f t="shared" si="96"/>
        <v>0</v>
      </c>
      <c r="T1814" t="s">
        <v>623</v>
      </c>
    </row>
    <row r="1815" spans="1:21" x14ac:dyDescent="0.25">
      <c r="A1815" t="s">
        <v>3162</v>
      </c>
      <c r="B1815" t="s">
        <v>25</v>
      </c>
      <c r="C1815" t="s">
        <v>24</v>
      </c>
      <c r="D1815" t="s">
        <v>3281</v>
      </c>
      <c r="E1815" t="s">
        <v>3163</v>
      </c>
      <c r="R1815" s="7">
        <f t="shared" si="95"/>
        <v>0</v>
      </c>
      <c r="S1815" s="8">
        <f t="shared" si="96"/>
        <v>0</v>
      </c>
      <c r="T1815" t="s">
        <v>623</v>
      </c>
    </row>
    <row r="1816" spans="1:21" x14ac:dyDescent="0.25">
      <c r="A1816" t="s">
        <v>3164</v>
      </c>
      <c r="B1816" t="s">
        <v>25</v>
      </c>
      <c r="C1816" t="s">
        <v>24</v>
      </c>
      <c r="D1816" t="s">
        <v>3281</v>
      </c>
      <c r="E1816" t="s">
        <v>3165</v>
      </c>
      <c r="R1816" s="7">
        <f t="shared" si="95"/>
        <v>0</v>
      </c>
      <c r="S1816" s="8">
        <f t="shared" si="96"/>
        <v>0</v>
      </c>
      <c r="T1816" t="s">
        <v>623</v>
      </c>
    </row>
    <row r="1817" spans="1:21" x14ac:dyDescent="0.25">
      <c r="A1817" t="s">
        <v>3166</v>
      </c>
      <c r="B1817" t="s">
        <v>25</v>
      </c>
      <c r="C1817" t="s">
        <v>24</v>
      </c>
      <c r="D1817" t="s">
        <v>3281</v>
      </c>
      <c r="E1817" s="5">
        <v>0.75907407407407412</v>
      </c>
      <c r="R1817" s="7">
        <f t="shared" si="95"/>
        <v>0</v>
      </c>
      <c r="S1817" s="8">
        <f t="shared" si="96"/>
        <v>0</v>
      </c>
      <c r="T1817" t="s">
        <v>623</v>
      </c>
    </row>
    <row r="1818" spans="1:21" x14ac:dyDescent="0.25">
      <c r="A1818" t="s">
        <v>3167</v>
      </c>
      <c r="B1818" t="s">
        <v>25</v>
      </c>
      <c r="C1818" t="s">
        <v>24</v>
      </c>
      <c r="D1818" t="s">
        <v>3281</v>
      </c>
      <c r="E1818" s="5">
        <v>0.7625925925925926</v>
      </c>
      <c r="R1818" s="7">
        <f t="shared" si="95"/>
        <v>0</v>
      </c>
      <c r="S1818" s="8">
        <f t="shared" si="96"/>
        <v>0</v>
      </c>
      <c r="T1818" t="s">
        <v>623</v>
      </c>
    </row>
    <row r="1819" spans="1:21" x14ac:dyDescent="0.25">
      <c r="A1819" t="s">
        <v>3168</v>
      </c>
      <c r="B1819" t="s">
        <v>47</v>
      </c>
      <c r="C1819" t="s">
        <v>47</v>
      </c>
      <c r="D1819" t="s">
        <v>3281</v>
      </c>
      <c r="E1819" s="5">
        <v>0.76594907407407409</v>
      </c>
      <c r="F1819" s="6">
        <v>5.683680555555555E-2</v>
      </c>
      <c r="G1819" s="6">
        <v>5.7547453703703705E-2</v>
      </c>
      <c r="R1819" s="7">
        <f t="shared" si="95"/>
        <v>7.1064814814815469E-4</v>
      </c>
      <c r="S1819" s="8">
        <f t="shared" si="96"/>
        <v>61.400000000000567</v>
      </c>
      <c r="T1819" t="s">
        <v>623</v>
      </c>
      <c r="U1819" t="s">
        <v>3270</v>
      </c>
    </row>
    <row r="1820" spans="1:21" x14ac:dyDescent="0.25">
      <c r="A1820" t="s">
        <v>3169</v>
      </c>
      <c r="B1820" t="s">
        <v>25</v>
      </c>
      <c r="C1820" t="s">
        <v>24</v>
      </c>
      <c r="D1820" t="s">
        <v>3281</v>
      </c>
      <c r="E1820" t="s">
        <v>3170</v>
      </c>
      <c r="R1820" s="7">
        <f t="shared" si="95"/>
        <v>0</v>
      </c>
      <c r="S1820" s="8">
        <f t="shared" si="96"/>
        <v>0</v>
      </c>
      <c r="T1820" t="s">
        <v>623</v>
      </c>
    </row>
    <row r="1821" spans="1:21" x14ac:dyDescent="0.25">
      <c r="A1821" t="s">
        <v>3171</v>
      </c>
      <c r="B1821" t="s">
        <v>47</v>
      </c>
      <c r="C1821" t="s">
        <v>47</v>
      </c>
      <c r="D1821" t="s">
        <v>3281</v>
      </c>
      <c r="E1821" s="5">
        <v>0.77266203703703706</v>
      </c>
      <c r="F1821" s="6">
        <v>6.0987268518518524E-2</v>
      </c>
      <c r="G1821" s="6">
        <v>6.1423611111111109E-2</v>
      </c>
      <c r="R1821" s="7">
        <f t="shared" si="95"/>
        <v>4.363425925925854E-4</v>
      </c>
      <c r="S1821" s="8">
        <f t="shared" si="96"/>
        <v>37.699999999999378</v>
      </c>
      <c r="T1821" t="s">
        <v>623</v>
      </c>
      <c r="U1821" t="s">
        <v>3271</v>
      </c>
    </row>
    <row r="1822" spans="1:21" x14ac:dyDescent="0.25">
      <c r="A1822" t="s">
        <v>3172</v>
      </c>
      <c r="B1822" t="s">
        <v>24</v>
      </c>
      <c r="C1822" t="s">
        <v>47</v>
      </c>
      <c r="D1822" t="s">
        <v>3281</v>
      </c>
      <c r="E1822" s="5">
        <v>0.77615740740740746</v>
      </c>
      <c r="F1822" s="6">
        <v>6.4930555555555561E-2</v>
      </c>
      <c r="G1822" s="6">
        <v>6.5040509259259263E-2</v>
      </c>
      <c r="H1822" s="6">
        <v>6.6193287037037044E-2</v>
      </c>
      <c r="I1822" s="6">
        <v>6.666435185185185E-2</v>
      </c>
      <c r="R1822" s="7">
        <f t="shared" si="95"/>
        <v>5.810185185185085E-4</v>
      </c>
      <c r="S1822" s="8">
        <f t="shared" si="96"/>
        <v>50.199999999999136</v>
      </c>
      <c r="T1822" t="s">
        <v>623</v>
      </c>
    </row>
    <row r="1823" spans="1:21" x14ac:dyDescent="0.25">
      <c r="A1823" t="s">
        <v>3173</v>
      </c>
      <c r="B1823" t="s">
        <v>47</v>
      </c>
      <c r="C1823" t="s">
        <v>47</v>
      </c>
      <c r="D1823" t="s">
        <v>3281</v>
      </c>
      <c r="E1823" t="s">
        <v>3174</v>
      </c>
      <c r="F1823" s="6">
        <v>6.8004629629629637E-2</v>
      </c>
      <c r="G1823" s="6">
        <v>6.8440972222222229E-2</v>
      </c>
      <c r="H1823" s="6">
        <v>6.8065972222222215E-2</v>
      </c>
      <c r="I1823" s="6">
        <v>6.8358796296296293E-2</v>
      </c>
      <c r="J1823" s="6">
        <v>7.0087962962962963E-2</v>
      </c>
      <c r="K1823" s="6">
        <v>7.0168981481481485E-2</v>
      </c>
      <c r="L1823" s="6">
        <v>7.0280092592592588E-2</v>
      </c>
      <c r="M1823" s="6">
        <v>7.0526620370370371E-2</v>
      </c>
      <c r="N1823" s="6">
        <v>7.1011574074074074E-2</v>
      </c>
      <c r="O1823" s="6">
        <v>7.1115740740740743E-2</v>
      </c>
      <c r="R1823" s="7">
        <f t="shared" si="95"/>
        <v>1.1608796296296436E-3</v>
      </c>
      <c r="S1823" s="8">
        <f t="shared" si="96"/>
        <v>100.30000000000121</v>
      </c>
      <c r="T1823" t="s">
        <v>623</v>
      </c>
      <c r="U1823" t="s">
        <v>3272</v>
      </c>
    </row>
    <row r="1824" spans="1:21" x14ac:dyDescent="0.25">
      <c r="A1824" t="s">
        <v>3175</v>
      </c>
      <c r="B1824" t="s">
        <v>47</v>
      </c>
      <c r="C1824" t="s">
        <v>47</v>
      </c>
      <c r="D1824" t="s">
        <v>3281</v>
      </c>
      <c r="E1824" t="s">
        <v>3176</v>
      </c>
      <c r="F1824" s="6">
        <v>7.1709490740740733E-2</v>
      </c>
      <c r="G1824" s="6">
        <v>7.2131944444444443E-2</v>
      </c>
      <c r="H1824" s="6">
        <v>7.2067129629629634E-2</v>
      </c>
      <c r="I1824" s="6">
        <v>7.2097222222222215E-2</v>
      </c>
      <c r="J1824" s="6">
        <v>7.2939814814814818E-2</v>
      </c>
      <c r="K1824" s="6">
        <v>7.3124999999999996E-2</v>
      </c>
      <c r="L1824" s="6">
        <v>7.2959490740740734E-2</v>
      </c>
      <c r="M1824" s="6">
        <v>7.315393518518519E-2</v>
      </c>
      <c r="R1824" s="7">
        <f t="shared" si="95"/>
        <v>8.3217592592592371E-4</v>
      </c>
      <c r="S1824" s="8">
        <f t="shared" si="96"/>
        <v>71.899999999999807</v>
      </c>
      <c r="T1824" t="s">
        <v>623</v>
      </c>
    </row>
    <row r="1825" spans="1:21" x14ac:dyDescent="0.25">
      <c r="A1825" t="s">
        <v>3177</v>
      </c>
      <c r="B1825" t="s">
        <v>47</v>
      </c>
      <c r="C1825" t="s">
        <v>47</v>
      </c>
      <c r="D1825" t="s">
        <v>3281</v>
      </c>
      <c r="E1825" t="s">
        <v>3178</v>
      </c>
      <c r="F1825" s="6">
        <v>7.6826388888888889E-2</v>
      </c>
      <c r="G1825" s="6">
        <v>7.7249999999999999E-2</v>
      </c>
      <c r="R1825" s="7">
        <f t="shared" si="95"/>
        <v>4.2361111111111072E-4</v>
      </c>
      <c r="S1825" s="8">
        <f t="shared" si="96"/>
        <v>36.599999999999966</v>
      </c>
      <c r="T1825" t="s">
        <v>623</v>
      </c>
    </row>
    <row r="1826" spans="1:21" x14ac:dyDescent="0.25">
      <c r="A1826" t="s">
        <v>3179</v>
      </c>
      <c r="B1826" t="s">
        <v>47</v>
      </c>
      <c r="C1826" t="s">
        <v>47</v>
      </c>
      <c r="D1826" t="s">
        <v>3281</v>
      </c>
      <c r="E1826" t="s">
        <v>3180</v>
      </c>
      <c r="F1826" s="6">
        <v>8.0758101851851852E-2</v>
      </c>
      <c r="G1826" s="6">
        <v>8.0978009259259257E-2</v>
      </c>
      <c r="H1826" s="6">
        <v>8.0827546296296293E-2</v>
      </c>
      <c r="I1826" s="6">
        <v>8.0978009259259257E-2</v>
      </c>
      <c r="R1826" s="7">
        <f t="shared" si="95"/>
        <v>3.7037037037036813E-4</v>
      </c>
      <c r="S1826" s="8">
        <f t="shared" si="96"/>
        <v>31.999999999999808</v>
      </c>
      <c r="T1826" t="s">
        <v>623</v>
      </c>
    </row>
    <row r="1827" spans="1:21" x14ac:dyDescent="0.25">
      <c r="A1827" t="s">
        <v>3181</v>
      </c>
      <c r="B1827" t="s">
        <v>47</v>
      </c>
      <c r="C1827" t="s">
        <v>47</v>
      </c>
      <c r="D1827" t="s">
        <v>3281</v>
      </c>
      <c r="E1827" s="5">
        <v>0.79224537037037035</v>
      </c>
      <c r="F1827" s="6">
        <v>8.0979166666666672E-2</v>
      </c>
      <c r="G1827" s="6">
        <v>8.1101851851851856E-2</v>
      </c>
      <c r="H1827" s="6">
        <v>8.0979166666666672E-2</v>
      </c>
      <c r="I1827" s="6">
        <v>8.1190972222222213E-2</v>
      </c>
      <c r="J1827" s="6">
        <v>8.2077546296296294E-2</v>
      </c>
      <c r="K1827" s="6">
        <v>8.2585648148148144E-2</v>
      </c>
      <c r="L1827" s="6">
        <v>8.2160879629629632E-2</v>
      </c>
      <c r="M1827" s="6">
        <v>8.2390046296296301E-2</v>
      </c>
      <c r="R1827" s="7">
        <f t="shared" si="95"/>
        <v>1.0717592592592445E-3</v>
      </c>
      <c r="S1827" s="8">
        <f t="shared" si="96"/>
        <v>92.59999999999873</v>
      </c>
      <c r="T1827" t="s">
        <v>623</v>
      </c>
      <c r="U1827" t="s">
        <v>3273</v>
      </c>
    </row>
    <row r="1828" spans="1:21" x14ac:dyDescent="0.25">
      <c r="A1828" t="s">
        <v>3182</v>
      </c>
      <c r="B1828" t="s">
        <v>24</v>
      </c>
      <c r="C1828" t="s">
        <v>47</v>
      </c>
      <c r="D1828" t="s">
        <v>3281</v>
      </c>
      <c r="E1828" s="5">
        <v>0.79509259259259257</v>
      </c>
      <c r="F1828" s="6">
        <v>8.6587962962962964E-2</v>
      </c>
      <c r="G1828" s="6">
        <v>8.6749999999999994E-2</v>
      </c>
      <c r="R1828" s="7">
        <f t="shared" si="95"/>
        <v>1.6203703703702999E-4</v>
      </c>
      <c r="S1828" s="8">
        <f t="shared" si="96"/>
        <v>13.999999999999391</v>
      </c>
      <c r="T1828" t="s">
        <v>623</v>
      </c>
    </row>
    <row r="1829" spans="1:21" x14ac:dyDescent="0.25">
      <c r="A1829" t="s">
        <v>3183</v>
      </c>
      <c r="B1829" t="s">
        <v>24</v>
      </c>
      <c r="C1829" t="s">
        <v>47</v>
      </c>
      <c r="D1829" t="s">
        <v>3281</v>
      </c>
      <c r="E1829" t="s">
        <v>3184</v>
      </c>
      <c r="F1829" s="6">
        <v>8.6749999999999994E-2</v>
      </c>
      <c r="G1829" s="6">
        <v>8.678124999999999E-2</v>
      </c>
      <c r="R1829" s="7">
        <f t="shared" si="95"/>
        <v>3.1249999999996558E-5</v>
      </c>
      <c r="S1829" s="8">
        <f t="shared" si="96"/>
        <v>2.6999999999997026</v>
      </c>
      <c r="T1829" t="s">
        <v>623</v>
      </c>
      <c r="U1829" t="s">
        <v>3274</v>
      </c>
    </row>
    <row r="1830" spans="1:21" x14ac:dyDescent="0.25">
      <c r="A1830" t="s">
        <v>3185</v>
      </c>
      <c r="B1830" t="s">
        <v>24</v>
      </c>
      <c r="C1830" t="s">
        <v>47</v>
      </c>
      <c r="D1830" t="s">
        <v>3281</v>
      </c>
      <c r="E1830" t="s">
        <v>3186</v>
      </c>
      <c r="F1830" s="6">
        <v>9.0479166666666666E-2</v>
      </c>
      <c r="G1830" s="6">
        <v>9.0802083333333339E-2</v>
      </c>
      <c r="H1830" s="6">
        <v>9.2246527777777781E-2</v>
      </c>
      <c r="I1830" s="6">
        <v>9.2416666666666675E-2</v>
      </c>
      <c r="R1830" s="7">
        <f t="shared" si="95"/>
        <v>4.9305555555556602E-4</v>
      </c>
      <c r="S1830" s="8">
        <f t="shared" si="96"/>
        <v>42.600000000000904</v>
      </c>
      <c r="T1830" t="s">
        <v>623</v>
      </c>
    </row>
    <row r="1831" spans="1:21" x14ac:dyDescent="0.25">
      <c r="A1831" t="s">
        <v>3187</v>
      </c>
      <c r="B1831" t="s">
        <v>24</v>
      </c>
      <c r="C1831" t="s">
        <v>47</v>
      </c>
      <c r="D1831" t="s">
        <v>3281</v>
      </c>
      <c r="E1831" t="s">
        <v>3188</v>
      </c>
      <c r="F1831" s="6">
        <v>9.2471064814814818E-2</v>
      </c>
      <c r="G1831" s="6">
        <v>9.2884259259259264E-2</v>
      </c>
      <c r="R1831" s="7">
        <f t="shared" si="95"/>
        <v>4.131944444444452E-4</v>
      </c>
      <c r="S1831" s="8">
        <f t="shared" si="96"/>
        <v>35.700000000000067</v>
      </c>
      <c r="T1831" t="s">
        <v>623</v>
      </c>
    </row>
    <row r="1832" spans="1:21" x14ac:dyDescent="0.25">
      <c r="A1832" t="s">
        <v>3189</v>
      </c>
      <c r="B1832" t="s">
        <v>25</v>
      </c>
      <c r="C1832" t="s">
        <v>24</v>
      </c>
      <c r="D1832" t="s">
        <v>3281</v>
      </c>
      <c r="E1832" s="5">
        <v>0.80657407407407411</v>
      </c>
      <c r="R1832" s="7">
        <f t="shared" si="95"/>
        <v>0</v>
      </c>
      <c r="S1832" s="8">
        <f t="shared" si="96"/>
        <v>0</v>
      </c>
      <c r="T1832" t="s">
        <v>623</v>
      </c>
    </row>
    <row r="1833" spans="1:21" x14ac:dyDescent="0.25">
      <c r="A1833" t="s">
        <v>3190</v>
      </c>
      <c r="B1833" t="s">
        <v>25</v>
      </c>
      <c r="C1833" t="s">
        <v>24</v>
      </c>
      <c r="D1833" t="s">
        <v>3281</v>
      </c>
      <c r="E1833" s="5">
        <v>0.80937499999999996</v>
      </c>
      <c r="R1833" s="7">
        <f t="shared" si="95"/>
        <v>0</v>
      </c>
      <c r="S1833" s="8">
        <f t="shared" si="96"/>
        <v>0</v>
      </c>
      <c r="T1833" t="s">
        <v>623</v>
      </c>
    </row>
    <row r="1834" spans="1:21" x14ac:dyDescent="0.25">
      <c r="A1834" t="s">
        <v>3191</v>
      </c>
      <c r="B1834" t="s">
        <v>25</v>
      </c>
      <c r="C1834" t="s">
        <v>24</v>
      </c>
      <c r="D1834" t="s">
        <v>3281</v>
      </c>
      <c r="E1834" s="5">
        <v>0.81226851851851856</v>
      </c>
      <c r="R1834" s="7">
        <f t="shared" si="95"/>
        <v>0</v>
      </c>
      <c r="S1834" s="8">
        <f t="shared" si="96"/>
        <v>0</v>
      </c>
      <c r="T1834" t="s">
        <v>623</v>
      </c>
    </row>
    <row r="1835" spans="1:21" x14ac:dyDescent="0.25">
      <c r="A1835" t="s">
        <v>3192</v>
      </c>
      <c r="B1835" t="s">
        <v>24</v>
      </c>
      <c r="C1835" t="s">
        <v>47</v>
      </c>
      <c r="D1835" t="s">
        <v>3281</v>
      </c>
      <c r="E1835" s="5">
        <v>0.81532407407407403</v>
      </c>
      <c r="F1835" s="6">
        <v>0.10425462962962963</v>
      </c>
      <c r="G1835" s="6">
        <v>0.10470949074074073</v>
      </c>
      <c r="R1835" s="7">
        <f t="shared" si="95"/>
        <v>4.5486111111110727E-4</v>
      </c>
      <c r="S1835" s="8">
        <f t="shared" si="96"/>
        <v>39.29999999999967</v>
      </c>
      <c r="T1835" t="s">
        <v>623</v>
      </c>
    </row>
    <row r="1836" spans="1:21" x14ac:dyDescent="0.25">
      <c r="A1836" t="s">
        <v>3193</v>
      </c>
      <c r="B1836" t="s">
        <v>24</v>
      </c>
      <c r="C1836" t="s">
        <v>47</v>
      </c>
      <c r="D1836" t="s">
        <v>3281</v>
      </c>
      <c r="E1836" t="s">
        <v>3194</v>
      </c>
      <c r="F1836" s="6">
        <v>0.10820601851851852</v>
      </c>
      <c r="G1836" s="6">
        <v>0.10838425925925925</v>
      </c>
      <c r="H1836" s="6">
        <v>0.11005671296296296</v>
      </c>
      <c r="I1836" s="6">
        <v>0.11008564814814814</v>
      </c>
      <c r="R1836" s="7">
        <f t="shared" si="95"/>
        <v>2.0717592592590928E-4</v>
      </c>
      <c r="S1836" s="8">
        <f t="shared" si="96"/>
        <v>17.899999999998563</v>
      </c>
      <c r="T1836" t="s">
        <v>623</v>
      </c>
      <c r="U1836" t="s">
        <v>3275</v>
      </c>
    </row>
    <row r="1837" spans="1:21" x14ac:dyDescent="0.25">
      <c r="A1837" t="s">
        <v>3195</v>
      </c>
      <c r="B1837" t="s">
        <v>24</v>
      </c>
      <c r="C1837" t="s">
        <v>47</v>
      </c>
      <c r="D1837" t="s">
        <v>3281</v>
      </c>
      <c r="E1837" s="5">
        <v>0.82150462962962967</v>
      </c>
      <c r="F1837" s="6">
        <v>0.11008564814814814</v>
      </c>
      <c r="G1837" s="6">
        <v>0.11050231481481482</v>
      </c>
      <c r="R1837" s="7">
        <f t="shared" si="95"/>
        <v>4.1666666666667629E-4</v>
      </c>
      <c r="S1837" s="8">
        <f t="shared" si="96"/>
        <v>36.000000000000831</v>
      </c>
      <c r="T1837" t="s">
        <v>623</v>
      </c>
    </row>
    <row r="1838" spans="1:21" x14ac:dyDescent="0.25">
      <c r="A1838" t="s">
        <v>3196</v>
      </c>
      <c r="B1838" t="s">
        <v>24</v>
      </c>
      <c r="C1838" t="s">
        <v>47</v>
      </c>
      <c r="D1838" t="s">
        <v>3281</v>
      </c>
      <c r="E1838" s="5">
        <v>0.82453703703703707</v>
      </c>
      <c r="F1838" s="6">
        <v>0.11572569444444446</v>
      </c>
      <c r="G1838" s="6">
        <v>0.11602777777777777</v>
      </c>
      <c r="R1838" s="7">
        <f t="shared" si="95"/>
        <v>3.0208333333331394E-4</v>
      </c>
      <c r="S1838" s="8">
        <f t="shared" si="96"/>
        <v>26.099999999998325</v>
      </c>
      <c r="T1838" t="s">
        <v>623</v>
      </c>
    </row>
    <row r="1839" spans="1:21" x14ac:dyDescent="0.25">
      <c r="A1839" t="s">
        <v>3197</v>
      </c>
      <c r="B1839" t="s">
        <v>47</v>
      </c>
      <c r="C1839" t="s">
        <v>47</v>
      </c>
      <c r="D1839" t="s">
        <v>3281</v>
      </c>
      <c r="E1839" t="s">
        <v>3198</v>
      </c>
      <c r="F1839" s="6">
        <v>0.1161875</v>
      </c>
      <c r="G1839" s="6">
        <v>0.11636458333333333</v>
      </c>
      <c r="R1839" s="7">
        <f t="shared" si="95"/>
        <v>1.7708333333332771E-4</v>
      </c>
      <c r="S1839" s="8">
        <f t="shared" si="96"/>
        <v>15.299999999999514</v>
      </c>
      <c r="T1839" t="s">
        <v>623</v>
      </c>
    </row>
    <row r="1840" spans="1:21" x14ac:dyDescent="0.25">
      <c r="A1840" t="s">
        <v>3199</v>
      </c>
      <c r="B1840" t="s">
        <v>25</v>
      </c>
      <c r="C1840" t="s">
        <v>24</v>
      </c>
      <c r="D1840" t="s">
        <v>3281</v>
      </c>
      <c r="E1840" t="s">
        <v>3200</v>
      </c>
      <c r="R1840" s="7">
        <f t="shared" si="95"/>
        <v>0</v>
      </c>
      <c r="S1840" s="8">
        <f t="shared" si="96"/>
        <v>0</v>
      </c>
      <c r="T1840" t="s">
        <v>623</v>
      </c>
    </row>
    <row r="1841" spans="1:21" x14ac:dyDescent="0.25">
      <c r="A1841" t="s">
        <v>3201</v>
      </c>
      <c r="B1841" t="s">
        <v>25</v>
      </c>
      <c r="C1841" t="s">
        <v>24</v>
      </c>
      <c r="D1841" t="s">
        <v>3281</v>
      </c>
      <c r="E1841" t="s">
        <v>3202</v>
      </c>
      <c r="R1841" s="7">
        <f t="shared" si="95"/>
        <v>0</v>
      </c>
      <c r="S1841" s="8">
        <f t="shared" si="96"/>
        <v>0</v>
      </c>
      <c r="T1841" t="s">
        <v>623</v>
      </c>
    </row>
    <row r="1842" spans="1:21" x14ac:dyDescent="0.25">
      <c r="A1842" t="s">
        <v>3203</v>
      </c>
      <c r="B1842" t="s">
        <v>25</v>
      </c>
      <c r="C1842" t="s">
        <v>24</v>
      </c>
      <c r="D1842" t="s">
        <v>3281</v>
      </c>
      <c r="E1842" s="5">
        <v>0.83719907407407412</v>
      </c>
      <c r="R1842" s="7">
        <f t="shared" si="95"/>
        <v>0</v>
      </c>
      <c r="S1842" s="8">
        <f t="shared" si="96"/>
        <v>0</v>
      </c>
      <c r="T1842" t="s">
        <v>623</v>
      </c>
    </row>
    <row r="1843" spans="1:21" x14ac:dyDescent="0.25">
      <c r="A1843" t="s">
        <v>3204</v>
      </c>
      <c r="B1843" t="s">
        <v>25</v>
      </c>
      <c r="C1843" t="s">
        <v>24</v>
      </c>
      <c r="D1843" t="s">
        <v>3281</v>
      </c>
      <c r="E1843" s="5">
        <v>0.84053240740740742</v>
      </c>
      <c r="R1843" s="7">
        <f t="shared" si="95"/>
        <v>0</v>
      </c>
      <c r="S1843" s="8">
        <f t="shared" si="96"/>
        <v>0</v>
      </c>
      <c r="T1843" t="s">
        <v>623</v>
      </c>
    </row>
    <row r="1844" spans="1:21" x14ac:dyDescent="0.25">
      <c r="A1844" t="s">
        <v>3205</v>
      </c>
      <c r="B1844" t="s">
        <v>25</v>
      </c>
      <c r="C1844" t="s">
        <v>24</v>
      </c>
      <c r="D1844" t="s">
        <v>3281</v>
      </c>
      <c r="E1844" s="5">
        <v>0.84381944444444446</v>
      </c>
      <c r="R1844" s="7">
        <f t="shared" si="95"/>
        <v>0</v>
      </c>
      <c r="S1844" s="8">
        <f t="shared" si="96"/>
        <v>0</v>
      </c>
      <c r="T1844" t="s">
        <v>623</v>
      </c>
    </row>
    <row r="1845" spans="1:21" x14ac:dyDescent="0.25">
      <c r="A1845" t="s">
        <v>3206</v>
      </c>
      <c r="B1845" t="s">
        <v>25</v>
      </c>
      <c r="C1845" t="s">
        <v>24</v>
      </c>
      <c r="D1845" t="s">
        <v>3281</v>
      </c>
      <c r="E1845" s="5">
        <v>0.84717592592592594</v>
      </c>
      <c r="R1845" s="7">
        <f t="shared" si="95"/>
        <v>0</v>
      </c>
      <c r="S1845" s="8">
        <f t="shared" si="96"/>
        <v>0</v>
      </c>
      <c r="T1845" t="s">
        <v>623</v>
      </c>
    </row>
    <row r="1846" spans="1:21" x14ac:dyDescent="0.25">
      <c r="A1846" t="s">
        <v>3207</v>
      </c>
      <c r="B1846" t="s">
        <v>25</v>
      </c>
      <c r="C1846" t="s">
        <v>24</v>
      </c>
      <c r="D1846" t="s">
        <v>3281</v>
      </c>
      <c r="E1846" t="s">
        <v>3208</v>
      </c>
      <c r="R1846" s="7">
        <f t="shared" si="95"/>
        <v>0</v>
      </c>
      <c r="S1846" s="8">
        <f t="shared" si="96"/>
        <v>0</v>
      </c>
      <c r="T1846" t="s">
        <v>623</v>
      </c>
    </row>
    <row r="1847" spans="1:21" x14ac:dyDescent="0.25">
      <c r="A1847" t="s">
        <v>3209</v>
      </c>
      <c r="B1847" t="s">
        <v>25</v>
      </c>
      <c r="C1847" t="s">
        <v>24</v>
      </c>
      <c r="D1847" t="s">
        <v>3281</v>
      </c>
      <c r="E1847" s="5">
        <v>0.85372685185185182</v>
      </c>
      <c r="R1847" s="7">
        <f t="shared" si="95"/>
        <v>0</v>
      </c>
      <c r="S1847" s="8">
        <f t="shared" si="96"/>
        <v>0</v>
      </c>
      <c r="T1847" t="s">
        <v>623</v>
      </c>
    </row>
    <row r="1848" spans="1:21" x14ac:dyDescent="0.25">
      <c r="A1848" t="s">
        <v>3210</v>
      </c>
      <c r="B1848" t="s">
        <v>25</v>
      </c>
      <c r="C1848" t="s">
        <v>24</v>
      </c>
      <c r="D1848" t="s">
        <v>3281</v>
      </c>
      <c r="E1848" t="s">
        <v>3211</v>
      </c>
      <c r="R1848" s="7">
        <f t="shared" si="95"/>
        <v>0</v>
      </c>
      <c r="S1848" s="8">
        <f t="shared" si="96"/>
        <v>0</v>
      </c>
      <c r="T1848" t="s">
        <v>623</v>
      </c>
    </row>
    <row r="1849" spans="1:21" x14ac:dyDescent="0.25">
      <c r="A1849" t="s">
        <v>3212</v>
      </c>
      <c r="B1849" t="s">
        <v>25</v>
      </c>
      <c r="C1849" t="s">
        <v>24</v>
      </c>
      <c r="D1849" t="s">
        <v>3281</v>
      </c>
      <c r="E1849" s="5">
        <v>0.86041666666666672</v>
      </c>
      <c r="R1849" s="7">
        <f t="shared" si="95"/>
        <v>0</v>
      </c>
      <c r="S1849" s="8">
        <f t="shared" si="96"/>
        <v>0</v>
      </c>
      <c r="T1849" t="s">
        <v>623</v>
      </c>
    </row>
    <row r="1850" spans="1:21" x14ac:dyDescent="0.25">
      <c r="A1850" t="s">
        <v>3213</v>
      </c>
      <c r="B1850" t="s">
        <v>25</v>
      </c>
      <c r="C1850" t="s">
        <v>24</v>
      </c>
      <c r="D1850" t="s">
        <v>3281</v>
      </c>
      <c r="E1850" s="5">
        <v>0.8637731481481481</v>
      </c>
      <c r="R1850" s="7">
        <f t="shared" si="95"/>
        <v>0</v>
      </c>
      <c r="S1850" s="8">
        <f t="shared" si="96"/>
        <v>0</v>
      </c>
      <c r="T1850" t="s">
        <v>623</v>
      </c>
    </row>
    <row r="1851" spans="1:21" x14ac:dyDescent="0.25">
      <c r="A1851" t="s">
        <v>3214</v>
      </c>
      <c r="B1851" t="s">
        <v>25</v>
      </c>
      <c r="C1851" t="s">
        <v>24</v>
      </c>
      <c r="D1851" t="s">
        <v>3281</v>
      </c>
      <c r="E1851" t="s">
        <v>3215</v>
      </c>
      <c r="R1851" s="7">
        <f t="shared" si="95"/>
        <v>0</v>
      </c>
      <c r="S1851" s="8">
        <f t="shared" si="96"/>
        <v>0</v>
      </c>
      <c r="T1851" t="s">
        <v>623</v>
      </c>
      <c r="U1851" t="s">
        <v>3276</v>
      </c>
    </row>
    <row r="1852" spans="1:21" x14ac:dyDescent="0.25">
      <c r="A1852" t="s">
        <v>3216</v>
      </c>
      <c r="B1852" t="s">
        <v>25</v>
      </c>
      <c r="C1852" t="s">
        <v>24</v>
      </c>
      <c r="D1852" t="s">
        <v>3281</v>
      </c>
      <c r="E1852" s="5">
        <v>0.87050925925925926</v>
      </c>
      <c r="R1852" s="7">
        <f t="shared" si="95"/>
        <v>0</v>
      </c>
      <c r="S1852" s="8">
        <f t="shared" si="96"/>
        <v>0</v>
      </c>
      <c r="T1852" t="s">
        <v>623</v>
      </c>
    </row>
    <row r="1853" spans="1:21" x14ac:dyDescent="0.25">
      <c r="A1853" t="s">
        <v>3217</v>
      </c>
      <c r="B1853" t="s">
        <v>25</v>
      </c>
      <c r="C1853" t="s">
        <v>24</v>
      </c>
      <c r="D1853" t="s">
        <v>3281</v>
      </c>
      <c r="E1853" s="5">
        <v>0.87386574074074075</v>
      </c>
      <c r="R1853" s="7">
        <f t="shared" si="95"/>
        <v>0</v>
      </c>
      <c r="S1853" s="8">
        <f t="shared" si="96"/>
        <v>0</v>
      </c>
      <c r="T1853" t="s">
        <v>623</v>
      </c>
    </row>
    <row r="1854" spans="1:21" x14ac:dyDescent="0.25">
      <c r="A1854" t="s">
        <v>3218</v>
      </c>
      <c r="B1854" t="s">
        <v>25</v>
      </c>
      <c r="C1854" t="s">
        <v>24</v>
      </c>
      <c r="D1854" t="s">
        <v>3281</v>
      </c>
      <c r="E1854" t="s">
        <v>3219</v>
      </c>
      <c r="R1854" s="7">
        <f t="shared" ref="R1854:R1892" si="97">(G1854-F1854)+(I1854-H1854)+(K1854-J1854)+(M1854-L1854)+(O1854-N1854)+(Q1854-P1854)</f>
        <v>0</v>
      </c>
      <c r="S1854" s="8">
        <f t="shared" ref="S1854:S1892" si="98">R1854*86400</f>
        <v>0</v>
      </c>
      <c r="T1854" t="s">
        <v>623</v>
      </c>
    </row>
    <row r="1855" spans="1:21" x14ac:dyDescent="0.25">
      <c r="A1855" t="s">
        <v>3220</v>
      </c>
      <c r="B1855" t="s">
        <v>25</v>
      </c>
      <c r="C1855" t="s">
        <v>24</v>
      </c>
      <c r="D1855" t="s">
        <v>3281</v>
      </c>
      <c r="E1855" s="5">
        <v>0.88053240740740746</v>
      </c>
      <c r="R1855" s="7">
        <f t="shared" si="97"/>
        <v>0</v>
      </c>
      <c r="S1855" s="8">
        <f t="shared" si="98"/>
        <v>0</v>
      </c>
      <c r="T1855" t="s">
        <v>623</v>
      </c>
    </row>
    <row r="1856" spans="1:21" x14ac:dyDescent="0.25">
      <c r="A1856" t="s">
        <v>3221</v>
      </c>
      <c r="B1856" t="s">
        <v>25</v>
      </c>
      <c r="C1856" t="s">
        <v>24</v>
      </c>
      <c r="D1856" t="s">
        <v>3281</v>
      </c>
      <c r="E1856" s="5">
        <v>0.88386574074074076</v>
      </c>
      <c r="R1856" s="7">
        <f t="shared" si="97"/>
        <v>0</v>
      </c>
      <c r="S1856" s="8">
        <f t="shared" si="98"/>
        <v>0</v>
      </c>
      <c r="T1856" t="s">
        <v>623</v>
      </c>
    </row>
    <row r="1857" spans="1:21" x14ac:dyDescent="0.25">
      <c r="A1857" t="s">
        <v>3222</v>
      </c>
      <c r="B1857" t="s">
        <v>25</v>
      </c>
      <c r="C1857" t="s">
        <v>24</v>
      </c>
      <c r="D1857" t="s">
        <v>3281</v>
      </c>
      <c r="E1857" t="s">
        <v>3223</v>
      </c>
      <c r="R1857" s="7">
        <f t="shared" si="97"/>
        <v>0</v>
      </c>
      <c r="S1857" s="8">
        <f t="shared" si="98"/>
        <v>0</v>
      </c>
      <c r="T1857" t="s">
        <v>623</v>
      </c>
    </row>
    <row r="1858" spans="1:21" x14ac:dyDescent="0.25">
      <c r="A1858" t="s">
        <v>3224</v>
      </c>
      <c r="B1858" t="s">
        <v>24</v>
      </c>
      <c r="C1858" t="s">
        <v>47</v>
      </c>
      <c r="D1858" t="s">
        <v>3281</v>
      </c>
      <c r="E1858" t="s">
        <v>3225</v>
      </c>
      <c r="F1858" s="6">
        <v>0.18187731481481481</v>
      </c>
      <c r="G1858" s="6">
        <v>0.18199421296296295</v>
      </c>
      <c r="R1858" s="7">
        <f t="shared" si="97"/>
        <v>1.1689814814813682E-4</v>
      </c>
      <c r="S1858" s="8">
        <f t="shared" si="98"/>
        <v>10.099999999999021</v>
      </c>
      <c r="T1858" t="s">
        <v>623</v>
      </c>
    </row>
    <row r="1859" spans="1:21" x14ac:dyDescent="0.25">
      <c r="A1859" t="s">
        <v>3226</v>
      </c>
      <c r="B1859" t="s">
        <v>24</v>
      </c>
      <c r="C1859" t="s">
        <v>47</v>
      </c>
      <c r="D1859" t="s">
        <v>3281</v>
      </c>
      <c r="E1859" s="5">
        <v>0.8938194444444445</v>
      </c>
      <c r="F1859" s="6">
        <v>0.1822974537037037</v>
      </c>
      <c r="G1859" s="6">
        <v>0.18241550925925926</v>
      </c>
      <c r="R1859" s="7">
        <f t="shared" si="97"/>
        <v>1.1805555555555181E-4</v>
      </c>
      <c r="S1859" s="8">
        <f t="shared" si="98"/>
        <v>10.199999999999676</v>
      </c>
      <c r="T1859" t="s">
        <v>623</v>
      </c>
      <c r="U1859" t="s">
        <v>3277</v>
      </c>
    </row>
    <row r="1860" spans="1:21" x14ac:dyDescent="0.25">
      <c r="A1860" t="s">
        <v>3227</v>
      </c>
      <c r="B1860" t="s">
        <v>25</v>
      </c>
      <c r="C1860" t="s">
        <v>24</v>
      </c>
      <c r="D1860" t="s">
        <v>3281</v>
      </c>
      <c r="E1860" s="5">
        <v>0.89664351851851853</v>
      </c>
      <c r="R1860" s="7">
        <f t="shared" si="97"/>
        <v>0</v>
      </c>
      <c r="S1860" s="8">
        <f t="shared" si="98"/>
        <v>0</v>
      </c>
      <c r="T1860" t="s">
        <v>623</v>
      </c>
    </row>
    <row r="1861" spans="1:21" x14ac:dyDescent="0.25">
      <c r="A1861" t="s">
        <v>3228</v>
      </c>
      <c r="B1861" t="s">
        <v>24</v>
      </c>
      <c r="C1861" t="s">
        <v>47</v>
      </c>
      <c r="D1861" t="s">
        <v>3281</v>
      </c>
      <c r="E1861" s="5">
        <v>0.89981481481481485</v>
      </c>
      <c r="F1861" s="6">
        <v>0.18875810185185185</v>
      </c>
      <c r="G1861" s="6">
        <v>0.18896874999999999</v>
      </c>
      <c r="R1861" s="7">
        <f t="shared" si="97"/>
        <v>2.1064814814814037E-4</v>
      </c>
      <c r="S1861" s="8">
        <f t="shared" si="98"/>
        <v>18.199999999999328</v>
      </c>
      <c r="T1861" t="s">
        <v>623</v>
      </c>
      <c r="U1861" t="s">
        <v>3278</v>
      </c>
    </row>
    <row r="1862" spans="1:21" x14ac:dyDescent="0.25">
      <c r="A1862" t="s">
        <v>3229</v>
      </c>
      <c r="B1862" t="s">
        <v>25</v>
      </c>
      <c r="C1862" t="s">
        <v>24</v>
      </c>
      <c r="D1862" t="s">
        <v>3281</v>
      </c>
      <c r="E1862" t="s">
        <v>3230</v>
      </c>
      <c r="R1862" s="7">
        <f t="shared" si="97"/>
        <v>0</v>
      </c>
      <c r="S1862" s="8">
        <f t="shared" si="98"/>
        <v>0</v>
      </c>
      <c r="T1862" t="s">
        <v>623</v>
      </c>
    </row>
    <row r="1863" spans="1:21" x14ac:dyDescent="0.25">
      <c r="A1863" t="s">
        <v>3231</v>
      </c>
      <c r="B1863" t="s">
        <v>25</v>
      </c>
      <c r="C1863" t="s">
        <v>24</v>
      </c>
      <c r="D1863" t="s">
        <v>3281</v>
      </c>
      <c r="E1863" s="5">
        <v>0.90629629629629627</v>
      </c>
      <c r="R1863" s="7">
        <f t="shared" si="97"/>
        <v>0</v>
      </c>
      <c r="S1863" s="8">
        <f t="shared" si="98"/>
        <v>0</v>
      </c>
      <c r="T1863" t="s">
        <v>623</v>
      </c>
    </row>
    <row r="1864" spans="1:21" x14ac:dyDescent="0.25">
      <c r="A1864" t="s">
        <v>3232</v>
      </c>
      <c r="B1864" t="s">
        <v>25</v>
      </c>
      <c r="C1864" t="s">
        <v>24</v>
      </c>
      <c r="D1864" t="s">
        <v>3281</v>
      </c>
      <c r="E1864" t="s">
        <v>3233</v>
      </c>
      <c r="R1864" s="7">
        <f t="shared" si="97"/>
        <v>0</v>
      </c>
      <c r="S1864" s="8">
        <f t="shared" si="98"/>
        <v>0</v>
      </c>
      <c r="T1864" t="s">
        <v>623</v>
      </c>
    </row>
    <row r="1865" spans="1:21" x14ac:dyDescent="0.25">
      <c r="A1865" t="s">
        <v>3234</v>
      </c>
      <c r="B1865" t="s">
        <v>25</v>
      </c>
      <c r="C1865" t="s">
        <v>24</v>
      </c>
      <c r="D1865" t="s">
        <v>3281</v>
      </c>
      <c r="E1865" s="5">
        <v>0.91280092592592588</v>
      </c>
      <c r="R1865" s="7">
        <f t="shared" si="97"/>
        <v>0</v>
      </c>
      <c r="S1865" s="8">
        <f t="shared" si="98"/>
        <v>0</v>
      </c>
      <c r="T1865" t="s">
        <v>623</v>
      </c>
    </row>
    <row r="1866" spans="1:21" x14ac:dyDescent="0.25">
      <c r="A1866" t="s">
        <v>3235</v>
      </c>
      <c r="B1866" t="s">
        <v>25</v>
      </c>
      <c r="C1866" t="s">
        <v>24</v>
      </c>
      <c r="D1866" t="s">
        <v>3281</v>
      </c>
      <c r="E1866" t="s">
        <v>3236</v>
      </c>
      <c r="R1866" s="7">
        <f t="shared" si="97"/>
        <v>0</v>
      </c>
      <c r="S1866" s="8">
        <f t="shared" si="98"/>
        <v>0</v>
      </c>
      <c r="T1866" t="s">
        <v>623</v>
      </c>
    </row>
    <row r="1867" spans="1:21" x14ac:dyDescent="0.25">
      <c r="A1867" t="s">
        <v>3237</v>
      </c>
      <c r="B1867" t="s">
        <v>25</v>
      </c>
      <c r="C1867" t="s">
        <v>24</v>
      </c>
      <c r="D1867" t="s">
        <v>3281</v>
      </c>
      <c r="E1867" t="s">
        <v>3238</v>
      </c>
      <c r="R1867" s="7">
        <f t="shared" si="97"/>
        <v>0</v>
      </c>
      <c r="S1867" s="8">
        <f t="shared" si="98"/>
        <v>0</v>
      </c>
      <c r="T1867" t="s">
        <v>623</v>
      </c>
    </row>
    <row r="1868" spans="1:21" x14ac:dyDescent="0.25">
      <c r="A1868" t="s">
        <v>3239</v>
      </c>
      <c r="B1868" t="s">
        <v>25</v>
      </c>
      <c r="C1868" t="s">
        <v>24</v>
      </c>
      <c r="D1868" t="s">
        <v>3281</v>
      </c>
      <c r="E1868" s="5">
        <v>0.92226851851851854</v>
      </c>
      <c r="R1868" s="7">
        <f t="shared" si="97"/>
        <v>0</v>
      </c>
      <c r="S1868" s="8">
        <f t="shared" si="98"/>
        <v>0</v>
      </c>
      <c r="T1868" t="s">
        <v>623</v>
      </c>
    </row>
    <row r="1869" spans="1:21" x14ac:dyDescent="0.25">
      <c r="A1869" t="s">
        <v>3240</v>
      </c>
      <c r="B1869" t="s">
        <v>25</v>
      </c>
      <c r="C1869" t="s">
        <v>24</v>
      </c>
      <c r="D1869" t="s">
        <v>3281</v>
      </c>
      <c r="E1869" s="5">
        <v>0.92532407407407402</v>
      </c>
      <c r="R1869" s="7">
        <f t="shared" si="97"/>
        <v>0</v>
      </c>
      <c r="S1869" s="8">
        <f t="shared" si="98"/>
        <v>0</v>
      </c>
      <c r="T1869" t="s">
        <v>623</v>
      </c>
    </row>
    <row r="1870" spans="1:21" x14ac:dyDescent="0.25">
      <c r="A1870" t="s">
        <v>3241</v>
      </c>
      <c r="B1870" t="s">
        <v>24</v>
      </c>
      <c r="C1870" t="s">
        <v>47</v>
      </c>
      <c r="D1870" t="s">
        <v>3281</v>
      </c>
      <c r="E1870" s="5">
        <v>0.92847222222222225</v>
      </c>
      <c r="F1870" s="6">
        <v>0.21873263888888889</v>
      </c>
      <c r="G1870" s="6">
        <v>0.21885069444444447</v>
      </c>
      <c r="H1870" s="6">
        <v>0.21906481481481482</v>
      </c>
      <c r="I1870" s="6">
        <v>0.21942129629629631</v>
      </c>
      <c r="R1870" s="7">
        <f t="shared" si="97"/>
        <v>4.7453703703706496E-4</v>
      </c>
      <c r="S1870" s="8">
        <f t="shared" si="98"/>
        <v>41.000000000002416</v>
      </c>
      <c r="T1870" t="s">
        <v>623</v>
      </c>
    </row>
    <row r="1871" spans="1:21" x14ac:dyDescent="0.25">
      <c r="A1871" t="s">
        <v>3242</v>
      </c>
      <c r="B1871" t="s">
        <v>25</v>
      </c>
      <c r="C1871" t="s">
        <v>24</v>
      </c>
      <c r="D1871" t="s">
        <v>3281</v>
      </c>
      <c r="E1871" s="5">
        <v>0.93180555555555555</v>
      </c>
      <c r="R1871" s="7">
        <f t="shared" si="97"/>
        <v>0</v>
      </c>
      <c r="S1871" s="8">
        <f t="shared" si="98"/>
        <v>0</v>
      </c>
      <c r="T1871" t="s">
        <v>623</v>
      </c>
    </row>
    <row r="1872" spans="1:21" x14ac:dyDescent="0.25">
      <c r="A1872" t="s">
        <v>3243</v>
      </c>
      <c r="B1872" t="s">
        <v>25</v>
      </c>
      <c r="C1872" t="s">
        <v>24</v>
      </c>
      <c r="D1872" t="s">
        <v>3281</v>
      </c>
      <c r="E1872" s="5">
        <v>0.93518518518518523</v>
      </c>
      <c r="R1872" s="7">
        <f t="shared" si="97"/>
        <v>0</v>
      </c>
      <c r="S1872" s="8">
        <f t="shared" si="98"/>
        <v>0</v>
      </c>
      <c r="T1872" t="s">
        <v>623</v>
      </c>
    </row>
    <row r="1873" spans="1:21" x14ac:dyDescent="0.25">
      <c r="A1873" t="s">
        <v>3244</v>
      </c>
      <c r="B1873" t="s">
        <v>24</v>
      </c>
      <c r="C1873" t="s">
        <v>47</v>
      </c>
      <c r="D1873" t="s">
        <v>3281</v>
      </c>
      <c r="E1873" s="5">
        <v>0.93854166666666672</v>
      </c>
      <c r="F1873" s="6">
        <v>0.2288425925925926</v>
      </c>
      <c r="G1873" s="6">
        <v>0.22914583333333335</v>
      </c>
      <c r="R1873" s="7">
        <f t="shared" si="97"/>
        <v>3.0324074074075669E-4</v>
      </c>
      <c r="S1873" s="8">
        <f t="shared" si="98"/>
        <v>26.200000000001378</v>
      </c>
      <c r="T1873" t="s">
        <v>623</v>
      </c>
    </row>
    <row r="1874" spans="1:21" x14ac:dyDescent="0.25">
      <c r="A1874" t="s">
        <v>3245</v>
      </c>
      <c r="B1874" t="s">
        <v>24</v>
      </c>
      <c r="C1874" t="s">
        <v>47</v>
      </c>
      <c r="D1874" t="s">
        <v>3281</v>
      </c>
      <c r="E1874" s="5">
        <v>0.94201388888888893</v>
      </c>
      <c r="F1874" s="6">
        <v>0.23254976851851852</v>
      </c>
      <c r="G1874" s="6">
        <v>0.23285532407407408</v>
      </c>
      <c r="R1874" s="7">
        <f t="shared" si="97"/>
        <v>3.0555555555555891E-4</v>
      </c>
      <c r="S1874" s="8">
        <f t="shared" si="98"/>
        <v>26.40000000000029</v>
      </c>
      <c r="T1874" t="s">
        <v>623</v>
      </c>
    </row>
    <row r="1875" spans="1:21" x14ac:dyDescent="0.25">
      <c r="A1875" t="s">
        <v>3246</v>
      </c>
      <c r="B1875" t="s">
        <v>25</v>
      </c>
      <c r="C1875" t="s">
        <v>24</v>
      </c>
      <c r="D1875" t="s">
        <v>3281</v>
      </c>
      <c r="E1875" s="5">
        <v>0.94543981481481476</v>
      </c>
      <c r="R1875" s="7">
        <f t="shared" si="97"/>
        <v>0</v>
      </c>
      <c r="S1875" s="8">
        <f t="shared" si="98"/>
        <v>0</v>
      </c>
      <c r="T1875" t="s">
        <v>623</v>
      </c>
    </row>
    <row r="1876" spans="1:21" x14ac:dyDescent="0.25">
      <c r="A1876" t="s">
        <v>3247</v>
      </c>
      <c r="B1876" t="s">
        <v>24</v>
      </c>
      <c r="C1876" t="s">
        <v>47</v>
      </c>
      <c r="D1876" t="s">
        <v>3281</v>
      </c>
      <c r="E1876" t="s">
        <v>3248</v>
      </c>
      <c r="F1876" s="6">
        <v>0.23949999999999999</v>
      </c>
      <c r="G1876" s="6">
        <v>0.23994444444444446</v>
      </c>
      <c r="R1876" s="7">
        <f t="shared" si="97"/>
        <v>4.4444444444446951E-4</v>
      </c>
      <c r="S1876" s="8">
        <f t="shared" si="98"/>
        <v>38.400000000002166</v>
      </c>
      <c r="T1876" t="s">
        <v>623</v>
      </c>
    </row>
    <row r="1877" spans="1:21" x14ac:dyDescent="0.25">
      <c r="A1877" t="s">
        <v>3249</v>
      </c>
      <c r="B1877" t="s">
        <v>25</v>
      </c>
      <c r="C1877" t="s">
        <v>24</v>
      </c>
      <c r="D1877" t="s">
        <v>3281</v>
      </c>
      <c r="E1877" s="5">
        <v>0.95229166666666665</v>
      </c>
      <c r="R1877" s="7">
        <f t="shared" si="97"/>
        <v>0</v>
      </c>
      <c r="S1877" s="8">
        <f t="shared" si="98"/>
        <v>0</v>
      </c>
      <c r="T1877" t="s">
        <v>623</v>
      </c>
    </row>
    <row r="1878" spans="1:21" x14ac:dyDescent="0.25">
      <c r="A1878" t="s">
        <v>3250</v>
      </c>
      <c r="B1878" t="s">
        <v>25</v>
      </c>
      <c r="C1878" t="s">
        <v>24</v>
      </c>
      <c r="D1878" t="s">
        <v>3281</v>
      </c>
      <c r="E1878" s="5">
        <v>0.95581018518518523</v>
      </c>
      <c r="R1878" s="7">
        <f t="shared" si="97"/>
        <v>0</v>
      </c>
      <c r="S1878" s="8">
        <f t="shared" si="98"/>
        <v>0</v>
      </c>
      <c r="T1878" t="s">
        <v>623</v>
      </c>
    </row>
    <row r="1879" spans="1:21" x14ac:dyDescent="0.25">
      <c r="A1879" t="s">
        <v>3251</v>
      </c>
      <c r="B1879" t="s">
        <v>25</v>
      </c>
      <c r="C1879" t="s">
        <v>24</v>
      </c>
      <c r="D1879" t="s">
        <v>3281</v>
      </c>
      <c r="E1879" s="5">
        <v>0.95925925925925926</v>
      </c>
      <c r="R1879" s="7">
        <f t="shared" si="97"/>
        <v>0</v>
      </c>
      <c r="S1879" s="8">
        <f t="shared" si="98"/>
        <v>0</v>
      </c>
      <c r="T1879" t="s">
        <v>623</v>
      </c>
    </row>
    <row r="1880" spans="1:21" x14ac:dyDescent="0.25">
      <c r="A1880" t="s">
        <v>3252</v>
      </c>
      <c r="B1880" t="s">
        <v>25</v>
      </c>
      <c r="C1880" t="s">
        <v>24</v>
      </c>
      <c r="D1880" t="s">
        <v>3281</v>
      </c>
      <c r="E1880" t="s">
        <v>3253</v>
      </c>
      <c r="R1880" s="7">
        <f t="shared" si="97"/>
        <v>0</v>
      </c>
      <c r="S1880" s="8">
        <f t="shared" si="98"/>
        <v>0</v>
      </c>
      <c r="T1880" t="s">
        <v>623</v>
      </c>
    </row>
    <row r="1881" spans="1:21" x14ac:dyDescent="0.25">
      <c r="A1881" t="s">
        <v>3254</v>
      </c>
      <c r="B1881" t="s">
        <v>25</v>
      </c>
      <c r="C1881" t="s">
        <v>24</v>
      </c>
      <c r="D1881" t="s">
        <v>3281</v>
      </c>
      <c r="E1881" s="5">
        <v>0.96608796296296295</v>
      </c>
      <c r="R1881" s="7">
        <f t="shared" si="97"/>
        <v>0</v>
      </c>
      <c r="S1881" s="8">
        <f t="shared" si="98"/>
        <v>0</v>
      </c>
      <c r="T1881" t="s">
        <v>623</v>
      </c>
      <c r="U1881" t="s">
        <v>3279</v>
      </c>
    </row>
    <row r="1882" spans="1:21" x14ac:dyDescent="0.25">
      <c r="A1882" t="s">
        <v>3255</v>
      </c>
      <c r="B1882" t="s">
        <v>25</v>
      </c>
      <c r="C1882" t="s">
        <v>24</v>
      </c>
      <c r="D1882" t="s">
        <v>3281</v>
      </c>
      <c r="E1882" s="5">
        <v>0.96958333333333335</v>
      </c>
      <c r="R1882" s="7">
        <f t="shared" si="97"/>
        <v>0</v>
      </c>
      <c r="S1882" s="8">
        <f t="shared" si="98"/>
        <v>0</v>
      </c>
      <c r="T1882" t="s">
        <v>623</v>
      </c>
    </row>
    <row r="1883" spans="1:21" x14ac:dyDescent="0.25">
      <c r="A1883" t="s">
        <v>3256</v>
      </c>
      <c r="B1883" t="s">
        <v>25</v>
      </c>
      <c r="C1883" t="s">
        <v>24</v>
      </c>
      <c r="D1883" t="s">
        <v>3281</v>
      </c>
      <c r="E1883" t="s">
        <v>3257</v>
      </c>
      <c r="R1883" s="7">
        <f t="shared" si="97"/>
        <v>0</v>
      </c>
      <c r="S1883" s="8">
        <f t="shared" si="98"/>
        <v>0</v>
      </c>
      <c r="T1883" t="s">
        <v>623</v>
      </c>
      <c r="U1883" t="s">
        <v>3280</v>
      </c>
    </row>
    <row r="1884" spans="1:21" x14ac:dyDescent="0.25">
      <c r="A1884" t="s">
        <v>3258</v>
      </c>
      <c r="B1884" t="s">
        <v>25</v>
      </c>
      <c r="C1884" t="s">
        <v>24</v>
      </c>
      <c r="D1884" t="s">
        <v>3281</v>
      </c>
      <c r="E1884" t="s">
        <v>3259</v>
      </c>
      <c r="R1884" s="7">
        <f t="shared" si="97"/>
        <v>0</v>
      </c>
      <c r="S1884" s="8">
        <f t="shared" si="98"/>
        <v>0</v>
      </c>
      <c r="T1884" t="s">
        <v>623</v>
      </c>
    </row>
    <row r="1885" spans="1:21" x14ac:dyDescent="0.25">
      <c r="A1885" t="s">
        <v>3260</v>
      </c>
      <c r="B1885" t="s">
        <v>25</v>
      </c>
      <c r="C1885" t="s">
        <v>24</v>
      </c>
      <c r="D1885" t="s">
        <v>3281</v>
      </c>
      <c r="E1885" t="s">
        <v>3261</v>
      </c>
      <c r="R1885" s="7">
        <f t="shared" si="97"/>
        <v>0</v>
      </c>
      <c r="S1885" s="8">
        <f t="shared" si="98"/>
        <v>0</v>
      </c>
      <c r="T1885" t="s">
        <v>623</v>
      </c>
    </row>
    <row r="1886" spans="1:21" x14ac:dyDescent="0.25">
      <c r="A1886" t="s">
        <v>3262</v>
      </c>
      <c r="B1886" t="s">
        <v>25</v>
      </c>
      <c r="C1886" t="s">
        <v>24</v>
      </c>
      <c r="D1886" t="s">
        <v>3281</v>
      </c>
      <c r="E1886" t="s">
        <v>3263</v>
      </c>
      <c r="R1886" s="7">
        <f t="shared" si="97"/>
        <v>0</v>
      </c>
      <c r="S1886" s="8">
        <f t="shared" si="98"/>
        <v>0</v>
      </c>
      <c r="T1886" t="s">
        <v>623</v>
      </c>
    </row>
    <row r="1887" spans="1:21" x14ac:dyDescent="0.25">
      <c r="A1887" t="s">
        <v>3264</v>
      </c>
      <c r="B1887" t="s">
        <v>25</v>
      </c>
      <c r="C1887" t="s">
        <v>24</v>
      </c>
      <c r="D1887" t="s">
        <v>3281</v>
      </c>
      <c r="E1887" t="s">
        <v>3265</v>
      </c>
      <c r="R1887" s="7">
        <f t="shared" si="97"/>
        <v>0</v>
      </c>
      <c r="S1887" s="8">
        <f t="shared" si="98"/>
        <v>0</v>
      </c>
      <c r="T1887" t="s">
        <v>623</v>
      </c>
    </row>
    <row r="1888" spans="1:21" x14ac:dyDescent="0.25">
      <c r="A1888" t="s">
        <v>3266</v>
      </c>
      <c r="B1888" t="s">
        <v>25</v>
      </c>
      <c r="C1888" t="s">
        <v>24</v>
      </c>
      <c r="D1888" t="s">
        <v>3281</v>
      </c>
      <c r="E1888" s="5">
        <v>0.98976851851851855</v>
      </c>
      <c r="R1888" s="7">
        <f t="shared" si="97"/>
        <v>0</v>
      </c>
      <c r="S1888" s="8">
        <f t="shared" si="98"/>
        <v>0</v>
      </c>
      <c r="T1888" t="s">
        <v>623</v>
      </c>
    </row>
    <row r="1889" spans="1:20" x14ac:dyDescent="0.25">
      <c r="A1889" t="s">
        <v>3267</v>
      </c>
      <c r="B1889" t="s">
        <v>25</v>
      </c>
      <c r="C1889" t="s">
        <v>24</v>
      </c>
      <c r="D1889" t="s">
        <v>3281</v>
      </c>
      <c r="E1889" s="5">
        <v>0.99310185185185185</v>
      </c>
      <c r="R1889" s="7">
        <f t="shared" si="97"/>
        <v>0</v>
      </c>
      <c r="S1889" s="8">
        <f t="shared" si="98"/>
        <v>0</v>
      </c>
      <c r="T1889" t="s">
        <v>623</v>
      </c>
    </row>
    <row r="1890" spans="1:20" x14ac:dyDescent="0.25">
      <c r="A1890" t="s">
        <v>3268</v>
      </c>
      <c r="B1890" t="s">
        <v>25</v>
      </c>
      <c r="C1890" t="s">
        <v>24</v>
      </c>
      <c r="D1890" t="s">
        <v>3281</v>
      </c>
      <c r="E1890" s="5">
        <v>0.99643518518518515</v>
      </c>
      <c r="R1890" s="7">
        <f t="shared" si="97"/>
        <v>0</v>
      </c>
      <c r="S1890" s="8">
        <f t="shared" si="98"/>
        <v>0</v>
      </c>
      <c r="T1890" t="s">
        <v>623</v>
      </c>
    </row>
    <row r="1891" spans="1:20" x14ac:dyDescent="0.25">
      <c r="A1891" t="s">
        <v>3269</v>
      </c>
      <c r="B1891" t="s">
        <v>25</v>
      </c>
      <c r="C1891" t="s">
        <v>24</v>
      </c>
      <c r="D1891" t="s">
        <v>3281</v>
      </c>
      <c r="E1891" s="5">
        <v>0.99976851851851856</v>
      </c>
      <c r="R1891" s="7">
        <f t="shared" si="97"/>
        <v>0</v>
      </c>
      <c r="S1891" s="8">
        <f t="shared" si="98"/>
        <v>0</v>
      </c>
      <c r="T1891" t="s">
        <v>623</v>
      </c>
    </row>
    <row r="1892" spans="1:20" x14ac:dyDescent="0.25">
      <c r="R1892" s="7">
        <f t="shared" si="97"/>
        <v>0</v>
      </c>
      <c r="S1892" s="8">
        <f t="shared" si="98"/>
        <v>0</v>
      </c>
      <c r="T1892" t="s">
        <v>623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Daubenberger</dc:creator>
  <cp:lastModifiedBy>Hans Daubenberger</cp:lastModifiedBy>
  <dcterms:created xsi:type="dcterms:W3CDTF">2024-08-14T20:57:44Z</dcterms:created>
  <dcterms:modified xsi:type="dcterms:W3CDTF">2025-02-01T00:47:02Z</dcterms:modified>
</cp:coreProperties>
</file>