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R-Research\2023 Hood Canal Bridge\2023 TAST project\2023 TAST Blueview Data\"/>
    </mc:Choice>
  </mc:AlternateContent>
  <xr:revisionPtr revIDLastSave="0" documentId="13_ncr:1_{AD0573B6-57EE-4D1D-B570-F33D4688BF33}" xr6:coauthVersionLast="47" xr6:coauthVersionMax="47" xr10:uidLastSave="{00000000-0000-0000-0000-000000000000}"/>
  <bookViews>
    <workbookView xWindow="-120" yWindow="-120" windowWidth="29040" windowHeight="15720" xr2:uid="{40D757BB-DE0F-4C17-8379-E3BA67977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" i="1"/>
  <c r="O2" i="1"/>
</calcChain>
</file>

<file path=xl/sharedStrings.xml><?xml version="1.0" encoding="utf-8"?>
<sst xmlns="http://schemas.openxmlformats.org/spreadsheetml/2006/main" count="1397" uniqueCount="425">
  <si>
    <t>Notes</t>
  </si>
  <si>
    <t>May_24_2023_144714_1199</t>
  </si>
  <si>
    <t>May_24_2023_144714_1264</t>
  </si>
  <si>
    <t>May_24_2023_144714_1271</t>
  </si>
  <si>
    <t>Seal swims into school of fish. Lots of fish present</t>
  </si>
  <si>
    <t>Seal swims into school of fish</t>
  </si>
  <si>
    <t>May_24_2023_144714_1277</t>
  </si>
  <si>
    <t>2 seal times</t>
  </si>
  <si>
    <t>Seal swims through twice</t>
  </si>
  <si>
    <t>May_24_2023_144714_1278</t>
  </si>
  <si>
    <t>Swims across top right. Faint</t>
  </si>
  <si>
    <t>May_24_2023_144714_1282</t>
  </si>
  <si>
    <t>Not super convincing small looking but change of directions  looks like seal</t>
  </si>
  <si>
    <t>May_24_2023_144714_2278</t>
  </si>
  <si>
    <t>May_24_2023_144714_2280</t>
  </si>
  <si>
    <t>Moves through fast. Doesn't change directions    ***check23:51:29.0</t>
  </si>
  <si>
    <t>May_24_2023_144714_2291</t>
  </si>
  <si>
    <t>lots of direction changing and swimming around</t>
  </si>
  <si>
    <t>May_24_2023_144714_2295</t>
  </si>
  <si>
    <t>May_24_2023_144714_2298</t>
  </si>
  <si>
    <t>Time is good to the second but not further because blocking of time in bottom right</t>
  </si>
  <si>
    <t>May_24_2023_144714_2299</t>
  </si>
  <si>
    <t>sharp turning behavior</t>
  </si>
  <si>
    <t>May_24_2023_144714_2377</t>
  </si>
  <si>
    <t>May_24_2023_144714_2384</t>
  </si>
  <si>
    <t>Most clear seal path so far. Seal swims with sharp turns</t>
  </si>
  <si>
    <t>May_24_2023_144714_2389</t>
  </si>
  <si>
    <t>swims straight scares what looks like a school of fish</t>
  </si>
  <si>
    <t>May_24_2023_144714_2392</t>
  </si>
  <si>
    <t>Seal starts in the beam so time is likely higher. Lot of foraging behavior</t>
  </si>
  <si>
    <t>May_24_2023_144714_2399</t>
  </si>
  <si>
    <t>In and out a lot. Foraging Not in frame at all times could probably get more accurate in and out</t>
  </si>
  <si>
    <t>May_24_2023_144714_2400</t>
  </si>
  <si>
    <t>Four separate seal feeding events. Clearly hitting schools of fish. Cool file</t>
  </si>
  <si>
    <t>May_24_2023_144714_2413</t>
  </si>
  <si>
    <t>May_24_2023_144714_3576</t>
  </si>
  <si>
    <t>Both really faint. Fish schools show a lot more activity than recorded here but not the seals</t>
  </si>
  <si>
    <t>May_24_2023_144714_3584</t>
  </si>
  <si>
    <t>Don't see seal but there is a fish response in bottom right at 23:03:29.1</t>
  </si>
  <si>
    <t>May_24_2023_144714_3588</t>
  </si>
  <si>
    <t>Really faint and not a super clear track</t>
  </si>
  <si>
    <t>May_24_2023_144714_3591</t>
  </si>
  <si>
    <t>Faint but clear movement and fish responses</t>
  </si>
  <si>
    <t>May_24_2023_144714_3595</t>
  </si>
  <si>
    <t>Probably not a seal. Way too small so is either a salmon or a baby seal</t>
  </si>
  <si>
    <t>May_24_2023_144714_3602</t>
  </si>
  <si>
    <t>Looks a lot more like a fish in it's movement to me</t>
  </si>
  <si>
    <t>May_24_2023_144714_3605</t>
  </si>
  <si>
    <t>May_24_2023_144714_3610</t>
  </si>
  <si>
    <t>small and fairly faint in general</t>
  </si>
  <si>
    <t>May_24_2023_144714_3611</t>
  </si>
  <si>
    <t>Very small, slightly curvy pathway</t>
  </si>
  <si>
    <t>May_24_2023_144714_4989</t>
  </si>
  <si>
    <t>Very quick swim through on left side</t>
  </si>
  <si>
    <t>May_24_2023_144714_4999</t>
  </si>
  <si>
    <t>quick swim through second appearance is weird though with the way the seal hits the fish</t>
  </si>
  <si>
    <t>Starting on files of "tast on"</t>
  </si>
  <si>
    <t>May_24_2023_144714_1156</t>
  </si>
  <si>
    <t>No Seals present</t>
  </si>
  <si>
    <t>May_24_2023_144714_1157</t>
  </si>
  <si>
    <t>May_24_2023_144714_1158</t>
  </si>
  <si>
    <t>No Seals present        Bright spot starting at 22:18:54.2 moves across. Does not look like seal</t>
  </si>
  <si>
    <t>May_24_2023_144714_1159</t>
  </si>
  <si>
    <t>May_24_2023_144714_1160</t>
  </si>
  <si>
    <t>May_24_2023_144714_1161</t>
  </si>
  <si>
    <t>May_24_2023_144714_1162</t>
  </si>
  <si>
    <t>No seals present</t>
  </si>
  <si>
    <t>May_24_2023_144714_1163</t>
  </si>
  <si>
    <t>Two spots where birds swim across</t>
  </si>
  <si>
    <t>Small predator that leaves a bright trail behind it. Birds</t>
  </si>
  <si>
    <t>Birds Present No Seals</t>
  </si>
  <si>
    <t>May_24_2023_144714_1164</t>
  </si>
  <si>
    <t>May_24_2023_144714_1165</t>
  </si>
  <si>
    <t>May_24_2023_144714_1166</t>
  </si>
  <si>
    <t>No Seals Present</t>
  </si>
  <si>
    <t>May_24_2023_144714_1167</t>
  </si>
  <si>
    <t>May_24_2023_144714_1168</t>
  </si>
  <si>
    <t>May_24_2023_144714_1169</t>
  </si>
  <si>
    <t>May_24_2023_144714_1170</t>
  </si>
  <si>
    <t>May_24_2023_144714_1171</t>
  </si>
  <si>
    <t>Swims across and hits surface causing small amount of bubbles in one spot on it's track, Size looks right</t>
  </si>
  <si>
    <t>May_24_2023_144714_1172</t>
  </si>
  <si>
    <t>May_24_2023_144714_1173</t>
  </si>
  <si>
    <t>No Seals Present. Something roughly small seal shaped drifts slowly across starting at 00:32:25.0</t>
  </si>
  <si>
    <t>May_24_2023_144714_1174</t>
  </si>
  <si>
    <t>May_24_2023_144714_1175</t>
  </si>
  <si>
    <t>May_24_2023_144714_1176</t>
  </si>
  <si>
    <t>May_24_2023_144714_1177</t>
  </si>
  <si>
    <t>May_24_2023_144714_1178</t>
  </si>
  <si>
    <t>May_24_2023_144714_1179</t>
  </si>
  <si>
    <t>May_24_2023_144714_1180</t>
  </si>
  <si>
    <t>May_24_2023_144714_1181</t>
  </si>
  <si>
    <t>No Seals Present White hot spinning ball in the later half of file</t>
  </si>
  <si>
    <t>May_24_2023_144714_1182</t>
  </si>
  <si>
    <t>May_24_2023_144714_1183</t>
  </si>
  <si>
    <t>May_24_2023_144714_1184</t>
  </si>
  <si>
    <t>May_24_2023_144714_1185</t>
  </si>
  <si>
    <t>May_24_2023_144714_1186</t>
  </si>
  <si>
    <t>May_24_2023_144714_1187</t>
  </si>
  <si>
    <t>May_24_2023_144714_1188</t>
  </si>
  <si>
    <t>May_24_2023_144714_1189</t>
  </si>
  <si>
    <t>May_24_2023_144714_1190</t>
  </si>
  <si>
    <t>May_24_2023_144714_1191</t>
  </si>
  <si>
    <t>May_24_2023_144714_1192</t>
  </si>
  <si>
    <t>May_24_2023_144714_1193</t>
  </si>
  <si>
    <t>May_24_2023_144714_1194</t>
  </si>
  <si>
    <t>May_24_2023_144714_1195</t>
  </si>
  <si>
    <t>May_24_2023_144714_1196</t>
  </si>
  <si>
    <t>May_24_2023_144714_1197</t>
  </si>
  <si>
    <t>May_24_2023_144714_1198</t>
  </si>
  <si>
    <t>Foraging Behavior</t>
  </si>
  <si>
    <t>May_24_2023_144714_1200</t>
  </si>
  <si>
    <t>May_24_2023_144714_1201</t>
  </si>
  <si>
    <t>May_24_2023_144714_1263</t>
  </si>
  <si>
    <t>May_24_2023_144714_1265</t>
  </si>
  <si>
    <t>May_24_2023_144714_1266</t>
  </si>
  <si>
    <t>May_24_2023_144714_1267</t>
  </si>
  <si>
    <t>May_24_2023_144714_1268</t>
  </si>
  <si>
    <t>May_24_2023_144714_1269</t>
  </si>
  <si>
    <t>May_24_2023_144714_1270</t>
  </si>
  <si>
    <t>May_24_2023_144714_1272</t>
  </si>
  <si>
    <t>May_24_2023_144714_1273</t>
  </si>
  <si>
    <t>May_24_2023_144714_1274</t>
  </si>
  <si>
    <t>May_24_2023_144714_1275</t>
  </si>
  <si>
    <t>May_24_2023_144714_1276</t>
  </si>
  <si>
    <t>May_24_2023_144714_1279</t>
  </si>
  <si>
    <t>May_24_2023_144714_1280</t>
  </si>
  <si>
    <t>May_24_2023_144714_1281</t>
  </si>
  <si>
    <t>May_24_2023_144714_1283</t>
  </si>
  <si>
    <t>May_24_2023_144714_1284</t>
  </si>
  <si>
    <t>May_24_2023_144714_1285</t>
  </si>
  <si>
    <t>First one is a bit more convincing than the second one. Second time the shape is right but the movement doesn’t change</t>
  </si>
  <si>
    <t>May_24_2023_144714_1286</t>
  </si>
  <si>
    <t>May_24_2023_144714_1287</t>
  </si>
  <si>
    <t>May_24_2023_144714_1288</t>
  </si>
  <si>
    <t>May_24_2023_144714_1289</t>
  </si>
  <si>
    <t>No Seals Present Interesting, you can see two water layers moving in different directions.</t>
  </si>
  <si>
    <t>May_24_2023_144714_1290</t>
  </si>
  <si>
    <t>May_24_2023_144714_1291</t>
  </si>
  <si>
    <t>No Seals Present a few birds though</t>
  </si>
  <si>
    <t>May_24_2023_144714_1292</t>
  </si>
  <si>
    <t>May_24_2023_144714_1293</t>
  </si>
  <si>
    <t>May_24_2023_144714_1294</t>
  </si>
  <si>
    <t>Thing that looks like a small seal but when looking at it in normal speed it does not move fast at all and doesn't seem to be a seal</t>
  </si>
  <si>
    <t>May_24_2023_144714_1295</t>
  </si>
  <si>
    <t>May_24_2023_144714_1296</t>
  </si>
  <si>
    <t>May_24_2023_144714_1297</t>
  </si>
  <si>
    <t>May_24_2023_144714_1298</t>
  </si>
  <si>
    <t>May_24_2023_144714_1299</t>
  </si>
  <si>
    <t>May_24_2023_144714_1300</t>
  </si>
  <si>
    <t>Thing shaped a lot like a seal but does not move and is getting swept by the current. I don't think that it is a seal.</t>
  </si>
  <si>
    <t>May_24_2023_144714_2264</t>
  </si>
  <si>
    <t>May_24_2023_144714_2265</t>
  </si>
  <si>
    <t>May_24_2023_144714_2266</t>
  </si>
  <si>
    <t>May_24_2023_144714_2267</t>
  </si>
  <si>
    <t>May_24_2023_144714_2268</t>
  </si>
  <si>
    <t>May_24_2023_144714_2269</t>
  </si>
  <si>
    <t>May_24_2023_144714_2270</t>
  </si>
  <si>
    <t>May_24_2023_144714_2271</t>
  </si>
  <si>
    <t>May_24_2023_144714_2272</t>
  </si>
  <si>
    <t>May_24_2023_144714_2273</t>
  </si>
  <si>
    <t>May_24_2023_144714_2274</t>
  </si>
  <si>
    <t>May_24_2023_144714_2275</t>
  </si>
  <si>
    <t>May_24_2023_144714_2276</t>
  </si>
  <si>
    <t>May_24_2023_144714_2277</t>
  </si>
  <si>
    <t>May_24_2023_144714_2279</t>
  </si>
  <si>
    <t>Slow moving in the normal speed with not a ton of motion fast forward looks like seal, I am skeptical</t>
  </si>
  <si>
    <t>May_24_2023_144714_2281</t>
  </si>
  <si>
    <t>May_24_2023_144714_2282</t>
  </si>
  <si>
    <t>May_24_2023_144714_2283</t>
  </si>
  <si>
    <t>May_24_2023_144714_2284</t>
  </si>
  <si>
    <t>May_24_2023_144714_2285</t>
  </si>
  <si>
    <t>May_24_2023_144714_2286</t>
  </si>
  <si>
    <t>May_24_2023_144714_2287</t>
  </si>
  <si>
    <t>May_24_2023_144714_2288</t>
  </si>
  <si>
    <t>May_24_2023_144714_2289</t>
  </si>
  <si>
    <t>May_24_2023_144714_2290</t>
  </si>
  <si>
    <t>May_24_2023_144714_2292</t>
  </si>
  <si>
    <t>May_24_2023_144714_2293</t>
  </si>
  <si>
    <t>May_24_2023_144714_2294</t>
  </si>
  <si>
    <t>Seems small but change of direction super iffy</t>
  </si>
  <si>
    <t>May_24_2023_144714_2296</t>
  </si>
  <si>
    <t>May_24_2023_144714_2297</t>
  </si>
  <si>
    <t>May_24_2023_144714_2300</t>
  </si>
  <si>
    <t>May_24_2023_144714_2301</t>
  </si>
  <si>
    <t>May_24_2023_144714_2302</t>
  </si>
  <si>
    <t>May_24_2023_144714_2303</t>
  </si>
  <si>
    <t>May_24_2023_144714_2304</t>
  </si>
  <si>
    <t>May_24_2023_144714_2305</t>
  </si>
  <si>
    <t>May_24_2023_144714_2306</t>
  </si>
  <si>
    <t>May_24_2023_144714_2307</t>
  </si>
  <si>
    <t>May_24_2023_144714_2308</t>
  </si>
  <si>
    <t>May_24_2023_144714_2309</t>
  </si>
  <si>
    <t>May_24_2023_144714_2310</t>
  </si>
  <si>
    <t>May_24_2023_144714_2311</t>
  </si>
  <si>
    <t>May_24_2023_144714_2312</t>
  </si>
  <si>
    <t>May_24_2023_144714_2313</t>
  </si>
  <si>
    <t>May_24_2023_144714_2373</t>
  </si>
  <si>
    <t>No Seals Present Small predator of some kind is feeding on school of small fish</t>
  </si>
  <si>
    <t>May_24_2023_144714_2374</t>
  </si>
  <si>
    <t>May_24_2023_144714_2375</t>
  </si>
  <si>
    <t>May_24_2023_144714_2376</t>
  </si>
  <si>
    <t>faint but can see it hit a school of fish and the fish disappear.  Seal is small</t>
  </si>
  <si>
    <t>May_24_2023_144714_2378</t>
  </si>
  <si>
    <t>May_24_2023_144714_2379</t>
  </si>
  <si>
    <t>May_24_2023_144714_2380</t>
  </si>
  <si>
    <t>May_24_2023_144714_2381</t>
  </si>
  <si>
    <t>May_24_2023_144714_2382</t>
  </si>
  <si>
    <t>May_24_2023_144714_2383</t>
  </si>
  <si>
    <t>Seal in very end of file</t>
  </si>
  <si>
    <t>May_24_2023_144714_2385</t>
  </si>
  <si>
    <t>May_24_2023_144714_2386</t>
  </si>
  <si>
    <t>May_24_2023_144714_2387</t>
  </si>
  <si>
    <t>May_24_2023_144714_2388</t>
  </si>
  <si>
    <t>May_24_2023_144714_2390</t>
  </si>
  <si>
    <t>May_24_2023_144714_2391</t>
  </si>
  <si>
    <t>May_24_2023_144714_2393</t>
  </si>
  <si>
    <t>May_24_2023_144714_2394</t>
  </si>
  <si>
    <t>May_24_2023_144714_2395</t>
  </si>
  <si>
    <t>May_24_2023_144714_2396</t>
  </si>
  <si>
    <t>May_24_2023_144714_2397</t>
  </si>
  <si>
    <t>May_24_2023_144714_2398</t>
  </si>
  <si>
    <t>Short swim through</t>
  </si>
  <si>
    <t>May_24_2023_144714_2401</t>
  </si>
  <si>
    <t>May_24_2023_144714_2402</t>
  </si>
  <si>
    <t>May_24_2023_144714_2403</t>
  </si>
  <si>
    <t>May_24_2023_144714_2404</t>
  </si>
  <si>
    <t>May_24_2023_144714_2405</t>
  </si>
  <si>
    <t>May_24_2023_144714_2406</t>
  </si>
  <si>
    <t>May_24_2023_144714_2407</t>
  </si>
  <si>
    <t>Really vague looking small/faint predators cannot fully confirm seal</t>
  </si>
  <si>
    <t>May_24_2023_144714_2408</t>
  </si>
  <si>
    <t>May_24_2023_144714_2409</t>
  </si>
  <si>
    <t>May_24_2023_144714_2410</t>
  </si>
  <si>
    <t>May_24_2023_144714_2411</t>
  </si>
  <si>
    <t>May_24_2023_144714_2412</t>
  </si>
  <si>
    <t>Swim through</t>
  </si>
  <si>
    <t>May_24_2023_144714_3575</t>
  </si>
  <si>
    <t>Found very faint track. Could be not a seal for sure Really don't think it is seal</t>
  </si>
  <si>
    <t>May_24_2023_144714_3577</t>
  </si>
  <si>
    <t>May_24_2023_144714_3578</t>
  </si>
  <si>
    <t>May_24_2023_144714_3579</t>
  </si>
  <si>
    <t>May_24_2023_144714_3580</t>
  </si>
  <si>
    <t>No Seals Present Looks like predator in fast forward but really unclear in normal speed</t>
  </si>
  <si>
    <t>May_24_2023_144714_3581</t>
  </si>
  <si>
    <t>May_24_2023_144714_3582</t>
  </si>
  <si>
    <t>May_24_2023_144714_3583</t>
  </si>
  <si>
    <t>May_24_2023_144714_3585</t>
  </si>
  <si>
    <t>May_24_2023_144714_3586</t>
  </si>
  <si>
    <t>May_24_2023_144714_3587</t>
  </si>
  <si>
    <t>May_24_2023_144714_3589</t>
  </si>
  <si>
    <t>May_24_2023_144714_3590</t>
  </si>
  <si>
    <t>May_24_2023_144714_3592</t>
  </si>
  <si>
    <t>May_24_2023_144714_3593</t>
  </si>
  <si>
    <t>May_24_2023_144714_3594</t>
  </si>
  <si>
    <t>May_24_2023_144714_3596</t>
  </si>
  <si>
    <t>May_24_2023_144714_3597</t>
  </si>
  <si>
    <t>May_24_2023_144714_3598</t>
  </si>
  <si>
    <t>May_24_2023_144714_3599</t>
  </si>
  <si>
    <t>May_24_2023_144714_3600</t>
  </si>
  <si>
    <t>May_24_2023_144714_3601</t>
  </si>
  <si>
    <t>May_24_2023_144714_3603</t>
  </si>
  <si>
    <t>May_24_2023_144714_3604</t>
  </si>
  <si>
    <t>Faint and  bit small but the swim track looks smooth like a seal pretty questionable though. I think no</t>
  </si>
  <si>
    <t>May_24_2023_144714_3606</t>
  </si>
  <si>
    <t>May_24_2023_144714_3607</t>
  </si>
  <si>
    <t>May_24_2023_144714_3608</t>
  </si>
  <si>
    <t>May_24_2023_144714_3609</t>
  </si>
  <si>
    <t>May_24_2023_144714_3612</t>
  </si>
  <si>
    <t>May_24_2023_144714_3613</t>
  </si>
  <si>
    <t>May_24_2023_144714_3614</t>
  </si>
  <si>
    <t>May_24_2023_144714_3615</t>
  </si>
  <si>
    <t>May_24_2023_144714_3616</t>
  </si>
  <si>
    <t>May_24_2023_144714_3617</t>
  </si>
  <si>
    <t>May_24_2023_144714_3618</t>
  </si>
  <si>
    <t>May_24_2023_144714_3619</t>
  </si>
  <si>
    <t>Quick swim on the left at end of file</t>
  </si>
  <si>
    <t>May_24_2023_144714_3620</t>
  </si>
  <si>
    <t>May_24_2023_144714_3621</t>
  </si>
  <si>
    <t>May_24_2023_144714_3622</t>
  </si>
  <si>
    <t>May_24_2023_144714_3623</t>
  </si>
  <si>
    <t>May_24_2023_144714_3688</t>
  </si>
  <si>
    <t>May_24_2023_144714_3689</t>
  </si>
  <si>
    <t>May_24_2023_144714_3690</t>
  </si>
  <si>
    <t>May_24_2023_144714_3691</t>
  </si>
  <si>
    <t>May_24_2023_144714_3692</t>
  </si>
  <si>
    <t>May_24_2023_144714_3693</t>
  </si>
  <si>
    <t>May_24_2023_144714_3694</t>
  </si>
  <si>
    <t>May_24_2023_144714_3695</t>
  </si>
  <si>
    <t>May_24_2023_144714_3696</t>
  </si>
  <si>
    <t>May_24_2023_144714_3697</t>
  </si>
  <si>
    <t>May_24_2023_144714_3698</t>
  </si>
  <si>
    <t>May_24_2023_144714_3699</t>
  </si>
  <si>
    <t>May_24_2023_144714_3700</t>
  </si>
  <si>
    <t>May_24_2023_144714_3701</t>
  </si>
  <si>
    <t>May_24_2023_144714_3702</t>
  </si>
  <si>
    <t>May_24_2023_144714_3703</t>
  </si>
  <si>
    <t>May_24_2023_144714_3704</t>
  </si>
  <si>
    <t>Blob shaped like a small seal floats through with current and lots of fish it looks like. Don't think it was a seal</t>
  </si>
  <si>
    <t>May_24_2023_144714_3705</t>
  </si>
  <si>
    <t>May_24_2023_144714_3706</t>
  </si>
  <si>
    <t>May_24_2023_144714_3707</t>
  </si>
  <si>
    <t>May_24_2023_144714_3708</t>
  </si>
  <si>
    <t>May_24_2023_144714_3709</t>
  </si>
  <si>
    <t>Something small that looks vaguely seallike but I don't think it is</t>
  </si>
  <si>
    <t>May_24_2023_144714_3710</t>
  </si>
  <si>
    <t>May_24_2023_144714_3711</t>
  </si>
  <si>
    <t>May_24_2023_144714_3712</t>
  </si>
  <si>
    <t>May_24_2023_144714_3713</t>
  </si>
  <si>
    <t>May_24_2023_144714_3714</t>
  </si>
  <si>
    <t>May_24_2023_144714_3715</t>
  </si>
  <si>
    <t>May_24_2023_144714_3716</t>
  </si>
  <si>
    <t>May_24_2023_144714_3717</t>
  </si>
  <si>
    <t>May_24_2023_144714_3718</t>
  </si>
  <si>
    <t>May_24_2023_144714_3719</t>
  </si>
  <si>
    <t>May_24_2023_144714_3720</t>
  </si>
  <si>
    <t>May_24_2023_144714_3721</t>
  </si>
  <si>
    <t>May_24_2023_144714_3722</t>
  </si>
  <si>
    <t>May_24_2023_144714_3723</t>
  </si>
  <si>
    <t>May_24_2023_144714_3724</t>
  </si>
  <si>
    <t>May_24_2023_144714_3725</t>
  </si>
  <si>
    <t>May_24_2023_144714_3726</t>
  </si>
  <si>
    <t>May_24_2023_144714_3727</t>
  </si>
  <si>
    <t>May_24_2023_144714_3728</t>
  </si>
  <si>
    <t>May_24_2023_144714_4985</t>
  </si>
  <si>
    <t>No Seals Present Seems like there is large kelp pieces</t>
  </si>
  <si>
    <t>May_24_2023_144714_4986</t>
  </si>
  <si>
    <t>May_24_2023_144714_4987</t>
  </si>
  <si>
    <t>May_24_2023_144714_4988</t>
  </si>
  <si>
    <t>May_24_2023_144714_4990</t>
  </si>
  <si>
    <t>May_24_2023_144714_4991</t>
  </si>
  <si>
    <t>May_24_2023_144714_4992</t>
  </si>
  <si>
    <t>May_24_2023_144714_4993</t>
  </si>
  <si>
    <t>May_24_2023_144714_4994</t>
  </si>
  <si>
    <t>May_24_2023_144714_4995</t>
  </si>
  <si>
    <t>May_24_2023_144714_4996</t>
  </si>
  <si>
    <t>May_24_2023_144714_4997</t>
  </si>
  <si>
    <t>May_24_2023_144714_4998</t>
  </si>
  <si>
    <t>May_24_2023_144714_5000</t>
  </si>
  <si>
    <t>May_24_2023_144714_5001</t>
  </si>
  <si>
    <t>May_24_2023_144714_5002</t>
  </si>
  <si>
    <t>May_24_2023_144714_5003</t>
  </si>
  <si>
    <t>May_24_2023_144714_5004</t>
  </si>
  <si>
    <t>No Seals Present What I think is a large fish stays in the frame for a lot of the file</t>
  </si>
  <si>
    <t>Same large fish from previous file still is there</t>
  </si>
  <si>
    <t>May_24_2023_144714_5005</t>
  </si>
  <si>
    <t>May_24_2023_144714_5006</t>
  </si>
  <si>
    <t>May_24_2023_144714_5007</t>
  </si>
  <si>
    <t>May_24_2023_144714_5008</t>
  </si>
  <si>
    <t>May_24_2023_144714_5009</t>
  </si>
  <si>
    <t>May_24_2023_144714_5010</t>
  </si>
  <si>
    <t>May_24_2023_144714_5011</t>
  </si>
  <si>
    <t>May_24_2023_144714_5012</t>
  </si>
  <si>
    <t>May_24_2023_144714_5013</t>
  </si>
  <si>
    <t>May_24_2023_144714_5014</t>
  </si>
  <si>
    <t>May_24_2023_144714_5015</t>
  </si>
  <si>
    <t>May_24_2023_144714_5016</t>
  </si>
  <si>
    <t>May_24_2023_144714_5017</t>
  </si>
  <si>
    <t>May_24_2023_144714_5018</t>
  </si>
  <si>
    <t>May_24_2023_144714_5019</t>
  </si>
  <si>
    <t>May_24_2023_144714_5020</t>
  </si>
  <si>
    <t>May_24_2023_144714_5021</t>
  </si>
  <si>
    <t>May_24_2023_144714_5022</t>
  </si>
  <si>
    <t>May_24_2023_144714_5023</t>
  </si>
  <si>
    <t>May_24_2023_144714_5024</t>
  </si>
  <si>
    <t>May_24_2023_144714_5081</t>
  </si>
  <si>
    <t>May_24_2023_144714_5082</t>
  </si>
  <si>
    <t>May_24_2023_144714_5083</t>
  </si>
  <si>
    <t>May_24_2023_144714_5084</t>
  </si>
  <si>
    <t>May_24_2023_144714_5085</t>
  </si>
  <si>
    <t>May_24_2023_144714_5086</t>
  </si>
  <si>
    <t>May_24_2023_144714_5087</t>
  </si>
  <si>
    <t>May_24_2023_144714_5088</t>
  </si>
  <si>
    <t>May_24_2023_144714_5089</t>
  </si>
  <si>
    <t>May_24_2023_144714_5090</t>
  </si>
  <si>
    <t>May_24_2023_144714_5091</t>
  </si>
  <si>
    <t>May_24_2023_144714_5092</t>
  </si>
  <si>
    <t>May_24_2023_144714_5093</t>
  </si>
  <si>
    <t>May_24_2023_144714_5094</t>
  </si>
  <si>
    <t>May_24_2023_144714_5095</t>
  </si>
  <si>
    <t>May_24_2023_144714_5096</t>
  </si>
  <si>
    <t>May_24_2023_144714_5097</t>
  </si>
  <si>
    <t>May_24_2023_144714_5098</t>
  </si>
  <si>
    <t>May_24_2023_144714_5099</t>
  </si>
  <si>
    <t>May_24_2023_144714_5100</t>
  </si>
  <si>
    <t>May_24_2023_144714_5101</t>
  </si>
  <si>
    <t>May_24_2023_144714_5102</t>
  </si>
  <si>
    <t>May_24_2023_144714_5103</t>
  </si>
  <si>
    <t>May_24_2023_144714_5104</t>
  </si>
  <si>
    <t>May_24_2023_144714_5105</t>
  </si>
  <si>
    <t>May_24_2023_144714_5106</t>
  </si>
  <si>
    <t>May_24_2023_144714_5107</t>
  </si>
  <si>
    <t>May_24_2023_144714_5108</t>
  </si>
  <si>
    <t>May_24_2023_144714_5109</t>
  </si>
  <si>
    <t>May_24_2023_144714_5110</t>
  </si>
  <si>
    <t>May_24_2023_144714_5111</t>
  </si>
  <si>
    <t>May_24_2023_144714_5112</t>
  </si>
  <si>
    <t>May_24_2023_144714_5113</t>
  </si>
  <si>
    <t>May_24_2023_144714_5114</t>
  </si>
  <si>
    <t>May_24_2023_144714_5115</t>
  </si>
  <si>
    <t>May_24_2023_144714_5116</t>
  </si>
  <si>
    <t>May_24_2023_144714_5117</t>
  </si>
  <si>
    <t>May_24_2023_144714_5118</t>
  </si>
  <si>
    <t>Y</t>
  </si>
  <si>
    <t>U</t>
  </si>
  <si>
    <t>N</t>
  </si>
  <si>
    <t>ON</t>
  </si>
  <si>
    <t>Date</t>
  </si>
  <si>
    <t>File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</si>
  <si>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</si>
  <si>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</si>
  <si>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</si>
  <si>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</si>
  <si>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</si>
  <si>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</si>
  <si>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</si>
  <si>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</si>
  <si>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</si>
  <si>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</si>
  <si>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</si>
  <si>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</si>
  <si>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</si>
  <si>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</si>
  <si>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Tast_Status</t>
  </si>
  <si>
    <t>Seal_Presence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</si>
</sst>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  <xf numFmtId="2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6CD6-A87F-4533-B7C9-99441C90AE92}">
  <dimension ref="A1:S391"/>
  <sheetViews>
    <sheetView tabSelected="1" workbookViewId="0">
      <selection activeCell="J9" sqref="J9"/>
    </sheetView>
  </sheetViews>
  <sheetFormatPr defaultRowHeight="15" x14ac:dyDescent="0.25"/>
  <cols>
    <col min="1" max="2" width="28.42578125" customWidth="1"/>
    <col min="3" max="3" width="12.85546875" style="6" customWidth="1"/>
    <col min="4" max="4" width="16" style="6" customWidth="1"/>
    <col min="5" max="5" width="11.5703125" style="6" bestFit="1" customWidth="1"/>
    <col min="6" max="14" width="11.28515625" style="6" customWidth="1"/>
    <col min="15" max="15" width="13.42578125" customWidth="1"/>
    <col min="16" max="16" width="13.42578125" style="9" customWidth="1"/>
    <col min="17" max="18" width="13.42578125" customWidth="1"/>
    <col min="19" max="19" width="91.140625" customWidth="1"/>
  </cols>
  <sheetData>
    <row r="1" spans="1:19" x14ac:dyDescent="0.25">
      <c r="A1" t="s">
        <v>408</v>
      </c>
      <c r="B1" s="5" t="s">
        <v>407</v>
      </c>
      <c r="C1" s="6" t="s">
        <v>409</v>
      </c>
      <c r="D1" s="6" t="s">
        <v>410</v>
      </c>
      <c r="E1" s="6" t="s">
        <v>411</v>
      </c>
      <c r="F1" s="6" t="s">
        <v>412</v>
      </c>
      <c r="G1" s="6" t="s">
        <v>413</v>
      </c>
      <c r="H1" s="6" t="s">
        <v>414</v>
      </c>
      <c r="I1" s="6" t="s">
        <v>415</v>
      </c>
      <c r="J1" s="6" t="s">
        <v>416</v>
      </c>
      <c r="K1" s="6" t="s">
        <v>417</v>
      </c>
      <c r="L1" s="6" t="s">
        <v>418</v>
      </c>
      <c r="M1" s="6" t="s">
        <v>419</v>
      </c>
      <c r="N1" s="6" t="s">
        <v>420</v>
      </c>
      <c r="O1" s="10" t="s">
        <v>421</v>
      </c>
      <c r="P1" t="s">
        <v>422</v>
      </c>
      <c r="Q1" t="s">
        <v>423</v>
      </c>
      <c r="R1" t="s">
        <v>424</v>
      </c>
      <c r="S1" t="s">
        <v>0</v>
      </c>
    </row>
    <row r="2" spans="1:19" x14ac:dyDescent="0.25">
      <c r="A2" t="s">
        <v>1</v>
      </c>
      <c r="B2" s="5">
        <v>45076</v>
      </c>
      <c r="C2" s="6">
        <v>0.15205902777777777</v>
      </c>
      <c r="D2" s="6">
        <v>0.15217361111111111</v>
      </c>
      <c r="E2" s="6">
        <v>0.15540625</v>
      </c>
      <c r="F2" s="6">
        <v>0.15561921296296297</v>
      </c>
      <c r="O2" s="1">
        <f>(D2-C2)+(F2-E2)+(H2-G2)+(J2-I2)+(L2-K2)</f>
        <v>3.2754629629630494E-4</v>
      </c>
      <c r="P2" s="9">
        <f>O2*86400</f>
        <v>28.300000000000747</v>
      </c>
      <c r="Q2" s="1" t="s">
        <v>406</v>
      </c>
      <c r="R2" s="1" t="s">
        <v>403</v>
      </c>
      <c r="S2" t="s">
        <v>7</v>
      </c>
    </row>
    <row r="3" spans="1:19" x14ac:dyDescent="0.25">
      <c r="A3" t="s">
        <v>2</v>
      </c>
      <c r="B3" s="5">
        <v>45077</v>
      </c>
      <c r="C3" s="6">
        <v>0.50546296296296289</v>
      </c>
      <c r="D3" s="6">
        <v>0.50559143518518523</v>
      </c>
      <c r="O3" s="1">
        <f>(D3-C3)+(F3-E3)+(H3-G3)+(J3-I3)+(L3-K3)</f>
        <v>1.2847222222234222E-4</v>
      </c>
      <c r="P3" s="9">
        <f t="shared" ref="P3:P66" si="0">O3*86400</f>
        <v>11.100000000010368</v>
      </c>
      <c r="Q3" s="1" t="s">
        <v>406</v>
      </c>
      <c r="R3" s="1" t="s">
        <v>403</v>
      </c>
      <c r="S3" t="s">
        <v>4</v>
      </c>
    </row>
    <row r="4" spans="1:19" x14ac:dyDescent="0.25">
      <c r="A4" t="s">
        <v>3</v>
      </c>
      <c r="B4" s="5">
        <v>45077</v>
      </c>
      <c r="C4" s="6">
        <v>0.54646527777777776</v>
      </c>
      <c r="D4" s="6">
        <v>0.54658796296296297</v>
      </c>
      <c r="O4" s="1">
        <f t="shared" ref="O4:O67" si="1">(D4-C4)+(F4-E4)+(H4-G4)+(J4-I4)+(L4-K4)</f>
        <v>1.2268518518521176E-4</v>
      </c>
      <c r="P4" s="9">
        <f t="shared" si="0"/>
        <v>10.600000000002296</v>
      </c>
      <c r="Q4" s="1" t="s">
        <v>406</v>
      </c>
      <c r="R4" s="1" t="s">
        <v>403</v>
      </c>
      <c r="S4" t="s">
        <v>5</v>
      </c>
    </row>
    <row r="5" spans="1:19" x14ac:dyDescent="0.25">
      <c r="A5" t="s">
        <v>6</v>
      </c>
      <c r="B5" s="5">
        <v>45077</v>
      </c>
      <c r="C5" s="6">
        <v>0.57803240740740736</v>
      </c>
      <c r="D5" s="6">
        <v>0.57821875</v>
      </c>
      <c r="E5" s="6">
        <v>0.57863773148148145</v>
      </c>
      <c r="F5" s="6">
        <v>0.57872916666666663</v>
      </c>
      <c r="O5" s="1">
        <f t="shared" si="1"/>
        <v>2.777777777778212E-4</v>
      </c>
      <c r="P5" s="9">
        <f t="shared" si="0"/>
        <v>24.000000000003752</v>
      </c>
      <c r="Q5" s="1" t="s">
        <v>406</v>
      </c>
      <c r="R5" s="1" t="s">
        <v>403</v>
      </c>
      <c r="S5" t="s">
        <v>8</v>
      </c>
    </row>
    <row r="6" spans="1:19" x14ac:dyDescent="0.25">
      <c r="A6" t="s">
        <v>9</v>
      </c>
      <c r="B6" s="5">
        <v>45077</v>
      </c>
      <c r="C6" s="6">
        <v>0.58455092592592595</v>
      </c>
      <c r="D6" s="6">
        <v>0.58461226851851855</v>
      </c>
      <c r="O6" s="1">
        <f t="shared" si="1"/>
        <v>6.1342592592605882E-5</v>
      </c>
      <c r="P6" s="9">
        <f t="shared" si="0"/>
        <v>5.3000000000011482</v>
      </c>
      <c r="Q6" s="1" t="s">
        <v>406</v>
      </c>
      <c r="R6" s="1" t="s">
        <v>403</v>
      </c>
      <c r="S6" t="s">
        <v>10</v>
      </c>
    </row>
    <row r="7" spans="1:19" x14ac:dyDescent="0.25">
      <c r="A7" t="s">
        <v>11</v>
      </c>
      <c r="B7" s="5">
        <v>45077</v>
      </c>
      <c r="C7" s="6">
        <v>0.60472453703703699</v>
      </c>
      <c r="D7" s="6">
        <v>0.60502662037037036</v>
      </c>
      <c r="O7" s="1">
        <f t="shared" si="1"/>
        <v>3.0208333333336945E-4</v>
      </c>
      <c r="P7" s="9">
        <f t="shared" si="0"/>
        <v>26.100000000003121</v>
      </c>
      <c r="Q7" s="1" t="s">
        <v>406</v>
      </c>
      <c r="R7" s="1" t="s">
        <v>404</v>
      </c>
      <c r="S7" s="2" t="s">
        <v>12</v>
      </c>
    </row>
    <row r="8" spans="1:19" x14ac:dyDescent="0.25">
      <c r="A8" t="s">
        <v>13</v>
      </c>
      <c r="B8" s="5">
        <v>45082</v>
      </c>
      <c r="C8" s="6">
        <v>0.98528356481481483</v>
      </c>
      <c r="D8" s="6">
        <v>0.9857407407407407</v>
      </c>
      <c r="O8" s="1">
        <f t="shared" si="1"/>
        <v>4.5717592592586787E-4</v>
      </c>
      <c r="P8" s="9">
        <f t="shared" si="0"/>
        <v>39.499999999994984</v>
      </c>
      <c r="Q8" s="1" t="s">
        <v>406</v>
      </c>
      <c r="R8" s="1" t="s">
        <v>404</v>
      </c>
      <c r="S8" s="2" t="s">
        <v>166</v>
      </c>
    </row>
    <row r="9" spans="1:19" x14ac:dyDescent="0.25">
      <c r="A9" t="s">
        <v>14</v>
      </c>
      <c r="B9" s="5">
        <v>45082</v>
      </c>
      <c r="C9" s="6">
        <v>0.99351967592592594</v>
      </c>
      <c r="D9" s="6">
        <v>0.99362268518518526</v>
      </c>
      <c r="O9" s="1">
        <f t="shared" si="1"/>
        <v>1.0300925925932347E-4</v>
      </c>
      <c r="P9" s="9">
        <f t="shared" si="0"/>
        <v>8.9000000000055479</v>
      </c>
      <c r="Q9" s="1" t="s">
        <v>406</v>
      </c>
      <c r="R9" s="1" t="s">
        <v>404</v>
      </c>
      <c r="S9" s="2" t="s">
        <v>15</v>
      </c>
    </row>
    <row r="10" spans="1:19" x14ac:dyDescent="0.25">
      <c r="A10" t="s">
        <v>16</v>
      </c>
      <c r="B10" s="5">
        <v>45082</v>
      </c>
      <c r="C10" s="6">
        <v>4.2717592592592592E-2</v>
      </c>
      <c r="D10" s="6">
        <v>4.3214120370370368E-2</v>
      </c>
      <c r="O10" s="1">
        <f t="shared" si="1"/>
        <v>4.9652777777777629E-4</v>
      </c>
      <c r="P10" s="9">
        <f t="shared" si="0"/>
        <v>42.899999999999871</v>
      </c>
      <c r="Q10" s="1" t="s">
        <v>406</v>
      </c>
      <c r="R10" s="1" t="s">
        <v>403</v>
      </c>
      <c r="S10" t="s">
        <v>17</v>
      </c>
    </row>
    <row r="11" spans="1:19" x14ac:dyDescent="0.25">
      <c r="A11" t="s">
        <v>18</v>
      </c>
      <c r="B11" s="5">
        <v>45082</v>
      </c>
      <c r="C11" s="6">
        <v>5.9660879629629626E-2</v>
      </c>
      <c r="D11" s="6">
        <v>5.9959490740740744E-2</v>
      </c>
      <c r="O11" s="1">
        <f t="shared" si="1"/>
        <v>2.9861111111111754E-4</v>
      </c>
      <c r="P11" s="9">
        <f t="shared" si="0"/>
        <v>25.800000000000555</v>
      </c>
      <c r="Q11" s="1" t="s">
        <v>406</v>
      </c>
      <c r="R11" s="1" t="s">
        <v>404</v>
      </c>
      <c r="S11" s="2" t="s">
        <v>180</v>
      </c>
    </row>
    <row r="12" spans="1:19" x14ac:dyDescent="0.25">
      <c r="A12" t="s">
        <v>19</v>
      </c>
      <c r="B12" s="5">
        <v>45082</v>
      </c>
      <c r="C12" s="6">
        <v>7.91412037037037E-2</v>
      </c>
      <c r="D12" s="6">
        <v>7.9363425925925921E-2</v>
      </c>
      <c r="O12" s="1">
        <f t="shared" si="1"/>
        <v>2.2222222222222088E-4</v>
      </c>
      <c r="P12" s="9">
        <f t="shared" si="0"/>
        <v>19.199999999999882</v>
      </c>
      <c r="Q12" s="1" t="s">
        <v>406</v>
      </c>
      <c r="R12" s="1" t="s">
        <v>404</v>
      </c>
      <c r="S12" s="2" t="s">
        <v>20</v>
      </c>
    </row>
    <row r="13" spans="1:19" x14ac:dyDescent="0.25">
      <c r="A13" t="s">
        <v>21</v>
      </c>
      <c r="B13" s="5">
        <v>45082</v>
      </c>
      <c r="C13" s="6">
        <v>7.9824074074074075E-2</v>
      </c>
      <c r="D13" s="6">
        <v>8.0111111111111119E-2</v>
      </c>
      <c r="O13" s="1">
        <f t="shared" si="1"/>
        <v>2.8703703703704397E-4</v>
      </c>
      <c r="P13" s="9">
        <f t="shared" si="0"/>
        <v>24.800000000000601</v>
      </c>
      <c r="Q13" s="1" t="s">
        <v>406</v>
      </c>
      <c r="R13" s="1" t="s">
        <v>404</v>
      </c>
      <c r="S13" s="2" t="s">
        <v>22</v>
      </c>
    </row>
    <row r="14" spans="1:19" x14ac:dyDescent="0.25">
      <c r="A14" t="s">
        <v>23</v>
      </c>
      <c r="B14" s="5">
        <v>45083</v>
      </c>
      <c r="C14" s="7">
        <v>0.52195601851851847</v>
      </c>
      <c r="D14" s="7">
        <v>0.52225694444444437</v>
      </c>
      <c r="E14" s="7">
        <v>0.52275694444444443</v>
      </c>
      <c r="F14" s="7">
        <v>0.52309837962962968</v>
      </c>
      <c r="K14" s="7"/>
      <c r="L14" s="7"/>
      <c r="M14" s="7"/>
      <c r="N14" s="7"/>
      <c r="O14" s="1">
        <f t="shared" si="1"/>
        <v>6.4236111111115601E-4</v>
      </c>
      <c r="P14" s="9">
        <f t="shared" si="0"/>
        <v>55.50000000000388</v>
      </c>
      <c r="Q14" s="1" t="s">
        <v>406</v>
      </c>
      <c r="R14" s="1" t="s">
        <v>404</v>
      </c>
      <c r="S14" s="2" t="s">
        <v>202</v>
      </c>
    </row>
    <row r="15" spans="1:19" x14ac:dyDescent="0.25">
      <c r="A15" t="s">
        <v>24</v>
      </c>
      <c r="B15" s="5">
        <v>45083</v>
      </c>
      <c r="C15" s="6">
        <v>0.5608946759259259</v>
      </c>
      <c r="D15" s="6">
        <v>0.56138194444444445</v>
      </c>
      <c r="O15" s="1">
        <f t="shared" si="1"/>
        <v>4.8726851851854658E-4</v>
      </c>
      <c r="P15" s="9">
        <f t="shared" si="0"/>
        <v>42.100000000002424</v>
      </c>
      <c r="Q15" s="1" t="s">
        <v>406</v>
      </c>
      <c r="R15" s="1" t="s">
        <v>403</v>
      </c>
      <c r="S15" t="s">
        <v>25</v>
      </c>
    </row>
    <row r="16" spans="1:19" x14ac:dyDescent="0.25">
      <c r="A16" t="s">
        <v>26</v>
      </c>
      <c r="B16" s="5">
        <v>45083</v>
      </c>
      <c r="C16" s="6">
        <v>0.5899085648148148</v>
      </c>
      <c r="D16" s="6">
        <v>0.59002777777777771</v>
      </c>
      <c r="O16" s="1">
        <f t="shared" si="1"/>
        <v>1.1921296296291128E-4</v>
      </c>
      <c r="P16" s="9">
        <f t="shared" si="0"/>
        <v>10.299999999995535</v>
      </c>
      <c r="Q16" s="1" t="s">
        <v>406</v>
      </c>
      <c r="R16" s="1" t="s">
        <v>403</v>
      </c>
      <c r="S16" t="s">
        <v>27</v>
      </c>
    </row>
    <row r="17" spans="1:19" x14ac:dyDescent="0.25">
      <c r="A17" t="s">
        <v>28</v>
      </c>
      <c r="B17" s="5">
        <v>45083</v>
      </c>
      <c r="C17" s="6">
        <v>0.60074074074074069</v>
      </c>
      <c r="D17" s="6">
        <v>0.60151736111111109</v>
      </c>
      <c r="E17" s="6">
        <v>0.602005787037037</v>
      </c>
      <c r="F17" s="6">
        <v>0.60238194444444437</v>
      </c>
      <c r="O17" s="1">
        <f t="shared" si="1"/>
        <v>1.1527777777777803E-3</v>
      </c>
      <c r="P17" s="9">
        <f t="shared" si="0"/>
        <v>99.600000000000222</v>
      </c>
      <c r="Q17" s="1" t="s">
        <v>406</v>
      </c>
      <c r="R17" s="1" t="s">
        <v>403</v>
      </c>
      <c r="S17" t="s">
        <v>29</v>
      </c>
    </row>
    <row r="18" spans="1:19" x14ac:dyDescent="0.25">
      <c r="A18" t="s">
        <v>30</v>
      </c>
      <c r="B18" s="5">
        <v>45083</v>
      </c>
      <c r="C18" s="6">
        <v>0.63662731481481483</v>
      </c>
      <c r="D18" s="6">
        <v>0.63875347222222223</v>
      </c>
      <c r="O18" s="1">
        <f t="shared" si="1"/>
        <v>2.126157407407403E-3</v>
      </c>
      <c r="P18" s="9">
        <f t="shared" si="0"/>
        <v>183.69999999999962</v>
      </c>
      <c r="Q18" s="1" t="s">
        <v>406</v>
      </c>
      <c r="R18" s="1" t="s">
        <v>403</v>
      </c>
      <c r="S18" s="3" t="s">
        <v>31</v>
      </c>
    </row>
    <row r="19" spans="1:19" x14ac:dyDescent="0.25">
      <c r="A19" t="s">
        <v>32</v>
      </c>
      <c r="B19" s="5">
        <v>45083</v>
      </c>
      <c r="C19" s="6">
        <v>0.6403888888888889</v>
      </c>
      <c r="D19" s="6">
        <v>0.64111342592592591</v>
      </c>
      <c r="E19" s="6">
        <v>0.64217592592592598</v>
      </c>
      <c r="F19" s="6">
        <v>0.64272685185185185</v>
      </c>
      <c r="G19" s="6">
        <v>0.64344097222222219</v>
      </c>
      <c r="H19" s="6">
        <v>0.64388541666666665</v>
      </c>
      <c r="I19" s="6">
        <v>0.64443865740740736</v>
      </c>
      <c r="J19" s="6">
        <v>0.64471412037037035</v>
      </c>
      <c r="O19" s="1">
        <f t="shared" si="1"/>
        <v>1.9953703703703418E-3</v>
      </c>
      <c r="P19" s="9">
        <f t="shared" si="0"/>
        <v>172.39999999999753</v>
      </c>
      <c r="Q19" s="1" t="s">
        <v>406</v>
      </c>
      <c r="R19" s="1" t="s">
        <v>403</v>
      </c>
      <c r="S19" t="s">
        <v>33</v>
      </c>
    </row>
    <row r="20" spans="1:19" x14ac:dyDescent="0.25">
      <c r="A20" t="s">
        <v>34</v>
      </c>
      <c r="B20" s="5">
        <v>45083</v>
      </c>
      <c r="C20" s="6">
        <v>0.70262499999999994</v>
      </c>
      <c r="D20" s="6">
        <v>0.702662037037037</v>
      </c>
      <c r="E20" s="6">
        <v>0.70407407407407396</v>
      </c>
      <c r="F20" s="6">
        <v>0.70416087962962959</v>
      </c>
      <c r="O20" s="1">
        <f t="shared" si="1"/>
        <v>1.2384259259268227E-4</v>
      </c>
      <c r="P20" s="9">
        <f t="shared" si="0"/>
        <v>10.700000000007748</v>
      </c>
      <c r="Q20" s="1" t="s">
        <v>406</v>
      </c>
      <c r="R20" s="1" t="s">
        <v>403</v>
      </c>
      <c r="S20" t="s">
        <v>36</v>
      </c>
    </row>
    <row r="21" spans="1:19" x14ac:dyDescent="0.25">
      <c r="A21" t="s">
        <v>35</v>
      </c>
      <c r="B21" s="5">
        <v>45089</v>
      </c>
      <c r="C21" s="6">
        <v>0.41964583333333333</v>
      </c>
      <c r="D21" s="6">
        <v>0.41978587962962965</v>
      </c>
      <c r="O21" s="1">
        <f t="shared" si="1"/>
        <v>1.4004629629632559E-4</v>
      </c>
      <c r="P21" s="9">
        <f t="shared" si="0"/>
        <v>12.100000000002531</v>
      </c>
      <c r="Q21" s="1" t="s">
        <v>406</v>
      </c>
      <c r="R21" s="1" t="s">
        <v>404</v>
      </c>
      <c r="S21" s="2" t="s">
        <v>238</v>
      </c>
    </row>
    <row r="22" spans="1:19" x14ac:dyDescent="0.25">
      <c r="A22" t="s">
        <v>37</v>
      </c>
      <c r="B22" s="5">
        <v>45089</v>
      </c>
      <c r="O22" s="1">
        <f t="shared" si="1"/>
        <v>0</v>
      </c>
      <c r="P22" s="9">
        <f t="shared" si="0"/>
        <v>0</v>
      </c>
      <c r="Q22" s="1" t="s">
        <v>406</v>
      </c>
      <c r="R22" s="1" t="s">
        <v>405</v>
      </c>
      <c r="S22" t="s">
        <v>38</v>
      </c>
    </row>
    <row r="23" spans="1:19" x14ac:dyDescent="0.25">
      <c r="A23" t="s">
        <v>39</v>
      </c>
      <c r="B23" s="5">
        <v>45089</v>
      </c>
      <c r="C23" s="6">
        <v>0.98135300925925917</v>
      </c>
      <c r="D23" s="6">
        <v>0.98156597222222219</v>
      </c>
      <c r="O23" s="1">
        <f t="shared" si="1"/>
        <v>2.1296296296302586E-4</v>
      </c>
      <c r="P23" s="9">
        <f t="shared" si="0"/>
        <v>18.400000000005434</v>
      </c>
      <c r="Q23" s="1" t="s">
        <v>406</v>
      </c>
      <c r="R23" s="1" t="s">
        <v>404</v>
      </c>
      <c r="S23" s="2" t="s">
        <v>40</v>
      </c>
    </row>
    <row r="24" spans="1:19" x14ac:dyDescent="0.25">
      <c r="A24" t="s">
        <v>41</v>
      </c>
      <c r="B24" s="5">
        <v>45089</v>
      </c>
      <c r="C24" s="6">
        <v>0.99213425925925935</v>
      </c>
      <c r="D24" s="6">
        <v>0.99264351851851851</v>
      </c>
      <c r="O24" s="1">
        <f t="shared" si="1"/>
        <v>5.0925925925915383E-4</v>
      </c>
      <c r="P24" s="9">
        <f t="shared" si="0"/>
        <v>43.999999999990891</v>
      </c>
      <c r="Q24" s="1" t="s">
        <v>406</v>
      </c>
      <c r="R24" s="1" t="s">
        <v>404</v>
      </c>
      <c r="S24" s="2" t="s">
        <v>42</v>
      </c>
    </row>
    <row r="25" spans="1:19" x14ac:dyDescent="0.25">
      <c r="A25" t="s">
        <v>43</v>
      </c>
      <c r="B25" s="5">
        <v>45089</v>
      </c>
      <c r="C25" s="6">
        <v>1.0532407407407407E-2</v>
      </c>
      <c r="D25" s="6">
        <v>1.0686342592592593E-2</v>
      </c>
      <c r="O25" s="1">
        <f t="shared" si="1"/>
        <v>1.5393518518518577E-4</v>
      </c>
      <c r="P25" s="9">
        <f t="shared" si="0"/>
        <v>13.30000000000005</v>
      </c>
      <c r="Q25" s="1" t="s">
        <v>406</v>
      </c>
      <c r="R25" s="1" t="s">
        <v>404</v>
      </c>
      <c r="S25" s="2" t="s">
        <v>44</v>
      </c>
    </row>
    <row r="26" spans="1:19" x14ac:dyDescent="0.25">
      <c r="A26" t="s">
        <v>45</v>
      </c>
      <c r="B26" s="5">
        <v>45089</v>
      </c>
      <c r="C26" s="6">
        <v>4.97650462962963E-2</v>
      </c>
      <c r="D26" s="6">
        <v>4.9961805555555551E-2</v>
      </c>
      <c r="O26" s="1">
        <f t="shared" si="1"/>
        <v>1.967592592592507E-4</v>
      </c>
      <c r="P26" s="9">
        <f t="shared" si="0"/>
        <v>16.999999999999261</v>
      </c>
      <c r="Q26" s="1" t="s">
        <v>406</v>
      </c>
      <c r="R26" s="1" t="s">
        <v>404</v>
      </c>
      <c r="S26" s="2" t="s">
        <v>46</v>
      </c>
    </row>
    <row r="27" spans="1:19" x14ac:dyDescent="0.25">
      <c r="A27" t="s">
        <v>47</v>
      </c>
      <c r="B27" s="5">
        <v>45089</v>
      </c>
      <c r="C27" s="6">
        <v>6.5887731481481485E-2</v>
      </c>
      <c r="D27" s="6">
        <v>6.6344907407407408E-2</v>
      </c>
      <c r="O27" s="1">
        <f t="shared" si="1"/>
        <v>4.5717592592592338E-4</v>
      </c>
      <c r="P27" s="9">
        <f t="shared" si="0"/>
        <v>39.49999999999978</v>
      </c>
      <c r="Q27" s="1" t="s">
        <v>406</v>
      </c>
      <c r="R27" s="1" t="s">
        <v>404</v>
      </c>
      <c r="S27" s="2" t="s">
        <v>263</v>
      </c>
    </row>
    <row r="28" spans="1:19" x14ac:dyDescent="0.25">
      <c r="A28" t="s">
        <v>48</v>
      </c>
      <c r="B28" s="5">
        <v>45089</v>
      </c>
      <c r="C28" s="6">
        <v>9.2585648148148139E-2</v>
      </c>
      <c r="D28" s="6">
        <v>9.2660879629629642E-2</v>
      </c>
      <c r="O28" s="1">
        <f t="shared" si="1"/>
        <v>7.5231481481502493E-5</v>
      </c>
      <c r="P28" s="9">
        <f t="shared" si="0"/>
        <v>6.5000000000018154</v>
      </c>
      <c r="Q28" s="1" t="s">
        <v>406</v>
      </c>
      <c r="R28" s="1" t="s">
        <v>403</v>
      </c>
      <c r="S28" t="s">
        <v>49</v>
      </c>
    </row>
    <row r="29" spans="1:19" x14ac:dyDescent="0.25">
      <c r="A29" t="s">
        <v>50</v>
      </c>
      <c r="B29" s="5">
        <v>45089</v>
      </c>
      <c r="C29" s="6">
        <v>9.8409722222222218E-2</v>
      </c>
      <c r="D29" s="6">
        <v>9.8656250000000001E-2</v>
      </c>
      <c r="O29" s="1">
        <f t="shared" si="1"/>
        <v>2.4652777777778301E-4</v>
      </c>
      <c r="P29" s="9">
        <f t="shared" si="0"/>
        <v>21.300000000000452</v>
      </c>
      <c r="Q29" s="1" t="s">
        <v>406</v>
      </c>
      <c r="R29" s="1" t="s">
        <v>404</v>
      </c>
      <c r="S29" s="2" t="s">
        <v>51</v>
      </c>
    </row>
    <row r="30" spans="1:19" x14ac:dyDescent="0.25">
      <c r="A30" t="s">
        <v>52</v>
      </c>
      <c r="B30" s="5">
        <v>45097</v>
      </c>
      <c r="C30" s="6">
        <v>0.93868865740740748</v>
      </c>
      <c r="D30" s="6">
        <v>0.98040740740740739</v>
      </c>
      <c r="O30" s="1">
        <f t="shared" si="1"/>
        <v>4.1718749999999916E-2</v>
      </c>
      <c r="P30" s="9">
        <f t="shared" si="0"/>
        <v>3604.4999999999927</v>
      </c>
      <c r="Q30" s="1" t="s">
        <v>406</v>
      </c>
      <c r="R30" s="1" t="s">
        <v>403</v>
      </c>
      <c r="S30" t="s">
        <v>53</v>
      </c>
    </row>
    <row r="31" spans="1:19" x14ac:dyDescent="0.25">
      <c r="A31" t="s">
        <v>54</v>
      </c>
      <c r="B31" s="5">
        <v>45097</v>
      </c>
      <c r="C31" s="6">
        <v>3.6574074074074075E-4</v>
      </c>
      <c r="D31" s="6">
        <v>4.0046296296296293E-4</v>
      </c>
      <c r="E31" s="6">
        <v>4.3263888888888892E-3</v>
      </c>
      <c r="F31" s="6">
        <v>4.4039351851851852E-3</v>
      </c>
      <c r="O31" s="1">
        <f t="shared" si="1"/>
        <v>1.1226851851851822E-4</v>
      </c>
      <c r="P31" s="9">
        <f t="shared" si="0"/>
        <v>9.6999999999999744</v>
      </c>
      <c r="Q31" s="1" t="s">
        <v>406</v>
      </c>
      <c r="R31" s="1" t="s">
        <v>403</v>
      </c>
      <c r="S31" t="s">
        <v>55</v>
      </c>
    </row>
    <row r="32" spans="1:19" s="4" customFormat="1" x14ac:dyDescent="0.25">
      <c r="A32" s="4" t="s">
        <v>56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">
        <f t="shared" si="1"/>
        <v>0</v>
      </c>
      <c r="P32" s="9">
        <f t="shared" si="0"/>
        <v>0</v>
      </c>
      <c r="Q32" s="1" t="s">
        <v>406</v>
      </c>
      <c r="R32" s="1"/>
    </row>
    <row r="33" spans="1:19" x14ac:dyDescent="0.25">
      <c r="A33" t="s">
        <v>57</v>
      </c>
      <c r="B33" s="5">
        <v>45076</v>
      </c>
      <c r="O33" s="1">
        <f t="shared" si="1"/>
        <v>0</v>
      </c>
      <c r="P33" s="9">
        <f t="shared" si="0"/>
        <v>0</v>
      </c>
      <c r="Q33" s="1" t="s">
        <v>406</v>
      </c>
      <c r="R33" s="1" t="s">
        <v>405</v>
      </c>
      <c r="S33" t="s">
        <v>58</v>
      </c>
    </row>
    <row r="34" spans="1:19" x14ac:dyDescent="0.25">
      <c r="A34" t="s">
        <v>59</v>
      </c>
      <c r="B34" s="5">
        <v>45076</v>
      </c>
      <c r="O34" s="1">
        <f t="shared" si="1"/>
        <v>0</v>
      </c>
      <c r="P34" s="9">
        <f t="shared" si="0"/>
        <v>0</v>
      </c>
      <c r="Q34" s="1" t="s">
        <v>406</v>
      </c>
      <c r="R34" s="1" t="s">
        <v>405</v>
      </c>
      <c r="S34" t="s">
        <v>58</v>
      </c>
    </row>
    <row r="35" spans="1:19" x14ac:dyDescent="0.25">
      <c r="A35" t="s">
        <v>60</v>
      </c>
      <c r="B35" s="5">
        <v>45076</v>
      </c>
      <c r="O35" s="1">
        <f t="shared" si="1"/>
        <v>0</v>
      </c>
      <c r="P35" s="9">
        <f t="shared" si="0"/>
        <v>0</v>
      </c>
      <c r="Q35" s="1" t="s">
        <v>406</v>
      </c>
      <c r="R35" s="1" t="s">
        <v>405</v>
      </c>
      <c r="S35" t="s">
        <v>61</v>
      </c>
    </row>
    <row r="36" spans="1:19" x14ac:dyDescent="0.25">
      <c r="A36" t="s">
        <v>62</v>
      </c>
      <c r="B36" s="5">
        <v>45076</v>
      </c>
      <c r="O36" s="1">
        <f t="shared" si="1"/>
        <v>0</v>
      </c>
      <c r="P36" s="9">
        <f t="shared" si="0"/>
        <v>0</v>
      </c>
      <c r="Q36" s="1" t="s">
        <v>406</v>
      </c>
      <c r="R36" s="1" t="s">
        <v>405</v>
      </c>
      <c r="S36" t="s">
        <v>69</v>
      </c>
    </row>
    <row r="37" spans="1:19" x14ac:dyDescent="0.25">
      <c r="A37" t="s">
        <v>63</v>
      </c>
      <c r="B37" s="5">
        <v>45076</v>
      </c>
      <c r="O37" s="1">
        <f t="shared" si="1"/>
        <v>0</v>
      </c>
      <c r="P37" s="9">
        <f t="shared" si="0"/>
        <v>0</v>
      </c>
      <c r="Q37" s="1" t="s">
        <v>406</v>
      </c>
      <c r="R37" s="1" t="s">
        <v>405</v>
      </c>
      <c r="S37" t="s">
        <v>58</v>
      </c>
    </row>
    <row r="38" spans="1:19" x14ac:dyDescent="0.25">
      <c r="A38" t="s">
        <v>64</v>
      </c>
      <c r="B38" s="5">
        <v>45076</v>
      </c>
      <c r="O38" s="1">
        <f t="shared" si="1"/>
        <v>0</v>
      </c>
      <c r="P38" s="9">
        <f t="shared" si="0"/>
        <v>0</v>
      </c>
      <c r="Q38" s="1" t="s">
        <v>406</v>
      </c>
      <c r="R38" s="1" t="s">
        <v>405</v>
      </c>
      <c r="S38" t="s">
        <v>68</v>
      </c>
    </row>
    <row r="39" spans="1:19" x14ac:dyDescent="0.25">
      <c r="A39" t="s">
        <v>65</v>
      </c>
      <c r="B39" s="5">
        <v>45076</v>
      </c>
      <c r="O39" s="1">
        <f t="shared" si="1"/>
        <v>0</v>
      </c>
      <c r="P39" s="9">
        <f t="shared" si="0"/>
        <v>0</v>
      </c>
      <c r="Q39" s="1" t="s">
        <v>406</v>
      </c>
      <c r="R39" s="1" t="s">
        <v>405</v>
      </c>
      <c r="S39" t="s">
        <v>66</v>
      </c>
    </row>
    <row r="40" spans="1:19" x14ac:dyDescent="0.25">
      <c r="A40" t="s">
        <v>67</v>
      </c>
      <c r="B40" s="5">
        <v>45076</v>
      </c>
      <c r="O40" s="1">
        <f t="shared" si="1"/>
        <v>0</v>
      </c>
      <c r="P40" s="9">
        <f t="shared" si="0"/>
        <v>0</v>
      </c>
      <c r="Q40" s="1" t="s">
        <v>406</v>
      </c>
      <c r="R40" s="1" t="s">
        <v>405</v>
      </c>
      <c r="S40" t="s">
        <v>70</v>
      </c>
    </row>
    <row r="41" spans="1:19" x14ac:dyDescent="0.25">
      <c r="A41" t="s">
        <v>71</v>
      </c>
      <c r="B41" s="5">
        <v>45076</v>
      </c>
      <c r="O41" s="1">
        <f t="shared" si="1"/>
        <v>0</v>
      </c>
      <c r="P41" s="9">
        <f t="shared" si="0"/>
        <v>0</v>
      </c>
      <c r="Q41" s="1" t="s">
        <v>406</v>
      </c>
      <c r="R41" s="1" t="s">
        <v>405</v>
      </c>
      <c r="S41" t="s">
        <v>58</v>
      </c>
    </row>
    <row r="42" spans="1:19" x14ac:dyDescent="0.25">
      <c r="A42" t="s">
        <v>72</v>
      </c>
      <c r="B42" s="5">
        <v>45076</v>
      </c>
      <c r="O42" s="1">
        <f t="shared" si="1"/>
        <v>0</v>
      </c>
      <c r="P42" s="9">
        <f t="shared" si="0"/>
        <v>0</v>
      </c>
      <c r="Q42" s="1" t="s">
        <v>406</v>
      </c>
      <c r="R42" s="1" t="s">
        <v>405</v>
      </c>
      <c r="S42" t="s">
        <v>58</v>
      </c>
    </row>
    <row r="43" spans="1:19" x14ac:dyDescent="0.25">
      <c r="A43" t="s">
        <v>73</v>
      </c>
      <c r="B43" s="5">
        <v>45076</v>
      </c>
      <c r="O43" s="1">
        <f t="shared" si="1"/>
        <v>0</v>
      </c>
      <c r="P43" s="9">
        <f t="shared" si="0"/>
        <v>0</v>
      </c>
      <c r="Q43" s="1" t="s">
        <v>406</v>
      </c>
      <c r="R43" s="1" t="s">
        <v>405</v>
      </c>
      <c r="S43" t="s">
        <v>74</v>
      </c>
    </row>
    <row r="44" spans="1:19" x14ac:dyDescent="0.25">
      <c r="A44" t="s">
        <v>75</v>
      </c>
      <c r="B44" s="5">
        <v>45076</v>
      </c>
      <c r="O44" s="1">
        <f t="shared" si="1"/>
        <v>0</v>
      </c>
      <c r="P44" s="9">
        <f t="shared" si="0"/>
        <v>0</v>
      </c>
      <c r="Q44" s="1" t="s">
        <v>406</v>
      </c>
      <c r="R44" s="1" t="s">
        <v>405</v>
      </c>
      <c r="S44" t="s">
        <v>74</v>
      </c>
    </row>
    <row r="45" spans="1:19" x14ac:dyDescent="0.25">
      <c r="A45" t="s">
        <v>76</v>
      </c>
      <c r="B45" s="5">
        <v>45076</v>
      </c>
      <c r="O45" s="1">
        <f t="shared" si="1"/>
        <v>0</v>
      </c>
      <c r="P45" s="9">
        <f t="shared" si="0"/>
        <v>0</v>
      </c>
      <c r="Q45" s="1" t="s">
        <v>406</v>
      </c>
      <c r="R45" s="1" t="s">
        <v>405</v>
      </c>
      <c r="S45" t="s">
        <v>74</v>
      </c>
    </row>
    <row r="46" spans="1:19" x14ac:dyDescent="0.25">
      <c r="A46" t="s">
        <v>77</v>
      </c>
      <c r="B46" s="5">
        <v>45076</v>
      </c>
      <c r="O46" s="1">
        <f t="shared" si="1"/>
        <v>0</v>
      </c>
      <c r="P46" s="9">
        <f t="shared" si="0"/>
        <v>0</v>
      </c>
      <c r="Q46" s="1" t="s">
        <v>406</v>
      </c>
      <c r="R46" s="1" t="s">
        <v>405</v>
      </c>
      <c r="S46" t="s">
        <v>74</v>
      </c>
    </row>
    <row r="47" spans="1:19" x14ac:dyDescent="0.25">
      <c r="A47" t="s">
        <v>78</v>
      </c>
      <c r="B47" s="5">
        <v>45076</v>
      </c>
      <c r="O47" s="1">
        <f t="shared" si="1"/>
        <v>0</v>
      </c>
      <c r="P47" s="9">
        <f t="shared" si="0"/>
        <v>0</v>
      </c>
      <c r="Q47" s="1" t="s">
        <v>406</v>
      </c>
      <c r="R47" s="1" t="s">
        <v>405</v>
      </c>
      <c r="S47" t="s">
        <v>74</v>
      </c>
    </row>
    <row r="48" spans="1:19" x14ac:dyDescent="0.25">
      <c r="A48" t="s">
        <v>79</v>
      </c>
      <c r="B48" s="5">
        <v>45076</v>
      </c>
      <c r="C48" s="6">
        <v>9.8159722222222225E-3</v>
      </c>
      <c r="D48" s="6">
        <v>1.0021990740740741E-2</v>
      </c>
      <c r="O48" s="1">
        <f t="shared" si="1"/>
        <v>2.0601851851851857E-4</v>
      </c>
      <c r="P48" s="9">
        <f t="shared" si="0"/>
        <v>17.800000000000004</v>
      </c>
      <c r="Q48" s="1" t="s">
        <v>406</v>
      </c>
      <c r="R48" s="1" t="s">
        <v>403</v>
      </c>
      <c r="S48" t="s">
        <v>80</v>
      </c>
    </row>
    <row r="49" spans="1:19" x14ac:dyDescent="0.25">
      <c r="A49" t="s">
        <v>81</v>
      </c>
      <c r="B49" s="5">
        <v>45076</v>
      </c>
      <c r="O49" s="1">
        <f t="shared" si="1"/>
        <v>0</v>
      </c>
      <c r="P49" s="9">
        <f t="shared" si="0"/>
        <v>0</v>
      </c>
      <c r="Q49" s="1" t="s">
        <v>406</v>
      </c>
      <c r="R49" s="1" t="s">
        <v>405</v>
      </c>
      <c r="S49" t="s">
        <v>74</v>
      </c>
    </row>
    <row r="50" spans="1:19" x14ac:dyDescent="0.25">
      <c r="A50" t="s">
        <v>82</v>
      </c>
      <c r="B50" s="5">
        <v>45076</v>
      </c>
      <c r="O50" s="1">
        <f t="shared" si="1"/>
        <v>0</v>
      </c>
      <c r="P50" s="9">
        <f t="shared" si="0"/>
        <v>0</v>
      </c>
      <c r="Q50" s="1" t="s">
        <v>406</v>
      </c>
      <c r="R50" s="1" t="s">
        <v>405</v>
      </c>
      <c r="S50" t="s">
        <v>83</v>
      </c>
    </row>
    <row r="51" spans="1:19" x14ac:dyDescent="0.25">
      <c r="A51" t="s">
        <v>84</v>
      </c>
      <c r="B51" s="5">
        <v>45076</v>
      </c>
      <c r="O51" s="1">
        <f t="shared" si="1"/>
        <v>0</v>
      </c>
      <c r="P51" s="9">
        <f t="shared" si="0"/>
        <v>0</v>
      </c>
      <c r="Q51" s="1" t="s">
        <v>406</v>
      </c>
      <c r="R51" s="1" t="s">
        <v>405</v>
      </c>
      <c r="S51" t="s">
        <v>74</v>
      </c>
    </row>
    <row r="52" spans="1:19" x14ac:dyDescent="0.25">
      <c r="A52" t="s">
        <v>85</v>
      </c>
      <c r="B52" s="5">
        <v>45076</v>
      </c>
      <c r="O52" s="1">
        <f t="shared" si="1"/>
        <v>0</v>
      </c>
      <c r="P52" s="9">
        <f t="shared" si="0"/>
        <v>0</v>
      </c>
      <c r="Q52" s="1" t="s">
        <v>406</v>
      </c>
      <c r="R52" s="1" t="s">
        <v>405</v>
      </c>
      <c r="S52" t="s">
        <v>74</v>
      </c>
    </row>
    <row r="53" spans="1:19" x14ac:dyDescent="0.25">
      <c r="A53" t="s">
        <v>86</v>
      </c>
      <c r="B53" s="5">
        <v>45076</v>
      </c>
      <c r="O53" s="1">
        <f t="shared" si="1"/>
        <v>0</v>
      </c>
      <c r="P53" s="9">
        <f t="shared" si="0"/>
        <v>0</v>
      </c>
      <c r="Q53" s="1" t="s">
        <v>406</v>
      </c>
      <c r="R53" s="1" t="s">
        <v>405</v>
      </c>
      <c r="S53" t="s">
        <v>74</v>
      </c>
    </row>
    <row r="54" spans="1:19" x14ac:dyDescent="0.25">
      <c r="A54" t="s">
        <v>87</v>
      </c>
      <c r="B54" s="5">
        <v>45076</v>
      </c>
      <c r="O54" s="1">
        <f t="shared" si="1"/>
        <v>0</v>
      </c>
      <c r="P54" s="9">
        <f t="shared" si="0"/>
        <v>0</v>
      </c>
      <c r="Q54" s="1" t="s">
        <v>406</v>
      </c>
      <c r="R54" s="1" t="s">
        <v>405</v>
      </c>
      <c r="S54" t="s">
        <v>74</v>
      </c>
    </row>
    <row r="55" spans="1:19" x14ac:dyDescent="0.25">
      <c r="A55" t="s">
        <v>88</v>
      </c>
      <c r="B55" s="5">
        <v>45076</v>
      </c>
      <c r="O55" s="1">
        <f t="shared" si="1"/>
        <v>0</v>
      </c>
      <c r="P55" s="9">
        <f t="shared" si="0"/>
        <v>0</v>
      </c>
      <c r="Q55" s="1" t="s">
        <v>406</v>
      </c>
      <c r="R55" s="1" t="s">
        <v>405</v>
      </c>
      <c r="S55" t="s">
        <v>74</v>
      </c>
    </row>
    <row r="56" spans="1:19" x14ac:dyDescent="0.25">
      <c r="A56" t="s">
        <v>89</v>
      </c>
      <c r="B56" s="5">
        <v>45076</v>
      </c>
      <c r="O56" s="1">
        <f t="shared" si="1"/>
        <v>0</v>
      </c>
      <c r="P56" s="9">
        <f t="shared" si="0"/>
        <v>0</v>
      </c>
      <c r="Q56" s="1" t="s">
        <v>406</v>
      </c>
      <c r="R56" s="1" t="s">
        <v>405</v>
      </c>
      <c r="S56" t="s">
        <v>74</v>
      </c>
    </row>
    <row r="57" spans="1:19" x14ac:dyDescent="0.25">
      <c r="A57" t="s">
        <v>90</v>
      </c>
      <c r="B57" s="5">
        <v>45076</v>
      </c>
      <c r="O57" s="1">
        <f t="shared" si="1"/>
        <v>0</v>
      </c>
      <c r="P57" s="9">
        <f t="shared" si="0"/>
        <v>0</v>
      </c>
      <c r="Q57" s="1" t="s">
        <v>406</v>
      </c>
      <c r="R57" s="1" t="s">
        <v>405</v>
      </c>
      <c r="S57" t="s">
        <v>74</v>
      </c>
    </row>
    <row r="58" spans="1:19" x14ac:dyDescent="0.25">
      <c r="A58" t="s">
        <v>91</v>
      </c>
      <c r="B58" s="5">
        <v>45076</v>
      </c>
      <c r="O58" s="1">
        <f t="shared" si="1"/>
        <v>0</v>
      </c>
      <c r="P58" s="9">
        <f t="shared" si="0"/>
        <v>0</v>
      </c>
      <c r="Q58" s="1" t="s">
        <v>406</v>
      </c>
      <c r="R58" s="1" t="s">
        <v>405</v>
      </c>
      <c r="S58" t="s">
        <v>92</v>
      </c>
    </row>
    <row r="59" spans="1:19" x14ac:dyDescent="0.25">
      <c r="A59" t="s">
        <v>93</v>
      </c>
      <c r="B59" s="5">
        <v>45076</v>
      </c>
      <c r="O59" s="1">
        <f t="shared" si="1"/>
        <v>0</v>
      </c>
      <c r="P59" s="9">
        <f t="shared" si="0"/>
        <v>0</v>
      </c>
      <c r="Q59" s="1" t="s">
        <v>406</v>
      </c>
      <c r="R59" s="1" t="s">
        <v>405</v>
      </c>
      <c r="S59" t="s">
        <v>74</v>
      </c>
    </row>
    <row r="60" spans="1:19" x14ac:dyDescent="0.25">
      <c r="A60" t="s">
        <v>94</v>
      </c>
      <c r="B60" s="5">
        <v>45076</v>
      </c>
      <c r="O60" s="1">
        <f t="shared" si="1"/>
        <v>0</v>
      </c>
      <c r="P60" s="9">
        <f t="shared" si="0"/>
        <v>0</v>
      </c>
      <c r="Q60" s="1" t="s">
        <v>406</v>
      </c>
      <c r="R60" s="1" t="s">
        <v>405</v>
      </c>
      <c r="S60" t="s">
        <v>74</v>
      </c>
    </row>
    <row r="61" spans="1:19" x14ac:dyDescent="0.25">
      <c r="A61" t="s">
        <v>95</v>
      </c>
      <c r="B61" s="5">
        <v>45076</v>
      </c>
      <c r="O61" s="1">
        <f t="shared" si="1"/>
        <v>0</v>
      </c>
      <c r="P61" s="9">
        <f t="shared" si="0"/>
        <v>0</v>
      </c>
      <c r="Q61" s="1" t="s">
        <v>406</v>
      </c>
      <c r="R61" s="1" t="s">
        <v>405</v>
      </c>
      <c r="S61" t="s">
        <v>74</v>
      </c>
    </row>
    <row r="62" spans="1:19" x14ac:dyDescent="0.25">
      <c r="A62" t="s">
        <v>96</v>
      </c>
      <c r="B62" s="5">
        <v>45076</v>
      </c>
      <c r="O62" s="1">
        <f t="shared" si="1"/>
        <v>0</v>
      </c>
      <c r="P62" s="9">
        <f t="shared" si="0"/>
        <v>0</v>
      </c>
      <c r="Q62" s="1" t="s">
        <v>406</v>
      </c>
      <c r="R62" s="1" t="s">
        <v>405</v>
      </c>
      <c r="S62" t="s">
        <v>74</v>
      </c>
    </row>
    <row r="63" spans="1:19" x14ac:dyDescent="0.25">
      <c r="A63" t="s">
        <v>97</v>
      </c>
      <c r="B63" s="5">
        <v>45076</v>
      </c>
      <c r="O63" s="1">
        <f t="shared" si="1"/>
        <v>0</v>
      </c>
      <c r="P63" s="9">
        <f t="shared" si="0"/>
        <v>0</v>
      </c>
      <c r="Q63" s="1" t="s">
        <v>406</v>
      </c>
      <c r="R63" s="1" t="s">
        <v>405</v>
      </c>
      <c r="S63" t="s">
        <v>74</v>
      </c>
    </row>
    <row r="64" spans="1:19" x14ac:dyDescent="0.25">
      <c r="A64" t="s">
        <v>98</v>
      </c>
      <c r="B64" s="5">
        <v>45076</v>
      </c>
      <c r="O64" s="1">
        <f t="shared" si="1"/>
        <v>0</v>
      </c>
      <c r="P64" s="9">
        <f t="shared" si="0"/>
        <v>0</v>
      </c>
      <c r="Q64" s="1" t="s">
        <v>406</v>
      </c>
      <c r="R64" s="1" t="s">
        <v>405</v>
      </c>
      <c r="S64" t="s">
        <v>74</v>
      </c>
    </row>
    <row r="65" spans="1:19" x14ac:dyDescent="0.25">
      <c r="A65" t="s">
        <v>99</v>
      </c>
      <c r="B65" s="5">
        <v>45076</v>
      </c>
      <c r="O65" s="1">
        <f t="shared" si="1"/>
        <v>0</v>
      </c>
      <c r="P65" s="9">
        <f t="shared" si="0"/>
        <v>0</v>
      </c>
      <c r="Q65" s="1" t="s">
        <v>406</v>
      </c>
      <c r="R65" s="1" t="s">
        <v>405</v>
      </c>
      <c r="S65" t="s">
        <v>74</v>
      </c>
    </row>
    <row r="66" spans="1:19" x14ac:dyDescent="0.25">
      <c r="A66" t="s">
        <v>100</v>
      </c>
      <c r="B66" s="5">
        <v>45076</v>
      </c>
      <c r="O66" s="1">
        <f t="shared" si="1"/>
        <v>0</v>
      </c>
      <c r="P66" s="9">
        <f t="shared" si="0"/>
        <v>0</v>
      </c>
      <c r="Q66" s="1" t="s">
        <v>406</v>
      </c>
      <c r="R66" s="1" t="s">
        <v>405</v>
      </c>
      <c r="S66" t="s">
        <v>74</v>
      </c>
    </row>
    <row r="67" spans="1:19" x14ac:dyDescent="0.25">
      <c r="A67" t="s">
        <v>101</v>
      </c>
      <c r="B67" s="5">
        <v>45076</v>
      </c>
      <c r="O67" s="1">
        <f t="shared" si="1"/>
        <v>0</v>
      </c>
      <c r="P67" s="9">
        <f t="shared" ref="P67:P130" si="2">O67*86400</f>
        <v>0</v>
      </c>
      <c r="Q67" s="1" t="s">
        <v>406</v>
      </c>
      <c r="R67" s="1" t="s">
        <v>405</v>
      </c>
      <c r="S67" t="s">
        <v>74</v>
      </c>
    </row>
    <row r="68" spans="1:19" x14ac:dyDescent="0.25">
      <c r="A68" t="s">
        <v>102</v>
      </c>
      <c r="B68" s="5">
        <v>45076</v>
      </c>
      <c r="O68" s="1">
        <f t="shared" ref="O68:O131" si="3">(D68-C68)+(F68-E68)+(H68-G68)+(J68-I68)+(L68-K68)</f>
        <v>0</v>
      </c>
      <c r="P68" s="9">
        <f t="shared" si="2"/>
        <v>0</v>
      </c>
      <c r="Q68" s="1" t="s">
        <v>406</v>
      </c>
      <c r="R68" s="1" t="s">
        <v>405</v>
      </c>
      <c r="S68" t="s">
        <v>74</v>
      </c>
    </row>
    <row r="69" spans="1:19" x14ac:dyDescent="0.25">
      <c r="A69" t="s">
        <v>103</v>
      </c>
      <c r="B69" s="5">
        <v>45076</v>
      </c>
      <c r="O69" s="1">
        <f t="shared" si="3"/>
        <v>0</v>
      </c>
      <c r="P69" s="9">
        <f t="shared" si="2"/>
        <v>0</v>
      </c>
      <c r="Q69" s="1" t="s">
        <v>406</v>
      </c>
      <c r="R69" s="1" t="s">
        <v>405</v>
      </c>
      <c r="S69" t="s">
        <v>74</v>
      </c>
    </row>
    <row r="70" spans="1:19" x14ac:dyDescent="0.25">
      <c r="A70" t="s">
        <v>104</v>
      </c>
      <c r="B70" s="5">
        <v>45076</v>
      </c>
      <c r="O70" s="1">
        <f t="shared" si="3"/>
        <v>0</v>
      </c>
      <c r="P70" s="9">
        <f t="shared" si="2"/>
        <v>0</v>
      </c>
      <c r="Q70" s="1" t="s">
        <v>406</v>
      </c>
      <c r="R70" s="1" t="s">
        <v>405</v>
      </c>
      <c r="S70" t="s">
        <v>74</v>
      </c>
    </row>
    <row r="71" spans="1:19" x14ac:dyDescent="0.25">
      <c r="A71" t="s">
        <v>105</v>
      </c>
      <c r="B71" s="5">
        <v>45076</v>
      </c>
      <c r="O71" s="1">
        <f t="shared" si="3"/>
        <v>0</v>
      </c>
      <c r="P71" s="9">
        <f t="shared" si="2"/>
        <v>0</v>
      </c>
      <c r="Q71" s="1" t="s">
        <v>406</v>
      </c>
      <c r="R71" s="1" t="s">
        <v>405</v>
      </c>
      <c r="S71" t="s">
        <v>74</v>
      </c>
    </row>
    <row r="72" spans="1:19" x14ac:dyDescent="0.25">
      <c r="A72" t="s">
        <v>106</v>
      </c>
      <c r="B72" s="5">
        <v>45076</v>
      </c>
      <c r="O72" s="1">
        <f t="shared" si="3"/>
        <v>0</v>
      </c>
      <c r="P72" s="9">
        <f t="shared" si="2"/>
        <v>0</v>
      </c>
      <c r="Q72" s="1" t="s">
        <v>406</v>
      </c>
      <c r="R72" s="1" t="s">
        <v>405</v>
      </c>
      <c r="S72" t="s">
        <v>74</v>
      </c>
    </row>
    <row r="73" spans="1:19" x14ac:dyDescent="0.25">
      <c r="A73" t="s">
        <v>107</v>
      </c>
      <c r="B73" s="5">
        <v>45076</v>
      </c>
      <c r="O73" s="1">
        <f t="shared" si="3"/>
        <v>0</v>
      </c>
      <c r="P73" s="9">
        <f t="shared" si="2"/>
        <v>0</v>
      </c>
      <c r="Q73" s="1" t="s">
        <v>406</v>
      </c>
      <c r="R73" s="1" t="s">
        <v>405</v>
      </c>
      <c r="S73" t="s">
        <v>74</v>
      </c>
    </row>
    <row r="74" spans="1:19" x14ac:dyDescent="0.25">
      <c r="A74" t="s">
        <v>108</v>
      </c>
      <c r="B74" s="5">
        <v>45076</v>
      </c>
      <c r="O74" s="1">
        <f t="shared" si="3"/>
        <v>0</v>
      </c>
      <c r="P74" s="9">
        <f t="shared" si="2"/>
        <v>0</v>
      </c>
      <c r="Q74" s="1" t="s">
        <v>406</v>
      </c>
      <c r="R74" s="1" t="s">
        <v>405</v>
      </c>
      <c r="S74" t="s">
        <v>74</v>
      </c>
    </row>
    <row r="75" spans="1:19" x14ac:dyDescent="0.25">
      <c r="A75" t="s">
        <v>109</v>
      </c>
      <c r="B75" s="5">
        <v>45076</v>
      </c>
      <c r="O75" s="1">
        <f t="shared" si="3"/>
        <v>0</v>
      </c>
      <c r="P75" s="9">
        <f t="shared" si="2"/>
        <v>0</v>
      </c>
      <c r="Q75" s="1" t="s">
        <v>406</v>
      </c>
      <c r="R75" s="1" t="s">
        <v>405</v>
      </c>
      <c r="S75" t="s">
        <v>74</v>
      </c>
    </row>
    <row r="76" spans="1:19" x14ac:dyDescent="0.25">
      <c r="A76" t="s">
        <v>1</v>
      </c>
      <c r="B76" s="5">
        <v>45076</v>
      </c>
      <c r="C76" s="6">
        <v>0.15205902777777777</v>
      </c>
      <c r="D76" s="6">
        <v>0.15217361111111111</v>
      </c>
      <c r="E76" s="6">
        <v>0.15540625</v>
      </c>
      <c r="F76" s="6">
        <v>0.15561921296296297</v>
      </c>
      <c r="O76" s="1">
        <f t="shared" si="3"/>
        <v>3.2754629629630494E-4</v>
      </c>
      <c r="P76" s="9">
        <f t="shared" si="2"/>
        <v>28.300000000000747</v>
      </c>
      <c r="Q76" s="1" t="s">
        <v>406</v>
      </c>
      <c r="R76" s="1" t="s">
        <v>403</v>
      </c>
      <c r="S76" t="s">
        <v>110</v>
      </c>
    </row>
    <row r="77" spans="1:19" x14ac:dyDescent="0.25">
      <c r="A77" t="s">
        <v>111</v>
      </c>
      <c r="B77" s="5">
        <v>45076</v>
      </c>
      <c r="O77" s="1">
        <f t="shared" si="3"/>
        <v>0</v>
      </c>
      <c r="P77" s="9">
        <f t="shared" si="2"/>
        <v>0</v>
      </c>
      <c r="Q77" s="1" t="s">
        <v>406</v>
      </c>
      <c r="R77" s="1" t="s">
        <v>405</v>
      </c>
      <c r="S77" t="s">
        <v>74</v>
      </c>
    </row>
    <row r="78" spans="1:19" x14ac:dyDescent="0.25">
      <c r="A78" t="s">
        <v>112</v>
      </c>
      <c r="B78" s="5">
        <v>45076</v>
      </c>
      <c r="O78" s="1">
        <f t="shared" si="3"/>
        <v>0</v>
      </c>
      <c r="P78" s="9">
        <f t="shared" si="2"/>
        <v>0</v>
      </c>
      <c r="Q78" s="1" t="s">
        <v>406</v>
      </c>
      <c r="R78" s="1" t="s">
        <v>405</v>
      </c>
      <c r="S78" t="s">
        <v>74</v>
      </c>
    </row>
    <row r="79" spans="1:19" x14ac:dyDescent="0.25">
      <c r="A79" t="s">
        <v>113</v>
      </c>
      <c r="B79" s="5">
        <v>45077</v>
      </c>
      <c r="O79" s="1">
        <f t="shared" si="3"/>
        <v>0</v>
      </c>
      <c r="P79" s="9">
        <f t="shared" si="2"/>
        <v>0</v>
      </c>
      <c r="Q79" s="1" t="s">
        <v>406</v>
      </c>
      <c r="R79" s="1" t="s">
        <v>405</v>
      </c>
      <c r="S79" t="s">
        <v>74</v>
      </c>
    </row>
    <row r="80" spans="1:19" x14ac:dyDescent="0.25">
      <c r="A80" t="s">
        <v>114</v>
      </c>
      <c r="B80" s="5">
        <v>45077</v>
      </c>
      <c r="O80" s="1">
        <f t="shared" si="3"/>
        <v>0</v>
      </c>
      <c r="P80" s="9">
        <f t="shared" si="2"/>
        <v>0</v>
      </c>
      <c r="Q80" s="1" t="s">
        <v>406</v>
      </c>
      <c r="R80" s="1" t="s">
        <v>405</v>
      </c>
      <c r="S80" t="s">
        <v>74</v>
      </c>
    </row>
    <row r="81" spans="1:19" x14ac:dyDescent="0.25">
      <c r="A81" t="s">
        <v>115</v>
      </c>
      <c r="B81" s="5">
        <v>45077</v>
      </c>
      <c r="O81" s="1">
        <f t="shared" si="3"/>
        <v>0</v>
      </c>
      <c r="P81" s="9">
        <f t="shared" si="2"/>
        <v>0</v>
      </c>
      <c r="Q81" s="1" t="s">
        <v>406</v>
      </c>
      <c r="R81" s="1" t="s">
        <v>405</v>
      </c>
      <c r="S81" t="s">
        <v>74</v>
      </c>
    </row>
    <row r="82" spans="1:19" x14ac:dyDescent="0.25">
      <c r="A82" t="s">
        <v>116</v>
      </c>
      <c r="B82" s="5">
        <v>45077</v>
      </c>
      <c r="O82" s="1">
        <f t="shared" si="3"/>
        <v>0</v>
      </c>
      <c r="P82" s="9">
        <f t="shared" si="2"/>
        <v>0</v>
      </c>
      <c r="Q82" s="1" t="s">
        <v>406</v>
      </c>
      <c r="R82" s="1" t="s">
        <v>405</v>
      </c>
      <c r="S82" t="s">
        <v>74</v>
      </c>
    </row>
    <row r="83" spans="1:19" x14ac:dyDescent="0.25">
      <c r="A83" t="s">
        <v>117</v>
      </c>
      <c r="B83" s="5">
        <v>45077</v>
      </c>
      <c r="O83" s="1">
        <f t="shared" si="3"/>
        <v>0</v>
      </c>
      <c r="P83" s="9">
        <f t="shared" si="2"/>
        <v>0</v>
      </c>
      <c r="Q83" s="1" t="s">
        <v>406</v>
      </c>
      <c r="R83" s="1" t="s">
        <v>405</v>
      </c>
      <c r="S83" t="s">
        <v>74</v>
      </c>
    </row>
    <row r="84" spans="1:19" x14ac:dyDescent="0.25">
      <c r="A84" t="s">
        <v>118</v>
      </c>
      <c r="B84" s="5">
        <v>45077</v>
      </c>
      <c r="O84" s="1">
        <f t="shared" si="3"/>
        <v>0</v>
      </c>
      <c r="P84" s="9">
        <f t="shared" si="2"/>
        <v>0</v>
      </c>
      <c r="Q84" s="1" t="s">
        <v>406</v>
      </c>
      <c r="R84" s="1" t="s">
        <v>405</v>
      </c>
      <c r="S84" t="s">
        <v>74</v>
      </c>
    </row>
    <row r="85" spans="1:19" x14ac:dyDescent="0.25">
      <c r="A85" t="s">
        <v>119</v>
      </c>
      <c r="B85" s="5">
        <v>45077</v>
      </c>
      <c r="O85" s="1">
        <f t="shared" si="3"/>
        <v>0</v>
      </c>
      <c r="P85" s="9">
        <f t="shared" si="2"/>
        <v>0</v>
      </c>
      <c r="Q85" s="1" t="s">
        <v>406</v>
      </c>
      <c r="R85" s="1" t="s">
        <v>405</v>
      </c>
      <c r="S85" t="s">
        <v>74</v>
      </c>
    </row>
    <row r="86" spans="1:19" x14ac:dyDescent="0.25">
      <c r="A86" t="s">
        <v>120</v>
      </c>
      <c r="B86" s="5">
        <v>45077</v>
      </c>
      <c r="O86" s="1">
        <f t="shared" si="3"/>
        <v>0</v>
      </c>
      <c r="P86" s="9">
        <f t="shared" si="2"/>
        <v>0</v>
      </c>
      <c r="Q86" s="1" t="s">
        <v>406</v>
      </c>
      <c r="R86" s="1" t="s">
        <v>405</v>
      </c>
      <c r="S86" t="s">
        <v>74</v>
      </c>
    </row>
    <row r="87" spans="1:19" x14ac:dyDescent="0.25">
      <c r="A87" t="s">
        <v>121</v>
      </c>
      <c r="B87" s="5">
        <v>45077</v>
      </c>
      <c r="O87" s="1">
        <f t="shared" si="3"/>
        <v>0</v>
      </c>
      <c r="P87" s="9">
        <f t="shared" si="2"/>
        <v>0</v>
      </c>
      <c r="Q87" s="1" t="s">
        <v>406</v>
      </c>
      <c r="R87" s="1" t="s">
        <v>405</v>
      </c>
      <c r="S87" t="s">
        <v>74</v>
      </c>
    </row>
    <row r="88" spans="1:19" x14ac:dyDescent="0.25">
      <c r="A88" t="s">
        <v>122</v>
      </c>
      <c r="B88" s="5">
        <v>45077</v>
      </c>
      <c r="O88" s="1">
        <f t="shared" si="3"/>
        <v>0</v>
      </c>
      <c r="P88" s="9">
        <f t="shared" si="2"/>
        <v>0</v>
      </c>
      <c r="Q88" s="1" t="s">
        <v>406</v>
      </c>
      <c r="R88" s="1" t="s">
        <v>405</v>
      </c>
      <c r="S88" t="s">
        <v>74</v>
      </c>
    </row>
    <row r="89" spans="1:19" x14ac:dyDescent="0.25">
      <c r="A89" t="s">
        <v>123</v>
      </c>
      <c r="B89" s="5">
        <v>45077</v>
      </c>
      <c r="O89" s="1">
        <f t="shared" si="3"/>
        <v>0</v>
      </c>
      <c r="P89" s="9">
        <f t="shared" si="2"/>
        <v>0</v>
      </c>
      <c r="Q89" s="1" t="s">
        <v>406</v>
      </c>
      <c r="R89" s="1" t="s">
        <v>405</v>
      </c>
      <c r="S89" t="s">
        <v>74</v>
      </c>
    </row>
    <row r="90" spans="1:19" x14ac:dyDescent="0.25">
      <c r="A90" t="s">
        <v>124</v>
      </c>
      <c r="B90" s="5">
        <v>45077</v>
      </c>
      <c r="O90" s="1">
        <f t="shared" si="3"/>
        <v>0</v>
      </c>
      <c r="P90" s="9">
        <f t="shared" si="2"/>
        <v>0</v>
      </c>
      <c r="Q90" s="1" t="s">
        <v>406</v>
      </c>
      <c r="R90" s="1" t="s">
        <v>405</v>
      </c>
      <c r="S90" t="s">
        <v>74</v>
      </c>
    </row>
    <row r="91" spans="1:19" x14ac:dyDescent="0.25">
      <c r="A91" t="s">
        <v>125</v>
      </c>
      <c r="B91" s="5">
        <v>45077</v>
      </c>
      <c r="O91" s="1">
        <f t="shared" si="3"/>
        <v>0</v>
      </c>
      <c r="P91" s="9">
        <f t="shared" si="2"/>
        <v>0</v>
      </c>
      <c r="Q91" s="1" t="s">
        <v>406</v>
      </c>
      <c r="R91" s="1" t="s">
        <v>405</v>
      </c>
      <c r="S91" t="s">
        <v>74</v>
      </c>
    </row>
    <row r="92" spans="1:19" x14ac:dyDescent="0.25">
      <c r="A92" t="s">
        <v>126</v>
      </c>
      <c r="B92" s="5">
        <v>45077</v>
      </c>
      <c r="O92" s="1">
        <f t="shared" si="3"/>
        <v>0</v>
      </c>
      <c r="P92" s="9">
        <f t="shared" si="2"/>
        <v>0</v>
      </c>
      <c r="Q92" s="1" t="s">
        <v>406</v>
      </c>
      <c r="R92" s="1" t="s">
        <v>405</v>
      </c>
      <c r="S92" t="s">
        <v>74</v>
      </c>
    </row>
    <row r="93" spans="1:19" x14ac:dyDescent="0.25">
      <c r="A93" t="s">
        <v>127</v>
      </c>
      <c r="B93" s="5">
        <v>45077</v>
      </c>
      <c r="O93" s="1">
        <f t="shared" si="3"/>
        <v>0</v>
      </c>
      <c r="P93" s="9">
        <f t="shared" si="2"/>
        <v>0</v>
      </c>
      <c r="Q93" s="1" t="s">
        <v>406</v>
      </c>
      <c r="R93" s="1" t="s">
        <v>405</v>
      </c>
      <c r="S93" t="s">
        <v>74</v>
      </c>
    </row>
    <row r="94" spans="1:19" x14ac:dyDescent="0.25">
      <c r="A94" t="s">
        <v>128</v>
      </c>
      <c r="B94" s="5">
        <v>45077</v>
      </c>
      <c r="O94" s="1">
        <f t="shared" si="3"/>
        <v>0</v>
      </c>
      <c r="P94" s="9">
        <f t="shared" si="2"/>
        <v>0</v>
      </c>
      <c r="Q94" s="1" t="s">
        <v>406</v>
      </c>
      <c r="R94" s="1" t="s">
        <v>405</v>
      </c>
      <c r="S94" t="s">
        <v>74</v>
      </c>
    </row>
    <row r="95" spans="1:19" x14ac:dyDescent="0.25">
      <c r="A95" t="s">
        <v>129</v>
      </c>
      <c r="B95" s="5">
        <v>45077</v>
      </c>
      <c r="O95" s="1">
        <f t="shared" si="3"/>
        <v>0</v>
      </c>
      <c r="P95" s="9">
        <f t="shared" si="2"/>
        <v>0</v>
      </c>
      <c r="Q95" s="1" t="s">
        <v>406</v>
      </c>
      <c r="R95" s="1" t="s">
        <v>405</v>
      </c>
      <c r="S95" t="s">
        <v>74</v>
      </c>
    </row>
    <row r="96" spans="1:19" x14ac:dyDescent="0.25">
      <c r="A96" t="s">
        <v>130</v>
      </c>
      <c r="B96" s="5">
        <v>45077</v>
      </c>
      <c r="C96" s="6">
        <v>0.62139004629629635</v>
      </c>
      <c r="D96" s="6">
        <v>0.62148032407407405</v>
      </c>
      <c r="E96" s="7">
        <v>0.62209490740740747</v>
      </c>
      <c r="F96" s="7">
        <v>0.62219907407407404</v>
      </c>
      <c r="K96" s="7"/>
      <c r="L96" s="7"/>
      <c r="M96" s="7"/>
      <c r="N96" s="7"/>
      <c r="O96" s="1">
        <f t="shared" si="3"/>
        <v>1.94444444444275E-4</v>
      </c>
      <c r="P96" s="9">
        <f t="shared" si="2"/>
        <v>16.79999999998536</v>
      </c>
      <c r="Q96" s="1" t="s">
        <v>406</v>
      </c>
      <c r="R96" s="1" t="s">
        <v>404</v>
      </c>
      <c r="S96" t="s">
        <v>131</v>
      </c>
    </row>
    <row r="97" spans="1:19" x14ac:dyDescent="0.25">
      <c r="A97" t="s">
        <v>132</v>
      </c>
      <c r="B97" s="5">
        <v>45077</v>
      </c>
      <c r="O97" s="1">
        <f t="shared" si="3"/>
        <v>0</v>
      </c>
      <c r="P97" s="9">
        <f t="shared" si="2"/>
        <v>0</v>
      </c>
      <c r="Q97" s="1" t="s">
        <v>406</v>
      </c>
      <c r="R97" s="1" t="s">
        <v>405</v>
      </c>
      <c r="S97" t="s">
        <v>74</v>
      </c>
    </row>
    <row r="98" spans="1:19" x14ac:dyDescent="0.25">
      <c r="A98" t="s">
        <v>133</v>
      </c>
      <c r="B98" s="5">
        <v>45077</v>
      </c>
      <c r="O98" s="1">
        <f t="shared" si="3"/>
        <v>0</v>
      </c>
      <c r="P98" s="9">
        <f t="shared" si="2"/>
        <v>0</v>
      </c>
      <c r="Q98" s="1" t="s">
        <v>406</v>
      </c>
      <c r="R98" s="1" t="s">
        <v>405</v>
      </c>
      <c r="S98" t="s">
        <v>74</v>
      </c>
    </row>
    <row r="99" spans="1:19" x14ac:dyDescent="0.25">
      <c r="A99" t="s">
        <v>134</v>
      </c>
      <c r="B99" s="5">
        <v>45077</v>
      </c>
      <c r="O99" s="1">
        <f t="shared" si="3"/>
        <v>0</v>
      </c>
      <c r="P99" s="9">
        <f t="shared" si="2"/>
        <v>0</v>
      </c>
      <c r="Q99" s="1" t="s">
        <v>406</v>
      </c>
      <c r="R99" s="1" t="s">
        <v>405</v>
      </c>
      <c r="S99" t="s">
        <v>74</v>
      </c>
    </row>
    <row r="100" spans="1:19" x14ac:dyDescent="0.25">
      <c r="A100" t="s">
        <v>135</v>
      </c>
      <c r="B100" s="5">
        <v>45077</v>
      </c>
      <c r="O100" s="1">
        <f t="shared" si="3"/>
        <v>0</v>
      </c>
      <c r="P100" s="9">
        <f t="shared" si="2"/>
        <v>0</v>
      </c>
      <c r="Q100" s="1" t="s">
        <v>406</v>
      </c>
      <c r="R100" s="1" t="s">
        <v>405</v>
      </c>
      <c r="S100" t="s">
        <v>136</v>
      </c>
    </row>
    <row r="101" spans="1:19" x14ac:dyDescent="0.25">
      <c r="A101" t="s">
        <v>137</v>
      </c>
      <c r="B101" s="5">
        <v>45077</v>
      </c>
      <c r="O101" s="1">
        <f t="shared" si="3"/>
        <v>0</v>
      </c>
      <c r="P101" s="9">
        <f t="shared" si="2"/>
        <v>0</v>
      </c>
      <c r="Q101" s="1" t="s">
        <v>406</v>
      </c>
      <c r="R101" s="1" t="s">
        <v>405</v>
      </c>
      <c r="S101" t="s">
        <v>74</v>
      </c>
    </row>
    <row r="102" spans="1:19" x14ac:dyDescent="0.25">
      <c r="A102" t="s">
        <v>138</v>
      </c>
      <c r="B102" s="5">
        <v>45077</v>
      </c>
      <c r="O102" s="1">
        <f t="shared" si="3"/>
        <v>0</v>
      </c>
      <c r="P102" s="9">
        <f t="shared" si="2"/>
        <v>0</v>
      </c>
      <c r="Q102" s="1" t="s">
        <v>406</v>
      </c>
      <c r="R102" s="1" t="s">
        <v>405</v>
      </c>
      <c r="S102" t="s">
        <v>139</v>
      </c>
    </row>
    <row r="103" spans="1:19" x14ac:dyDescent="0.25">
      <c r="A103" t="s">
        <v>140</v>
      </c>
      <c r="B103" s="5">
        <v>45077</v>
      </c>
      <c r="O103" s="1">
        <f t="shared" si="3"/>
        <v>0</v>
      </c>
      <c r="P103" s="9">
        <f t="shared" si="2"/>
        <v>0</v>
      </c>
      <c r="Q103" s="1" t="s">
        <v>406</v>
      </c>
      <c r="R103" s="1" t="s">
        <v>405</v>
      </c>
      <c r="S103" t="s">
        <v>74</v>
      </c>
    </row>
    <row r="104" spans="1:19" x14ac:dyDescent="0.25">
      <c r="A104" t="s">
        <v>141</v>
      </c>
      <c r="B104" s="5">
        <v>45077</v>
      </c>
      <c r="O104" s="1">
        <f t="shared" si="3"/>
        <v>0</v>
      </c>
      <c r="P104" s="9">
        <f t="shared" si="2"/>
        <v>0</v>
      </c>
      <c r="Q104" s="1" t="s">
        <v>406</v>
      </c>
      <c r="R104" s="1" t="s">
        <v>405</v>
      </c>
      <c r="S104" t="s">
        <v>74</v>
      </c>
    </row>
    <row r="105" spans="1:19" x14ac:dyDescent="0.25">
      <c r="A105" t="s">
        <v>142</v>
      </c>
      <c r="B105" s="5">
        <v>45077</v>
      </c>
      <c r="O105" s="1">
        <f t="shared" si="3"/>
        <v>0</v>
      </c>
      <c r="P105" s="9">
        <f t="shared" si="2"/>
        <v>0</v>
      </c>
      <c r="Q105" s="1" t="s">
        <v>406</v>
      </c>
      <c r="R105" s="1" t="s">
        <v>405</v>
      </c>
      <c r="S105" t="s">
        <v>143</v>
      </c>
    </row>
    <row r="106" spans="1:19" x14ac:dyDescent="0.25">
      <c r="A106" t="s">
        <v>144</v>
      </c>
      <c r="B106" s="5">
        <v>45077</v>
      </c>
      <c r="O106" s="1">
        <f t="shared" si="3"/>
        <v>0</v>
      </c>
      <c r="P106" s="9">
        <f t="shared" si="2"/>
        <v>0</v>
      </c>
      <c r="Q106" s="1" t="s">
        <v>406</v>
      </c>
      <c r="R106" s="1" t="s">
        <v>405</v>
      </c>
      <c r="S106" t="s">
        <v>74</v>
      </c>
    </row>
    <row r="107" spans="1:19" x14ac:dyDescent="0.25">
      <c r="A107" t="s">
        <v>145</v>
      </c>
      <c r="B107" s="5">
        <v>45077</v>
      </c>
      <c r="O107" s="1">
        <f t="shared" si="3"/>
        <v>0</v>
      </c>
      <c r="P107" s="9">
        <f t="shared" si="2"/>
        <v>0</v>
      </c>
      <c r="Q107" s="1" t="s">
        <v>406</v>
      </c>
      <c r="R107" s="1" t="s">
        <v>405</v>
      </c>
      <c r="S107" t="s">
        <v>74</v>
      </c>
    </row>
    <row r="108" spans="1:19" x14ac:dyDescent="0.25">
      <c r="A108" t="s">
        <v>146</v>
      </c>
      <c r="B108" s="5">
        <v>45077</v>
      </c>
      <c r="O108" s="1">
        <f t="shared" si="3"/>
        <v>0</v>
      </c>
      <c r="P108" s="9">
        <f t="shared" si="2"/>
        <v>0</v>
      </c>
      <c r="Q108" s="1" t="s">
        <v>406</v>
      </c>
      <c r="R108" s="1" t="s">
        <v>405</v>
      </c>
      <c r="S108" t="s">
        <v>74</v>
      </c>
    </row>
    <row r="109" spans="1:19" x14ac:dyDescent="0.25">
      <c r="A109" t="s">
        <v>147</v>
      </c>
      <c r="B109" s="5">
        <v>45077</v>
      </c>
      <c r="O109" s="1">
        <f t="shared" si="3"/>
        <v>0</v>
      </c>
      <c r="P109" s="9">
        <f t="shared" si="2"/>
        <v>0</v>
      </c>
      <c r="Q109" s="1" t="s">
        <v>406</v>
      </c>
      <c r="R109" s="1" t="s">
        <v>405</v>
      </c>
      <c r="S109" t="s">
        <v>74</v>
      </c>
    </row>
    <row r="110" spans="1:19" x14ac:dyDescent="0.25">
      <c r="A110" t="s">
        <v>148</v>
      </c>
      <c r="B110" s="5">
        <v>45077</v>
      </c>
      <c r="O110" s="1">
        <f t="shared" si="3"/>
        <v>0</v>
      </c>
      <c r="P110" s="9">
        <f t="shared" si="2"/>
        <v>0</v>
      </c>
      <c r="Q110" s="1" t="s">
        <v>406</v>
      </c>
      <c r="R110" s="1" t="s">
        <v>405</v>
      </c>
      <c r="S110" t="s">
        <v>74</v>
      </c>
    </row>
    <row r="111" spans="1:19" x14ac:dyDescent="0.25">
      <c r="A111" t="s">
        <v>149</v>
      </c>
      <c r="B111" s="5">
        <v>45077</v>
      </c>
      <c r="O111" s="1">
        <f t="shared" si="3"/>
        <v>0</v>
      </c>
      <c r="P111" s="9">
        <f t="shared" si="2"/>
        <v>0</v>
      </c>
      <c r="Q111" s="1" t="s">
        <v>406</v>
      </c>
      <c r="R111" s="1" t="s">
        <v>405</v>
      </c>
      <c r="S111" t="s">
        <v>150</v>
      </c>
    </row>
    <row r="112" spans="1:19" x14ac:dyDescent="0.25">
      <c r="A112" t="s">
        <v>151</v>
      </c>
      <c r="B112" s="5">
        <v>45082</v>
      </c>
      <c r="O112" s="1">
        <f t="shared" si="3"/>
        <v>0</v>
      </c>
      <c r="P112" s="9">
        <f t="shared" si="2"/>
        <v>0</v>
      </c>
      <c r="Q112" s="1" t="s">
        <v>406</v>
      </c>
      <c r="R112" s="1" t="s">
        <v>405</v>
      </c>
      <c r="S112" t="s">
        <v>74</v>
      </c>
    </row>
    <row r="113" spans="1:19" x14ac:dyDescent="0.25">
      <c r="A113" t="s">
        <v>152</v>
      </c>
      <c r="B113" s="5">
        <v>45082</v>
      </c>
      <c r="O113" s="1">
        <f t="shared" si="3"/>
        <v>0</v>
      </c>
      <c r="P113" s="9">
        <f t="shared" si="2"/>
        <v>0</v>
      </c>
      <c r="Q113" s="1" t="s">
        <v>406</v>
      </c>
      <c r="R113" s="1" t="s">
        <v>405</v>
      </c>
      <c r="S113" t="s">
        <v>74</v>
      </c>
    </row>
    <row r="114" spans="1:19" x14ac:dyDescent="0.25">
      <c r="A114" t="s">
        <v>153</v>
      </c>
      <c r="B114" s="5">
        <v>45082</v>
      </c>
      <c r="O114" s="1">
        <f t="shared" si="3"/>
        <v>0</v>
      </c>
      <c r="P114" s="9">
        <f t="shared" si="2"/>
        <v>0</v>
      </c>
      <c r="Q114" s="1" t="s">
        <v>406</v>
      </c>
      <c r="R114" s="1" t="s">
        <v>405</v>
      </c>
      <c r="S114" t="s">
        <v>74</v>
      </c>
    </row>
    <row r="115" spans="1:19" x14ac:dyDescent="0.25">
      <c r="A115" t="s">
        <v>154</v>
      </c>
      <c r="B115" s="5">
        <v>45082</v>
      </c>
      <c r="O115" s="1">
        <f t="shared" si="3"/>
        <v>0</v>
      </c>
      <c r="P115" s="9">
        <f t="shared" si="2"/>
        <v>0</v>
      </c>
      <c r="Q115" s="1" t="s">
        <v>406</v>
      </c>
      <c r="R115" s="1" t="s">
        <v>405</v>
      </c>
      <c r="S115" t="s">
        <v>74</v>
      </c>
    </row>
    <row r="116" spans="1:19" x14ac:dyDescent="0.25">
      <c r="A116" t="s">
        <v>155</v>
      </c>
      <c r="B116" s="5">
        <v>45082</v>
      </c>
      <c r="O116" s="1">
        <f t="shared" si="3"/>
        <v>0</v>
      </c>
      <c r="P116" s="9">
        <f t="shared" si="2"/>
        <v>0</v>
      </c>
      <c r="Q116" s="1" t="s">
        <v>406</v>
      </c>
      <c r="R116" s="1" t="s">
        <v>405</v>
      </c>
      <c r="S116" t="s">
        <v>74</v>
      </c>
    </row>
    <row r="117" spans="1:19" x14ac:dyDescent="0.25">
      <c r="A117" t="s">
        <v>156</v>
      </c>
      <c r="B117" s="5">
        <v>45082</v>
      </c>
      <c r="O117" s="1">
        <f t="shared" si="3"/>
        <v>0</v>
      </c>
      <c r="P117" s="9">
        <f t="shared" si="2"/>
        <v>0</v>
      </c>
      <c r="Q117" s="1" t="s">
        <v>406</v>
      </c>
      <c r="R117" s="1" t="s">
        <v>405</v>
      </c>
      <c r="S117" t="s">
        <v>74</v>
      </c>
    </row>
    <row r="118" spans="1:19" x14ac:dyDescent="0.25">
      <c r="A118" t="s">
        <v>157</v>
      </c>
      <c r="B118" s="5">
        <v>45082</v>
      </c>
      <c r="O118" s="1">
        <f t="shared" si="3"/>
        <v>0</v>
      </c>
      <c r="P118" s="9">
        <f t="shared" si="2"/>
        <v>0</v>
      </c>
      <c r="Q118" s="1" t="s">
        <v>406</v>
      </c>
      <c r="R118" s="1" t="s">
        <v>405</v>
      </c>
      <c r="S118" t="s">
        <v>74</v>
      </c>
    </row>
    <row r="119" spans="1:19" x14ac:dyDescent="0.25">
      <c r="A119" t="s">
        <v>158</v>
      </c>
      <c r="B119" s="5">
        <v>45082</v>
      </c>
      <c r="O119" s="1">
        <f t="shared" si="3"/>
        <v>0</v>
      </c>
      <c r="P119" s="9">
        <f t="shared" si="2"/>
        <v>0</v>
      </c>
      <c r="Q119" s="1" t="s">
        <v>406</v>
      </c>
      <c r="R119" s="1" t="s">
        <v>405</v>
      </c>
      <c r="S119" t="s">
        <v>74</v>
      </c>
    </row>
    <row r="120" spans="1:19" x14ac:dyDescent="0.25">
      <c r="A120" t="s">
        <v>159</v>
      </c>
      <c r="B120" s="5">
        <v>45082</v>
      </c>
      <c r="O120" s="1">
        <f t="shared" si="3"/>
        <v>0</v>
      </c>
      <c r="P120" s="9">
        <f t="shared" si="2"/>
        <v>0</v>
      </c>
      <c r="Q120" s="1" t="s">
        <v>406</v>
      </c>
      <c r="R120" s="1" t="s">
        <v>405</v>
      </c>
      <c r="S120" t="s">
        <v>74</v>
      </c>
    </row>
    <row r="121" spans="1:19" x14ac:dyDescent="0.25">
      <c r="A121" t="s">
        <v>160</v>
      </c>
      <c r="B121" s="5">
        <v>45082</v>
      </c>
      <c r="O121" s="1">
        <f t="shared" si="3"/>
        <v>0</v>
      </c>
      <c r="P121" s="9">
        <f t="shared" si="2"/>
        <v>0</v>
      </c>
      <c r="Q121" s="1" t="s">
        <v>406</v>
      </c>
      <c r="R121" s="1" t="s">
        <v>405</v>
      </c>
      <c r="S121" t="s">
        <v>74</v>
      </c>
    </row>
    <row r="122" spans="1:19" x14ac:dyDescent="0.25">
      <c r="A122" t="s">
        <v>161</v>
      </c>
      <c r="B122" s="5">
        <v>45082</v>
      </c>
      <c r="O122" s="1">
        <f t="shared" si="3"/>
        <v>0</v>
      </c>
      <c r="P122" s="9">
        <f t="shared" si="2"/>
        <v>0</v>
      </c>
      <c r="Q122" s="1" t="s">
        <v>406</v>
      </c>
      <c r="R122" s="1" t="s">
        <v>405</v>
      </c>
      <c r="S122" t="s">
        <v>74</v>
      </c>
    </row>
    <row r="123" spans="1:19" x14ac:dyDescent="0.25">
      <c r="A123" t="s">
        <v>162</v>
      </c>
      <c r="B123" s="5">
        <v>45082</v>
      </c>
      <c r="O123" s="1">
        <f t="shared" si="3"/>
        <v>0</v>
      </c>
      <c r="P123" s="9">
        <f t="shared" si="2"/>
        <v>0</v>
      </c>
      <c r="Q123" s="1" t="s">
        <v>406</v>
      </c>
      <c r="R123" s="1" t="s">
        <v>405</v>
      </c>
      <c r="S123" t="s">
        <v>74</v>
      </c>
    </row>
    <row r="124" spans="1:19" x14ac:dyDescent="0.25">
      <c r="A124" t="s">
        <v>163</v>
      </c>
      <c r="B124" s="5">
        <v>45082</v>
      </c>
      <c r="O124" s="1">
        <f t="shared" si="3"/>
        <v>0</v>
      </c>
      <c r="P124" s="9">
        <f t="shared" si="2"/>
        <v>0</v>
      </c>
      <c r="Q124" s="1" t="s">
        <v>406</v>
      </c>
      <c r="R124" s="1" t="s">
        <v>405</v>
      </c>
      <c r="S124" t="s">
        <v>74</v>
      </c>
    </row>
    <row r="125" spans="1:19" x14ac:dyDescent="0.25">
      <c r="A125" t="s">
        <v>164</v>
      </c>
      <c r="B125" s="5">
        <v>45082</v>
      </c>
      <c r="O125" s="1">
        <f t="shared" si="3"/>
        <v>0</v>
      </c>
      <c r="P125" s="9">
        <f t="shared" si="2"/>
        <v>0</v>
      </c>
      <c r="Q125" s="1" t="s">
        <v>406</v>
      </c>
      <c r="R125" s="1" t="s">
        <v>405</v>
      </c>
      <c r="S125" t="s">
        <v>74</v>
      </c>
    </row>
    <row r="126" spans="1:19" x14ac:dyDescent="0.25">
      <c r="A126" t="s">
        <v>165</v>
      </c>
      <c r="B126" s="5">
        <v>45082</v>
      </c>
      <c r="O126" s="1">
        <f t="shared" si="3"/>
        <v>0</v>
      </c>
      <c r="P126" s="9">
        <f t="shared" si="2"/>
        <v>0</v>
      </c>
      <c r="Q126" s="1" t="s">
        <v>406</v>
      </c>
      <c r="R126" s="1" t="s">
        <v>405</v>
      </c>
      <c r="S126" t="s">
        <v>74</v>
      </c>
    </row>
    <row r="127" spans="1:19" x14ac:dyDescent="0.25">
      <c r="A127" t="s">
        <v>167</v>
      </c>
      <c r="B127" s="5">
        <v>45082</v>
      </c>
      <c r="O127" s="1">
        <f t="shared" si="3"/>
        <v>0</v>
      </c>
      <c r="P127" s="9">
        <f t="shared" si="2"/>
        <v>0</v>
      </c>
      <c r="Q127" s="1" t="s">
        <v>406</v>
      </c>
      <c r="R127" s="1" t="s">
        <v>405</v>
      </c>
      <c r="S127" t="s">
        <v>74</v>
      </c>
    </row>
    <row r="128" spans="1:19" x14ac:dyDescent="0.25">
      <c r="A128" t="s">
        <v>168</v>
      </c>
      <c r="B128" s="5">
        <v>45082</v>
      </c>
      <c r="O128" s="1">
        <f t="shared" si="3"/>
        <v>0</v>
      </c>
      <c r="P128" s="9">
        <f t="shared" si="2"/>
        <v>0</v>
      </c>
      <c r="Q128" s="1" t="s">
        <v>406</v>
      </c>
      <c r="R128" s="1" t="s">
        <v>405</v>
      </c>
      <c r="S128" t="s">
        <v>74</v>
      </c>
    </row>
    <row r="129" spans="1:19" x14ac:dyDescent="0.25">
      <c r="A129" t="s">
        <v>169</v>
      </c>
      <c r="B129" s="5">
        <v>45082</v>
      </c>
      <c r="O129" s="1">
        <f t="shared" si="3"/>
        <v>0</v>
      </c>
      <c r="P129" s="9">
        <f t="shared" si="2"/>
        <v>0</v>
      </c>
      <c r="Q129" s="1" t="s">
        <v>406</v>
      </c>
      <c r="R129" s="1" t="s">
        <v>405</v>
      </c>
      <c r="S129" t="s">
        <v>74</v>
      </c>
    </row>
    <row r="130" spans="1:19" x14ac:dyDescent="0.25">
      <c r="A130" t="s">
        <v>170</v>
      </c>
      <c r="B130" s="5">
        <v>45082</v>
      </c>
      <c r="O130" s="1">
        <f t="shared" si="3"/>
        <v>0</v>
      </c>
      <c r="P130" s="9">
        <f t="shared" si="2"/>
        <v>0</v>
      </c>
      <c r="Q130" s="1" t="s">
        <v>406</v>
      </c>
      <c r="R130" s="1" t="s">
        <v>405</v>
      </c>
      <c r="S130" t="s">
        <v>74</v>
      </c>
    </row>
    <row r="131" spans="1:19" x14ac:dyDescent="0.25">
      <c r="A131" t="s">
        <v>171</v>
      </c>
      <c r="B131" s="5">
        <v>45082</v>
      </c>
      <c r="O131" s="1">
        <f t="shared" si="3"/>
        <v>0</v>
      </c>
      <c r="P131" s="9">
        <f t="shared" ref="P131:P194" si="4">O131*86400</f>
        <v>0</v>
      </c>
      <c r="Q131" s="1" t="s">
        <v>406</v>
      </c>
      <c r="R131" s="1" t="s">
        <v>405</v>
      </c>
      <c r="S131" t="s">
        <v>74</v>
      </c>
    </row>
    <row r="132" spans="1:19" x14ac:dyDescent="0.25">
      <c r="A132" t="s">
        <v>172</v>
      </c>
      <c r="B132" s="5">
        <v>45082</v>
      </c>
      <c r="O132" s="1">
        <f t="shared" ref="O132:O195" si="5">(D132-C132)+(F132-E132)+(H132-G132)+(J132-I132)+(L132-K132)</f>
        <v>0</v>
      </c>
      <c r="P132" s="9">
        <f t="shared" si="4"/>
        <v>0</v>
      </c>
      <c r="Q132" s="1" t="s">
        <v>406</v>
      </c>
      <c r="R132" s="1" t="s">
        <v>405</v>
      </c>
      <c r="S132" t="s">
        <v>74</v>
      </c>
    </row>
    <row r="133" spans="1:19" x14ac:dyDescent="0.25">
      <c r="A133" t="s">
        <v>173</v>
      </c>
      <c r="B133" s="5">
        <v>45082</v>
      </c>
      <c r="O133" s="1">
        <f t="shared" si="5"/>
        <v>0</v>
      </c>
      <c r="P133" s="9">
        <f t="shared" si="4"/>
        <v>0</v>
      </c>
      <c r="Q133" s="1" t="s">
        <v>406</v>
      </c>
      <c r="R133" s="1" t="s">
        <v>405</v>
      </c>
      <c r="S133" t="s">
        <v>74</v>
      </c>
    </row>
    <row r="134" spans="1:19" x14ac:dyDescent="0.25">
      <c r="A134" t="s">
        <v>174</v>
      </c>
      <c r="B134" s="5">
        <v>45082</v>
      </c>
      <c r="O134" s="1">
        <f t="shared" si="5"/>
        <v>0</v>
      </c>
      <c r="P134" s="9">
        <f t="shared" si="4"/>
        <v>0</v>
      </c>
      <c r="Q134" s="1" t="s">
        <v>406</v>
      </c>
      <c r="R134" s="1" t="s">
        <v>405</v>
      </c>
      <c r="S134" t="s">
        <v>74</v>
      </c>
    </row>
    <row r="135" spans="1:19" x14ac:dyDescent="0.25">
      <c r="A135" t="s">
        <v>175</v>
      </c>
      <c r="B135" s="5">
        <v>45082</v>
      </c>
      <c r="O135" s="1">
        <f t="shared" si="5"/>
        <v>0</v>
      </c>
      <c r="P135" s="9">
        <f t="shared" si="4"/>
        <v>0</v>
      </c>
      <c r="Q135" s="1" t="s">
        <v>406</v>
      </c>
      <c r="R135" s="1" t="s">
        <v>405</v>
      </c>
      <c r="S135" t="s">
        <v>74</v>
      </c>
    </row>
    <row r="136" spans="1:19" x14ac:dyDescent="0.25">
      <c r="A136" t="s">
        <v>176</v>
      </c>
      <c r="B136" s="5">
        <v>45082</v>
      </c>
      <c r="O136" s="1">
        <f t="shared" si="5"/>
        <v>0</v>
      </c>
      <c r="P136" s="9">
        <f t="shared" si="4"/>
        <v>0</v>
      </c>
      <c r="Q136" s="1" t="s">
        <v>406</v>
      </c>
      <c r="R136" s="1" t="s">
        <v>405</v>
      </c>
      <c r="S136" t="s">
        <v>74</v>
      </c>
    </row>
    <row r="137" spans="1:19" x14ac:dyDescent="0.25">
      <c r="A137" t="s">
        <v>177</v>
      </c>
      <c r="B137" s="5">
        <v>45082</v>
      </c>
      <c r="O137" s="1">
        <f t="shared" si="5"/>
        <v>0</v>
      </c>
      <c r="P137" s="9">
        <f t="shared" si="4"/>
        <v>0</v>
      </c>
      <c r="Q137" s="1" t="s">
        <v>406</v>
      </c>
      <c r="R137" s="1" t="s">
        <v>405</v>
      </c>
      <c r="S137" t="s">
        <v>74</v>
      </c>
    </row>
    <row r="138" spans="1:19" x14ac:dyDescent="0.25">
      <c r="A138" t="s">
        <v>178</v>
      </c>
      <c r="B138" s="5">
        <v>45082</v>
      </c>
      <c r="O138" s="1">
        <f t="shared" si="5"/>
        <v>0</v>
      </c>
      <c r="P138" s="9">
        <f t="shared" si="4"/>
        <v>0</v>
      </c>
      <c r="Q138" s="1" t="s">
        <v>406</v>
      </c>
      <c r="R138" s="1" t="s">
        <v>405</v>
      </c>
      <c r="S138" t="s">
        <v>74</v>
      </c>
    </row>
    <row r="139" spans="1:19" x14ac:dyDescent="0.25">
      <c r="A139" t="s">
        <v>179</v>
      </c>
      <c r="B139" s="5">
        <v>45082</v>
      </c>
      <c r="O139" s="1">
        <f t="shared" si="5"/>
        <v>0</v>
      </c>
      <c r="P139" s="9">
        <f t="shared" si="4"/>
        <v>0</v>
      </c>
      <c r="Q139" s="1" t="s">
        <v>406</v>
      </c>
      <c r="R139" s="1" t="s">
        <v>405</v>
      </c>
      <c r="S139" t="s">
        <v>74</v>
      </c>
    </row>
    <row r="140" spans="1:19" x14ac:dyDescent="0.25">
      <c r="A140" t="s">
        <v>181</v>
      </c>
      <c r="B140" s="5">
        <v>45082</v>
      </c>
      <c r="O140" s="1">
        <f t="shared" si="5"/>
        <v>0</v>
      </c>
      <c r="P140" s="9">
        <f t="shared" si="4"/>
        <v>0</v>
      </c>
      <c r="Q140" s="1" t="s">
        <v>406</v>
      </c>
      <c r="R140" s="1" t="s">
        <v>405</v>
      </c>
      <c r="S140" t="s">
        <v>74</v>
      </c>
    </row>
    <row r="141" spans="1:19" x14ac:dyDescent="0.25">
      <c r="A141" t="s">
        <v>182</v>
      </c>
      <c r="B141" s="5">
        <v>45082</v>
      </c>
      <c r="O141" s="1">
        <f t="shared" si="5"/>
        <v>0</v>
      </c>
      <c r="P141" s="9">
        <f t="shared" si="4"/>
        <v>0</v>
      </c>
      <c r="Q141" s="1" t="s">
        <v>406</v>
      </c>
      <c r="R141" s="1" t="s">
        <v>405</v>
      </c>
      <c r="S141" t="s">
        <v>74</v>
      </c>
    </row>
    <row r="142" spans="1:19" x14ac:dyDescent="0.25">
      <c r="A142" t="s">
        <v>183</v>
      </c>
      <c r="B142" s="5">
        <v>45082</v>
      </c>
      <c r="O142" s="1">
        <f t="shared" si="5"/>
        <v>0</v>
      </c>
      <c r="P142" s="9">
        <f t="shared" si="4"/>
        <v>0</v>
      </c>
      <c r="Q142" s="1" t="s">
        <v>406</v>
      </c>
      <c r="R142" s="1" t="s">
        <v>405</v>
      </c>
      <c r="S142" t="s">
        <v>74</v>
      </c>
    </row>
    <row r="143" spans="1:19" x14ac:dyDescent="0.25">
      <c r="A143" t="s">
        <v>184</v>
      </c>
      <c r="B143" s="5">
        <v>45082</v>
      </c>
      <c r="O143" s="1">
        <f t="shared" si="5"/>
        <v>0</v>
      </c>
      <c r="P143" s="9">
        <f t="shared" si="4"/>
        <v>0</v>
      </c>
      <c r="Q143" s="1" t="s">
        <v>406</v>
      </c>
      <c r="R143" s="1" t="s">
        <v>405</v>
      </c>
      <c r="S143" t="s">
        <v>74</v>
      </c>
    </row>
    <row r="144" spans="1:19" x14ac:dyDescent="0.25">
      <c r="A144" t="s">
        <v>185</v>
      </c>
      <c r="B144" s="5">
        <v>45082</v>
      </c>
      <c r="O144" s="1">
        <f t="shared" si="5"/>
        <v>0</v>
      </c>
      <c r="P144" s="9">
        <f t="shared" si="4"/>
        <v>0</v>
      </c>
      <c r="Q144" s="1" t="s">
        <v>406</v>
      </c>
      <c r="R144" s="1" t="s">
        <v>405</v>
      </c>
      <c r="S144" t="s">
        <v>74</v>
      </c>
    </row>
    <row r="145" spans="1:19" x14ac:dyDescent="0.25">
      <c r="A145" t="s">
        <v>186</v>
      </c>
      <c r="B145" s="5">
        <v>45082</v>
      </c>
      <c r="O145" s="1">
        <f t="shared" si="5"/>
        <v>0</v>
      </c>
      <c r="P145" s="9">
        <f t="shared" si="4"/>
        <v>0</v>
      </c>
      <c r="Q145" s="1" t="s">
        <v>406</v>
      </c>
      <c r="R145" s="1" t="s">
        <v>405</v>
      </c>
      <c r="S145" t="s">
        <v>74</v>
      </c>
    </row>
    <row r="146" spans="1:19" x14ac:dyDescent="0.25">
      <c r="A146" t="s">
        <v>187</v>
      </c>
      <c r="B146" s="5">
        <v>45082</v>
      </c>
      <c r="O146" s="1">
        <f t="shared" si="5"/>
        <v>0</v>
      </c>
      <c r="P146" s="9">
        <f t="shared" si="4"/>
        <v>0</v>
      </c>
      <c r="Q146" s="1" t="s">
        <v>406</v>
      </c>
      <c r="R146" s="1" t="s">
        <v>405</v>
      </c>
      <c r="S146" t="s">
        <v>74</v>
      </c>
    </row>
    <row r="147" spans="1:19" x14ac:dyDescent="0.25">
      <c r="A147" t="s">
        <v>188</v>
      </c>
      <c r="B147" s="5">
        <v>45082</v>
      </c>
      <c r="O147" s="1">
        <f t="shared" si="5"/>
        <v>0</v>
      </c>
      <c r="P147" s="9">
        <f t="shared" si="4"/>
        <v>0</v>
      </c>
      <c r="Q147" s="1" t="s">
        <v>406</v>
      </c>
      <c r="R147" s="1" t="s">
        <v>405</v>
      </c>
      <c r="S147" t="s">
        <v>74</v>
      </c>
    </row>
    <row r="148" spans="1:19" x14ac:dyDescent="0.25">
      <c r="A148" t="s">
        <v>189</v>
      </c>
      <c r="B148" s="5">
        <v>45082</v>
      </c>
      <c r="O148" s="1">
        <f t="shared" si="5"/>
        <v>0</v>
      </c>
      <c r="P148" s="9">
        <f t="shared" si="4"/>
        <v>0</v>
      </c>
      <c r="Q148" s="1" t="s">
        <v>406</v>
      </c>
      <c r="R148" s="1" t="s">
        <v>405</v>
      </c>
      <c r="S148" t="s">
        <v>74</v>
      </c>
    </row>
    <row r="149" spans="1:19" x14ac:dyDescent="0.25">
      <c r="A149" t="s">
        <v>190</v>
      </c>
      <c r="B149" s="5">
        <v>45082</v>
      </c>
      <c r="O149" s="1">
        <f t="shared" si="5"/>
        <v>0</v>
      </c>
      <c r="P149" s="9">
        <f t="shared" si="4"/>
        <v>0</v>
      </c>
      <c r="Q149" s="1" t="s">
        <v>406</v>
      </c>
      <c r="R149" s="1" t="s">
        <v>405</v>
      </c>
      <c r="S149" t="s">
        <v>74</v>
      </c>
    </row>
    <row r="150" spans="1:19" x14ac:dyDescent="0.25">
      <c r="A150" t="s">
        <v>191</v>
      </c>
      <c r="B150" s="5">
        <v>45082</v>
      </c>
      <c r="O150" s="1">
        <f t="shared" si="5"/>
        <v>0</v>
      </c>
      <c r="P150" s="9">
        <f t="shared" si="4"/>
        <v>0</v>
      </c>
      <c r="Q150" s="1" t="s">
        <v>406</v>
      </c>
      <c r="R150" s="1" t="s">
        <v>405</v>
      </c>
      <c r="S150" t="s">
        <v>74</v>
      </c>
    </row>
    <row r="151" spans="1:19" x14ac:dyDescent="0.25">
      <c r="A151" t="s">
        <v>192</v>
      </c>
      <c r="B151" s="5">
        <v>45082</v>
      </c>
      <c r="O151" s="1">
        <f t="shared" si="5"/>
        <v>0</v>
      </c>
      <c r="P151" s="9">
        <f t="shared" si="4"/>
        <v>0</v>
      </c>
      <c r="Q151" s="1" t="s">
        <v>406</v>
      </c>
      <c r="R151" s="1" t="s">
        <v>405</v>
      </c>
      <c r="S151" t="s">
        <v>74</v>
      </c>
    </row>
    <row r="152" spans="1:19" x14ac:dyDescent="0.25">
      <c r="A152" t="s">
        <v>193</v>
      </c>
      <c r="B152" s="5">
        <v>45082</v>
      </c>
      <c r="O152" s="1">
        <f t="shared" si="5"/>
        <v>0</v>
      </c>
      <c r="P152" s="9">
        <f t="shared" si="4"/>
        <v>0</v>
      </c>
      <c r="Q152" s="1" t="s">
        <v>406</v>
      </c>
      <c r="R152" s="1" t="s">
        <v>405</v>
      </c>
      <c r="S152" t="s">
        <v>74</v>
      </c>
    </row>
    <row r="153" spans="1:19" x14ac:dyDescent="0.25">
      <c r="A153" t="s">
        <v>194</v>
      </c>
      <c r="B153" s="5">
        <v>45082</v>
      </c>
      <c r="O153" s="1">
        <f t="shared" si="5"/>
        <v>0</v>
      </c>
      <c r="P153" s="9">
        <f t="shared" si="4"/>
        <v>0</v>
      </c>
      <c r="Q153" s="1" t="s">
        <v>406</v>
      </c>
      <c r="R153" s="1" t="s">
        <v>405</v>
      </c>
      <c r="S153" t="s">
        <v>74</v>
      </c>
    </row>
    <row r="154" spans="1:19" x14ac:dyDescent="0.25">
      <c r="A154" t="s">
        <v>195</v>
      </c>
      <c r="B154" s="5">
        <v>45082</v>
      </c>
      <c r="O154" s="1">
        <f t="shared" si="5"/>
        <v>0</v>
      </c>
      <c r="P154" s="9">
        <f t="shared" si="4"/>
        <v>0</v>
      </c>
      <c r="Q154" s="1" t="s">
        <v>406</v>
      </c>
      <c r="R154" s="1" t="s">
        <v>405</v>
      </c>
      <c r="S154" t="s">
        <v>74</v>
      </c>
    </row>
    <row r="155" spans="1:19" x14ac:dyDescent="0.25">
      <c r="A155" t="s">
        <v>196</v>
      </c>
      <c r="B155" s="5">
        <v>45082</v>
      </c>
      <c r="O155" s="1">
        <f t="shared" si="5"/>
        <v>0</v>
      </c>
      <c r="P155" s="9">
        <f t="shared" si="4"/>
        <v>0</v>
      </c>
      <c r="Q155" s="1" t="s">
        <v>406</v>
      </c>
      <c r="R155" s="1" t="s">
        <v>405</v>
      </c>
      <c r="S155" t="s">
        <v>74</v>
      </c>
    </row>
    <row r="156" spans="1:19" x14ac:dyDescent="0.25">
      <c r="A156" t="s">
        <v>197</v>
      </c>
      <c r="B156" s="5">
        <v>45083</v>
      </c>
      <c r="O156" s="1">
        <f t="shared" si="5"/>
        <v>0</v>
      </c>
      <c r="P156" s="9">
        <f t="shared" si="4"/>
        <v>0</v>
      </c>
      <c r="Q156" s="1" t="s">
        <v>406</v>
      </c>
      <c r="R156" s="1" t="s">
        <v>405</v>
      </c>
      <c r="S156" t="s">
        <v>198</v>
      </c>
    </row>
    <row r="157" spans="1:19" x14ac:dyDescent="0.25">
      <c r="A157" t="s">
        <v>199</v>
      </c>
      <c r="B157" s="5">
        <v>45083</v>
      </c>
      <c r="O157" s="1">
        <f t="shared" si="5"/>
        <v>0</v>
      </c>
      <c r="P157" s="9">
        <f t="shared" si="4"/>
        <v>0</v>
      </c>
      <c r="Q157" s="1" t="s">
        <v>406</v>
      </c>
      <c r="R157" s="1" t="s">
        <v>405</v>
      </c>
      <c r="S157" t="s">
        <v>74</v>
      </c>
    </row>
    <row r="158" spans="1:19" x14ac:dyDescent="0.25">
      <c r="A158" t="s">
        <v>200</v>
      </c>
      <c r="B158" s="5">
        <v>45083</v>
      </c>
      <c r="O158" s="1">
        <f t="shared" si="5"/>
        <v>0</v>
      </c>
      <c r="P158" s="9">
        <f t="shared" si="4"/>
        <v>0</v>
      </c>
      <c r="Q158" s="1" t="s">
        <v>406</v>
      </c>
      <c r="R158" s="1" t="s">
        <v>405</v>
      </c>
      <c r="S158" t="s">
        <v>74</v>
      </c>
    </row>
    <row r="159" spans="1:19" x14ac:dyDescent="0.25">
      <c r="A159" t="s">
        <v>201</v>
      </c>
      <c r="B159" s="5">
        <v>45083</v>
      </c>
      <c r="O159" s="1">
        <f t="shared" si="5"/>
        <v>0</v>
      </c>
      <c r="P159" s="9">
        <f t="shared" si="4"/>
        <v>0</v>
      </c>
      <c r="Q159" s="1" t="s">
        <v>406</v>
      </c>
      <c r="R159" s="1" t="s">
        <v>405</v>
      </c>
      <c r="S159" t="s">
        <v>74</v>
      </c>
    </row>
    <row r="160" spans="1:19" x14ac:dyDescent="0.25">
      <c r="A160" t="s">
        <v>203</v>
      </c>
      <c r="B160" s="5">
        <v>45083</v>
      </c>
      <c r="O160" s="1">
        <f t="shared" si="5"/>
        <v>0</v>
      </c>
      <c r="P160" s="9">
        <f t="shared" si="4"/>
        <v>0</v>
      </c>
      <c r="Q160" s="1" t="s">
        <v>406</v>
      </c>
      <c r="R160" s="1" t="s">
        <v>405</v>
      </c>
      <c r="S160" t="s">
        <v>74</v>
      </c>
    </row>
    <row r="161" spans="1:19" x14ac:dyDescent="0.25">
      <c r="A161" t="s">
        <v>204</v>
      </c>
      <c r="B161" s="5">
        <v>45083</v>
      </c>
      <c r="O161" s="1">
        <f t="shared" si="5"/>
        <v>0</v>
      </c>
      <c r="P161" s="9">
        <f t="shared" si="4"/>
        <v>0</v>
      </c>
      <c r="Q161" s="1" t="s">
        <v>406</v>
      </c>
      <c r="R161" s="1" t="s">
        <v>405</v>
      </c>
      <c r="S161" t="s">
        <v>74</v>
      </c>
    </row>
    <row r="162" spans="1:19" x14ac:dyDescent="0.25">
      <c r="A162" t="s">
        <v>205</v>
      </c>
      <c r="B162" s="5">
        <v>45083</v>
      </c>
      <c r="O162" s="1">
        <f t="shared" si="5"/>
        <v>0</v>
      </c>
      <c r="P162" s="9">
        <f t="shared" si="4"/>
        <v>0</v>
      </c>
      <c r="Q162" s="1" t="s">
        <v>406</v>
      </c>
      <c r="R162" s="1" t="s">
        <v>405</v>
      </c>
      <c r="S162" t="s">
        <v>74</v>
      </c>
    </row>
    <row r="163" spans="1:19" x14ac:dyDescent="0.25">
      <c r="A163" t="s">
        <v>206</v>
      </c>
      <c r="B163" s="5">
        <v>45083</v>
      </c>
      <c r="O163" s="1">
        <f t="shared" si="5"/>
        <v>0</v>
      </c>
      <c r="P163" s="9">
        <f t="shared" si="4"/>
        <v>0</v>
      </c>
      <c r="Q163" s="1" t="s">
        <v>406</v>
      </c>
      <c r="R163" s="1" t="s">
        <v>405</v>
      </c>
      <c r="S163" t="s">
        <v>74</v>
      </c>
    </row>
    <row r="164" spans="1:19" x14ac:dyDescent="0.25">
      <c r="A164" t="s">
        <v>207</v>
      </c>
      <c r="B164" s="5">
        <v>45083</v>
      </c>
      <c r="O164" s="1">
        <f t="shared" si="5"/>
        <v>0</v>
      </c>
      <c r="P164" s="9">
        <f t="shared" si="4"/>
        <v>0</v>
      </c>
      <c r="Q164" s="1" t="s">
        <v>406</v>
      </c>
      <c r="R164" s="1" t="s">
        <v>405</v>
      </c>
      <c r="S164" t="s">
        <v>74</v>
      </c>
    </row>
    <row r="165" spans="1:19" x14ac:dyDescent="0.25">
      <c r="A165" t="s">
        <v>208</v>
      </c>
      <c r="B165" s="5">
        <v>45083</v>
      </c>
      <c r="C165" s="6">
        <v>0.56060069444444449</v>
      </c>
      <c r="D165" s="6">
        <v>0.56069328703703702</v>
      </c>
      <c r="O165" s="1">
        <f t="shared" si="5"/>
        <v>9.2592592592533052E-5</v>
      </c>
      <c r="P165" s="9">
        <f t="shared" si="4"/>
        <v>7.9999999999948557</v>
      </c>
      <c r="Q165" s="1" t="s">
        <v>406</v>
      </c>
      <c r="R165" s="1" t="s">
        <v>403</v>
      </c>
      <c r="S165" t="s">
        <v>209</v>
      </c>
    </row>
    <row r="166" spans="1:19" x14ac:dyDescent="0.25">
      <c r="A166" t="s">
        <v>210</v>
      </c>
      <c r="B166" s="5">
        <v>45083</v>
      </c>
      <c r="O166" s="1">
        <f t="shared" si="5"/>
        <v>0</v>
      </c>
      <c r="P166" s="9">
        <f t="shared" si="4"/>
        <v>0</v>
      </c>
      <c r="Q166" s="1" t="s">
        <v>406</v>
      </c>
      <c r="R166" s="1" t="s">
        <v>405</v>
      </c>
      <c r="S166" t="s">
        <v>74</v>
      </c>
    </row>
    <row r="167" spans="1:19" x14ac:dyDescent="0.25">
      <c r="A167" t="s">
        <v>211</v>
      </c>
      <c r="B167" s="5">
        <v>45083</v>
      </c>
      <c r="O167" s="1">
        <f t="shared" si="5"/>
        <v>0</v>
      </c>
      <c r="P167" s="9">
        <f t="shared" si="4"/>
        <v>0</v>
      </c>
      <c r="Q167" s="1" t="s">
        <v>406</v>
      </c>
      <c r="R167" s="1" t="s">
        <v>405</v>
      </c>
      <c r="S167" t="s">
        <v>74</v>
      </c>
    </row>
    <row r="168" spans="1:19" x14ac:dyDescent="0.25">
      <c r="A168" t="s">
        <v>212</v>
      </c>
      <c r="B168" s="5">
        <v>45083</v>
      </c>
      <c r="O168" s="1">
        <f t="shared" si="5"/>
        <v>0</v>
      </c>
      <c r="P168" s="9">
        <f t="shared" si="4"/>
        <v>0</v>
      </c>
      <c r="Q168" s="1" t="s">
        <v>406</v>
      </c>
      <c r="R168" s="1" t="s">
        <v>405</v>
      </c>
      <c r="S168" t="s">
        <v>74</v>
      </c>
    </row>
    <row r="169" spans="1:19" x14ac:dyDescent="0.25">
      <c r="A169" t="s">
        <v>213</v>
      </c>
      <c r="B169" s="5">
        <v>45083</v>
      </c>
      <c r="O169" s="1">
        <f t="shared" si="5"/>
        <v>0</v>
      </c>
      <c r="P169" s="9">
        <f t="shared" si="4"/>
        <v>0</v>
      </c>
      <c r="Q169" s="1" t="s">
        <v>406</v>
      </c>
      <c r="R169" s="1" t="s">
        <v>405</v>
      </c>
      <c r="S169" t="s">
        <v>74</v>
      </c>
    </row>
    <row r="170" spans="1:19" x14ac:dyDescent="0.25">
      <c r="A170" t="s">
        <v>214</v>
      </c>
      <c r="B170" s="5">
        <v>45083</v>
      </c>
      <c r="O170" s="1">
        <f t="shared" si="5"/>
        <v>0</v>
      </c>
      <c r="P170" s="9">
        <f t="shared" si="4"/>
        <v>0</v>
      </c>
      <c r="Q170" s="1" t="s">
        <v>406</v>
      </c>
      <c r="R170" s="1" t="s">
        <v>405</v>
      </c>
      <c r="S170" t="s">
        <v>74</v>
      </c>
    </row>
    <row r="171" spans="1:19" x14ac:dyDescent="0.25">
      <c r="A171" t="s">
        <v>215</v>
      </c>
      <c r="B171" s="5">
        <v>45083</v>
      </c>
      <c r="O171" s="1">
        <f t="shared" si="5"/>
        <v>0</v>
      </c>
      <c r="P171" s="9">
        <f t="shared" si="4"/>
        <v>0</v>
      </c>
      <c r="Q171" s="1" t="s">
        <v>406</v>
      </c>
      <c r="R171" s="1" t="s">
        <v>405</v>
      </c>
      <c r="S171" t="s">
        <v>74</v>
      </c>
    </row>
    <row r="172" spans="1:19" x14ac:dyDescent="0.25">
      <c r="A172" t="s">
        <v>216</v>
      </c>
      <c r="B172" s="5">
        <v>45083</v>
      </c>
      <c r="O172" s="1">
        <f t="shared" si="5"/>
        <v>0</v>
      </c>
      <c r="P172" s="9">
        <f t="shared" si="4"/>
        <v>0</v>
      </c>
      <c r="Q172" s="1" t="s">
        <v>406</v>
      </c>
      <c r="R172" s="1" t="s">
        <v>405</v>
      </c>
      <c r="S172" t="s">
        <v>74</v>
      </c>
    </row>
    <row r="173" spans="1:19" x14ac:dyDescent="0.25">
      <c r="A173" t="s">
        <v>217</v>
      </c>
      <c r="B173" s="5">
        <v>45083</v>
      </c>
      <c r="O173" s="1">
        <f t="shared" si="5"/>
        <v>0</v>
      </c>
      <c r="P173" s="9">
        <f t="shared" si="4"/>
        <v>0</v>
      </c>
      <c r="Q173" s="1" t="s">
        <v>406</v>
      </c>
      <c r="R173" s="1" t="s">
        <v>405</v>
      </c>
      <c r="S173" t="s">
        <v>74</v>
      </c>
    </row>
    <row r="174" spans="1:19" x14ac:dyDescent="0.25">
      <c r="A174" t="s">
        <v>218</v>
      </c>
      <c r="B174" s="5">
        <v>45083</v>
      </c>
      <c r="O174" s="1">
        <f t="shared" si="5"/>
        <v>0</v>
      </c>
      <c r="P174" s="9">
        <f t="shared" si="4"/>
        <v>0</v>
      </c>
      <c r="Q174" s="1" t="s">
        <v>406</v>
      </c>
      <c r="R174" s="1" t="s">
        <v>405</v>
      </c>
      <c r="S174" t="s">
        <v>74</v>
      </c>
    </row>
    <row r="175" spans="1:19" x14ac:dyDescent="0.25">
      <c r="A175" t="s">
        <v>219</v>
      </c>
      <c r="B175" s="5">
        <v>45083</v>
      </c>
      <c r="O175" s="1">
        <f t="shared" si="5"/>
        <v>0</v>
      </c>
      <c r="P175" s="9">
        <f t="shared" si="4"/>
        <v>0</v>
      </c>
      <c r="Q175" s="1" t="s">
        <v>406</v>
      </c>
      <c r="R175" s="1" t="s">
        <v>405</v>
      </c>
      <c r="S175" t="s">
        <v>74</v>
      </c>
    </row>
    <row r="176" spans="1:19" x14ac:dyDescent="0.25">
      <c r="A176" t="s">
        <v>220</v>
      </c>
      <c r="B176" s="5">
        <v>45083</v>
      </c>
      <c r="O176" s="1">
        <f t="shared" si="5"/>
        <v>0</v>
      </c>
      <c r="P176" s="9">
        <f t="shared" si="4"/>
        <v>0</v>
      </c>
      <c r="Q176" s="1" t="s">
        <v>406</v>
      </c>
      <c r="R176" s="1" t="s">
        <v>405</v>
      </c>
      <c r="S176" t="s">
        <v>74</v>
      </c>
    </row>
    <row r="177" spans="1:19" x14ac:dyDescent="0.25">
      <c r="A177" t="s">
        <v>221</v>
      </c>
      <c r="B177" s="5">
        <v>45083</v>
      </c>
      <c r="C177" s="6">
        <v>0.63164004629629633</v>
      </c>
      <c r="D177" s="6">
        <v>0.63171180555555562</v>
      </c>
      <c r="O177" s="1">
        <f t="shared" si="5"/>
        <v>7.175925925928528E-5</v>
      </c>
      <c r="P177" s="9">
        <f t="shared" si="4"/>
        <v>6.2000000000022482</v>
      </c>
      <c r="Q177" s="1" t="s">
        <v>406</v>
      </c>
      <c r="R177" s="1" t="s">
        <v>403</v>
      </c>
      <c r="S177" t="s">
        <v>222</v>
      </c>
    </row>
    <row r="178" spans="1:19" x14ac:dyDescent="0.25">
      <c r="A178" t="s">
        <v>223</v>
      </c>
      <c r="B178" s="5">
        <v>45083</v>
      </c>
      <c r="O178" s="1">
        <f t="shared" si="5"/>
        <v>0</v>
      </c>
      <c r="P178" s="9">
        <f t="shared" si="4"/>
        <v>0</v>
      </c>
      <c r="Q178" s="1" t="s">
        <v>406</v>
      </c>
      <c r="R178" s="1" t="s">
        <v>405</v>
      </c>
      <c r="S178" t="s">
        <v>74</v>
      </c>
    </row>
    <row r="179" spans="1:19" x14ac:dyDescent="0.25">
      <c r="A179" t="s">
        <v>224</v>
      </c>
      <c r="B179" s="5">
        <v>45083</v>
      </c>
      <c r="O179" s="1">
        <f t="shared" si="5"/>
        <v>0</v>
      </c>
      <c r="P179" s="9">
        <f t="shared" si="4"/>
        <v>0</v>
      </c>
      <c r="Q179" s="1" t="s">
        <v>406</v>
      </c>
      <c r="R179" s="1" t="s">
        <v>405</v>
      </c>
      <c r="S179" t="s">
        <v>74</v>
      </c>
    </row>
    <row r="180" spans="1:19" x14ac:dyDescent="0.25">
      <c r="A180" t="s">
        <v>225</v>
      </c>
      <c r="B180" s="5">
        <v>45083</v>
      </c>
      <c r="O180" s="1">
        <f t="shared" si="5"/>
        <v>0</v>
      </c>
      <c r="P180" s="9">
        <f t="shared" si="4"/>
        <v>0</v>
      </c>
      <c r="Q180" s="1" t="s">
        <v>406</v>
      </c>
      <c r="R180" s="1" t="s">
        <v>405</v>
      </c>
      <c r="S180" t="s">
        <v>74</v>
      </c>
    </row>
    <row r="181" spans="1:19" x14ac:dyDescent="0.25">
      <c r="A181" t="s">
        <v>226</v>
      </c>
      <c r="B181" s="5">
        <v>45083</v>
      </c>
      <c r="O181" s="1">
        <f t="shared" si="5"/>
        <v>0</v>
      </c>
      <c r="P181" s="9">
        <f t="shared" si="4"/>
        <v>0</v>
      </c>
      <c r="Q181" s="1" t="s">
        <v>406</v>
      </c>
      <c r="R181" s="1" t="s">
        <v>405</v>
      </c>
      <c r="S181" t="s">
        <v>74</v>
      </c>
    </row>
    <row r="182" spans="1:19" x14ac:dyDescent="0.25">
      <c r="A182" t="s">
        <v>227</v>
      </c>
      <c r="B182" s="5">
        <v>45083</v>
      </c>
      <c r="O182" s="1">
        <f t="shared" si="5"/>
        <v>0</v>
      </c>
      <c r="P182" s="9">
        <f t="shared" si="4"/>
        <v>0</v>
      </c>
      <c r="Q182" s="1" t="s">
        <v>406</v>
      </c>
      <c r="R182" s="1" t="s">
        <v>405</v>
      </c>
      <c r="S182" t="s">
        <v>74</v>
      </c>
    </row>
    <row r="183" spans="1:19" x14ac:dyDescent="0.25">
      <c r="A183" t="s">
        <v>228</v>
      </c>
      <c r="B183" s="5">
        <v>45083</v>
      </c>
      <c r="O183" s="1">
        <f t="shared" si="5"/>
        <v>0</v>
      </c>
      <c r="P183" s="9">
        <f t="shared" si="4"/>
        <v>0</v>
      </c>
      <c r="Q183" s="1" t="s">
        <v>406</v>
      </c>
      <c r="R183" s="1" t="s">
        <v>405</v>
      </c>
      <c r="S183" t="s">
        <v>74</v>
      </c>
    </row>
    <row r="184" spans="1:19" x14ac:dyDescent="0.25">
      <c r="A184" t="s">
        <v>229</v>
      </c>
      <c r="B184" s="5">
        <v>45083</v>
      </c>
      <c r="O184" s="1">
        <f t="shared" si="5"/>
        <v>0</v>
      </c>
      <c r="P184" s="9">
        <f t="shared" si="4"/>
        <v>0</v>
      </c>
      <c r="Q184" s="1" t="s">
        <v>406</v>
      </c>
      <c r="R184" s="1" t="s">
        <v>405</v>
      </c>
      <c r="S184" t="s">
        <v>230</v>
      </c>
    </row>
    <row r="185" spans="1:19" x14ac:dyDescent="0.25">
      <c r="A185" t="s">
        <v>231</v>
      </c>
      <c r="B185" s="5">
        <v>45083</v>
      </c>
      <c r="O185" s="1">
        <f t="shared" si="5"/>
        <v>0</v>
      </c>
      <c r="P185" s="9">
        <f t="shared" si="4"/>
        <v>0</v>
      </c>
      <c r="Q185" s="1" t="s">
        <v>406</v>
      </c>
      <c r="R185" s="1" t="s">
        <v>405</v>
      </c>
      <c r="S185" t="s">
        <v>74</v>
      </c>
    </row>
    <row r="186" spans="1:19" x14ac:dyDescent="0.25">
      <c r="A186" t="s">
        <v>232</v>
      </c>
      <c r="B186" s="5">
        <v>45083</v>
      </c>
      <c r="O186" s="1">
        <f t="shared" si="5"/>
        <v>0</v>
      </c>
      <c r="P186" s="9">
        <f t="shared" si="4"/>
        <v>0</v>
      </c>
      <c r="Q186" s="1" t="s">
        <v>406</v>
      </c>
      <c r="R186" s="1" t="s">
        <v>405</v>
      </c>
      <c r="S186" t="s">
        <v>74</v>
      </c>
    </row>
    <row r="187" spans="1:19" x14ac:dyDescent="0.25">
      <c r="A187" t="s">
        <v>233</v>
      </c>
      <c r="B187" s="5">
        <v>45083</v>
      </c>
      <c r="O187" s="1">
        <f t="shared" si="5"/>
        <v>0</v>
      </c>
      <c r="P187" s="9">
        <f t="shared" si="4"/>
        <v>0</v>
      </c>
      <c r="Q187" s="1" t="s">
        <v>406</v>
      </c>
      <c r="R187" s="1" t="s">
        <v>405</v>
      </c>
      <c r="S187" t="s">
        <v>74</v>
      </c>
    </row>
    <row r="188" spans="1:19" x14ac:dyDescent="0.25">
      <c r="A188" t="s">
        <v>234</v>
      </c>
      <c r="B188" s="5">
        <v>45083</v>
      </c>
      <c r="O188" s="1">
        <f t="shared" si="5"/>
        <v>0</v>
      </c>
      <c r="P188" s="9">
        <f t="shared" si="4"/>
        <v>0</v>
      </c>
      <c r="Q188" s="1" t="s">
        <v>406</v>
      </c>
      <c r="R188" s="1" t="s">
        <v>405</v>
      </c>
      <c r="S188" t="s">
        <v>74</v>
      </c>
    </row>
    <row r="189" spans="1:19" x14ac:dyDescent="0.25">
      <c r="A189" t="s">
        <v>235</v>
      </c>
      <c r="B189" s="5">
        <v>45083</v>
      </c>
      <c r="C189" s="6">
        <v>0.69880439814814821</v>
      </c>
      <c r="D189" s="6">
        <v>0.69889467592592591</v>
      </c>
      <c r="O189" s="1">
        <f t="shared" si="5"/>
        <v>9.0277777777703072E-5</v>
      </c>
      <c r="P189" s="9">
        <f t="shared" si="4"/>
        <v>7.7999999999935454</v>
      </c>
      <c r="Q189" s="1" t="s">
        <v>406</v>
      </c>
      <c r="R189" s="1" t="s">
        <v>403</v>
      </c>
      <c r="S189" t="s">
        <v>236</v>
      </c>
    </row>
    <row r="190" spans="1:19" x14ac:dyDescent="0.25">
      <c r="A190" t="s">
        <v>237</v>
      </c>
      <c r="B190" s="5">
        <v>45089</v>
      </c>
      <c r="O190" s="1">
        <f t="shared" si="5"/>
        <v>0</v>
      </c>
      <c r="P190" s="9">
        <f t="shared" si="4"/>
        <v>0</v>
      </c>
      <c r="Q190" s="1" t="s">
        <v>406</v>
      </c>
      <c r="R190" s="1" t="s">
        <v>405</v>
      </c>
      <c r="S190" t="s">
        <v>74</v>
      </c>
    </row>
    <row r="191" spans="1:19" x14ac:dyDescent="0.25">
      <c r="A191" t="s">
        <v>239</v>
      </c>
      <c r="B191" s="5">
        <v>45089</v>
      </c>
      <c r="O191" s="1">
        <f t="shared" si="5"/>
        <v>0</v>
      </c>
      <c r="P191" s="9">
        <f t="shared" si="4"/>
        <v>0</v>
      </c>
      <c r="Q191" s="1" t="s">
        <v>406</v>
      </c>
      <c r="R191" s="1" t="s">
        <v>405</v>
      </c>
      <c r="S191" t="s">
        <v>74</v>
      </c>
    </row>
    <row r="192" spans="1:19" x14ac:dyDescent="0.25">
      <c r="A192" t="s">
        <v>240</v>
      </c>
      <c r="B192" s="5">
        <v>45089</v>
      </c>
      <c r="O192" s="1">
        <f t="shared" si="5"/>
        <v>0</v>
      </c>
      <c r="P192" s="9">
        <f t="shared" si="4"/>
        <v>0</v>
      </c>
      <c r="Q192" s="1" t="s">
        <v>406</v>
      </c>
      <c r="R192" s="1" t="s">
        <v>405</v>
      </c>
      <c r="S192" t="s">
        <v>74</v>
      </c>
    </row>
    <row r="193" spans="1:19" x14ac:dyDescent="0.25">
      <c r="A193" t="s">
        <v>241</v>
      </c>
      <c r="B193" s="5">
        <v>45089</v>
      </c>
      <c r="O193" s="1">
        <f t="shared" si="5"/>
        <v>0</v>
      </c>
      <c r="P193" s="9">
        <f t="shared" si="4"/>
        <v>0</v>
      </c>
      <c r="Q193" s="1" t="s">
        <v>406</v>
      </c>
      <c r="R193" s="1" t="s">
        <v>405</v>
      </c>
      <c r="S193" t="s">
        <v>74</v>
      </c>
    </row>
    <row r="194" spans="1:19" x14ac:dyDescent="0.25">
      <c r="A194" t="s">
        <v>242</v>
      </c>
      <c r="B194" s="5">
        <v>45089</v>
      </c>
      <c r="O194" s="1">
        <f t="shared" si="5"/>
        <v>0</v>
      </c>
      <c r="P194" s="9">
        <f t="shared" si="4"/>
        <v>0</v>
      </c>
      <c r="Q194" s="1" t="s">
        <v>406</v>
      </c>
      <c r="R194" s="1" t="s">
        <v>405</v>
      </c>
      <c r="S194" t="s">
        <v>243</v>
      </c>
    </row>
    <row r="195" spans="1:19" x14ac:dyDescent="0.25">
      <c r="A195" t="s">
        <v>244</v>
      </c>
      <c r="B195" s="5">
        <v>45089</v>
      </c>
      <c r="O195" s="1">
        <f t="shared" si="5"/>
        <v>0</v>
      </c>
      <c r="P195" s="9">
        <f t="shared" ref="P195:P258" si="6">O195*86400</f>
        <v>0</v>
      </c>
      <c r="Q195" s="1" t="s">
        <v>406</v>
      </c>
      <c r="R195" s="1" t="s">
        <v>405</v>
      </c>
      <c r="S195" t="s">
        <v>74</v>
      </c>
    </row>
    <row r="196" spans="1:19" x14ac:dyDescent="0.25">
      <c r="A196" t="s">
        <v>245</v>
      </c>
      <c r="B196" s="5">
        <v>45089</v>
      </c>
      <c r="O196" s="1">
        <f t="shared" ref="O196:O259" si="7">(D196-C196)+(F196-E196)+(H196-G196)+(J196-I196)+(L196-K196)</f>
        <v>0</v>
      </c>
      <c r="P196" s="9">
        <f t="shared" si="6"/>
        <v>0</v>
      </c>
      <c r="Q196" s="1" t="s">
        <v>406</v>
      </c>
      <c r="R196" s="1" t="s">
        <v>405</v>
      </c>
      <c r="S196" t="s">
        <v>74</v>
      </c>
    </row>
    <row r="197" spans="1:19" x14ac:dyDescent="0.25">
      <c r="A197" t="s">
        <v>246</v>
      </c>
      <c r="B197" s="5">
        <v>45089</v>
      </c>
      <c r="O197" s="1">
        <f t="shared" si="7"/>
        <v>0</v>
      </c>
      <c r="P197" s="9">
        <f t="shared" si="6"/>
        <v>0</v>
      </c>
      <c r="Q197" s="1" t="s">
        <v>406</v>
      </c>
      <c r="R197" s="1" t="s">
        <v>405</v>
      </c>
      <c r="S197" t="s">
        <v>74</v>
      </c>
    </row>
    <row r="198" spans="1:19" x14ac:dyDescent="0.25">
      <c r="A198" t="s">
        <v>247</v>
      </c>
      <c r="B198" s="5">
        <v>45089</v>
      </c>
      <c r="O198" s="1">
        <f t="shared" si="7"/>
        <v>0</v>
      </c>
      <c r="P198" s="9">
        <f t="shared" si="6"/>
        <v>0</v>
      </c>
      <c r="Q198" s="1" t="s">
        <v>406</v>
      </c>
      <c r="R198" s="1" t="s">
        <v>405</v>
      </c>
      <c r="S198" t="s">
        <v>74</v>
      </c>
    </row>
    <row r="199" spans="1:19" x14ac:dyDescent="0.25">
      <c r="A199" t="s">
        <v>248</v>
      </c>
      <c r="B199" s="5">
        <v>45089</v>
      </c>
      <c r="O199" s="1">
        <f t="shared" si="7"/>
        <v>0</v>
      </c>
      <c r="P199" s="9">
        <f t="shared" si="6"/>
        <v>0</v>
      </c>
      <c r="Q199" s="1" t="s">
        <v>406</v>
      </c>
      <c r="R199" s="1" t="s">
        <v>405</v>
      </c>
      <c r="S199" t="s">
        <v>74</v>
      </c>
    </row>
    <row r="200" spans="1:19" x14ac:dyDescent="0.25">
      <c r="A200" t="s">
        <v>249</v>
      </c>
      <c r="B200" s="5">
        <v>45089</v>
      </c>
      <c r="O200" s="1">
        <f t="shared" si="7"/>
        <v>0</v>
      </c>
      <c r="P200" s="9">
        <f t="shared" si="6"/>
        <v>0</v>
      </c>
      <c r="Q200" s="1" t="s">
        <v>406</v>
      </c>
      <c r="R200" s="1" t="s">
        <v>405</v>
      </c>
      <c r="S200" t="s">
        <v>74</v>
      </c>
    </row>
    <row r="201" spans="1:19" x14ac:dyDescent="0.25">
      <c r="A201" t="s">
        <v>250</v>
      </c>
      <c r="B201" s="5">
        <v>45089</v>
      </c>
      <c r="O201" s="1">
        <f t="shared" si="7"/>
        <v>0</v>
      </c>
      <c r="P201" s="9">
        <f t="shared" si="6"/>
        <v>0</v>
      </c>
      <c r="Q201" s="1" t="s">
        <v>406</v>
      </c>
      <c r="R201" s="1" t="s">
        <v>405</v>
      </c>
      <c r="S201" t="s">
        <v>74</v>
      </c>
    </row>
    <row r="202" spans="1:19" x14ac:dyDescent="0.25">
      <c r="A202" t="s">
        <v>251</v>
      </c>
      <c r="B202" s="5">
        <v>45089</v>
      </c>
      <c r="O202" s="1">
        <f t="shared" si="7"/>
        <v>0</v>
      </c>
      <c r="P202" s="9">
        <f t="shared" si="6"/>
        <v>0</v>
      </c>
      <c r="Q202" s="1" t="s">
        <v>406</v>
      </c>
      <c r="R202" s="1" t="s">
        <v>405</v>
      </c>
      <c r="S202" t="s">
        <v>74</v>
      </c>
    </row>
    <row r="203" spans="1:19" x14ac:dyDescent="0.25">
      <c r="A203" t="s">
        <v>252</v>
      </c>
      <c r="B203" s="5">
        <v>45089</v>
      </c>
      <c r="O203" s="1">
        <f t="shared" si="7"/>
        <v>0</v>
      </c>
      <c r="P203" s="9">
        <f t="shared" si="6"/>
        <v>0</v>
      </c>
      <c r="Q203" s="1" t="s">
        <v>406</v>
      </c>
      <c r="R203" s="1" t="s">
        <v>405</v>
      </c>
      <c r="S203" t="s">
        <v>74</v>
      </c>
    </row>
    <row r="204" spans="1:19" x14ac:dyDescent="0.25">
      <c r="A204" t="s">
        <v>253</v>
      </c>
      <c r="B204" s="5">
        <v>45089</v>
      </c>
      <c r="O204" s="1">
        <f t="shared" si="7"/>
        <v>0</v>
      </c>
      <c r="P204" s="9">
        <f t="shared" si="6"/>
        <v>0</v>
      </c>
      <c r="Q204" s="1" t="s">
        <v>406</v>
      </c>
      <c r="R204" s="1" t="s">
        <v>405</v>
      </c>
      <c r="S204" t="s">
        <v>74</v>
      </c>
    </row>
    <row r="205" spans="1:19" x14ac:dyDescent="0.25">
      <c r="A205" t="s">
        <v>254</v>
      </c>
      <c r="B205" s="5">
        <v>45089</v>
      </c>
      <c r="O205" s="1">
        <f t="shared" si="7"/>
        <v>0</v>
      </c>
      <c r="P205" s="9">
        <f t="shared" si="6"/>
        <v>0</v>
      </c>
      <c r="Q205" s="1" t="s">
        <v>406</v>
      </c>
      <c r="R205" s="1" t="s">
        <v>405</v>
      </c>
      <c r="S205" t="s">
        <v>74</v>
      </c>
    </row>
    <row r="206" spans="1:19" x14ac:dyDescent="0.25">
      <c r="A206" t="s">
        <v>255</v>
      </c>
      <c r="B206" s="5">
        <v>45089</v>
      </c>
      <c r="O206" s="1">
        <f t="shared" si="7"/>
        <v>0</v>
      </c>
      <c r="P206" s="9">
        <f t="shared" si="6"/>
        <v>0</v>
      </c>
      <c r="Q206" s="1" t="s">
        <v>406</v>
      </c>
      <c r="R206" s="1" t="s">
        <v>405</v>
      </c>
      <c r="S206" t="s">
        <v>74</v>
      </c>
    </row>
    <row r="207" spans="1:19" x14ac:dyDescent="0.25">
      <c r="A207" t="s">
        <v>256</v>
      </c>
      <c r="B207" s="5">
        <v>45089</v>
      </c>
      <c r="O207" s="1">
        <f t="shared" si="7"/>
        <v>0</v>
      </c>
      <c r="P207" s="9">
        <f t="shared" si="6"/>
        <v>0</v>
      </c>
      <c r="Q207" s="1" t="s">
        <v>406</v>
      </c>
      <c r="R207" s="1" t="s">
        <v>405</v>
      </c>
      <c r="S207" t="s">
        <v>74</v>
      </c>
    </row>
    <row r="208" spans="1:19" x14ac:dyDescent="0.25">
      <c r="A208" t="s">
        <v>257</v>
      </c>
      <c r="B208" s="5">
        <v>45089</v>
      </c>
      <c r="O208" s="1">
        <f t="shared" si="7"/>
        <v>0</v>
      </c>
      <c r="P208" s="9">
        <f t="shared" si="6"/>
        <v>0</v>
      </c>
      <c r="Q208" s="1" t="s">
        <v>406</v>
      </c>
      <c r="R208" s="1" t="s">
        <v>405</v>
      </c>
      <c r="S208" t="s">
        <v>74</v>
      </c>
    </row>
    <row r="209" spans="1:19" x14ac:dyDescent="0.25">
      <c r="A209" t="s">
        <v>258</v>
      </c>
      <c r="B209" s="5">
        <v>45089</v>
      </c>
      <c r="O209" s="1">
        <f t="shared" si="7"/>
        <v>0</v>
      </c>
      <c r="P209" s="9">
        <f t="shared" si="6"/>
        <v>0</v>
      </c>
      <c r="Q209" s="1" t="s">
        <v>406</v>
      </c>
      <c r="R209" s="1" t="s">
        <v>405</v>
      </c>
      <c r="S209" t="s">
        <v>74</v>
      </c>
    </row>
    <row r="210" spans="1:19" x14ac:dyDescent="0.25">
      <c r="A210" t="s">
        <v>259</v>
      </c>
      <c r="B210" s="5">
        <v>45089</v>
      </c>
      <c r="O210" s="1">
        <f t="shared" si="7"/>
        <v>0</v>
      </c>
      <c r="P210" s="9">
        <f t="shared" si="6"/>
        <v>0</v>
      </c>
      <c r="Q210" s="1" t="s">
        <v>406</v>
      </c>
      <c r="R210" s="1" t="s">
        <v>405</v>
      </c>
      <c r="S210" t="s">
        <v>74</v>
      </c>
    </row>
    <row r="211" spans="1:19" x14ac:dyDescent="0.25">
      <c r="A211" t="s">
        <v>260</v>
      </c>
      <c r="B211" s="5">
        <v>45089</v>
      </c>
      <c r="O211" s="1">
        <f t="shared" si="7"/>
        <v>0</v>
      </c>
      <c r="P211" s="9">
        <f t="shared" si="6"/>
        <v>0</v>
      </c>
      <c r="Q211" s="1" t="s">
        <v>406</v>
      </c>
      <c r="R211" s="1" t="s">
        <v>405</v>
      </c>
      <c r="S211" t="s">
        <v>74</v>
      </c>
    </row>
    <row r="212" spans="1:19" x14ac:dyDescent="0.25">
      <c r="A212" t="s">
        <v>261</v>
      </c>
      <c r="B212" s="5">
        <v>45089</v>
      </c>
      <c r="O212" s="1">
        <f t="shared" si="7"/>
        <v>0</v>
      </c>
      <c r="P212" s="9">
        <f t="shared" si="6"/>
        <v>0</v>
      </c>
      <c r="Q212" s="1" t="s">
        <v>406</v>
      </c>
      <c r="R212" s="1" t="s">
        <v>405</v>
      </c>
      <c r="S212" t="s">
        <v>74</v>
      </c>
    </row>
    <row r="213" spans="1:19" x14ac:dyDescent="0.25">
      <c r="A213" t="s">
        <v>262</v>
      </c>
      <c r="B213" s="5">
        <v>45089</v>
      </c>
      <c r="O213" s="1">
        <f t="shared" si="7"/>
        <v>0</v>
      </c>
      <c r="P213" s="9">
        <f t="shared" si="6"/>
        <v>0</v>
      </c>
      <c r="Q213" s="1" t="s">
        <v>406</v>
      </c>
      <c r="R213" s="1" t="s">
        <v>405</v>
      </c>
      <c r="S213" t="s">
        <v>74</v>
      </c>
    </row>
    <row r="214" spans="1:19" x14ac:dyDescent="0.25">
      <c r="A214" t="s">
        <v>264</v>
      </c>
      <c r="B214" s="5">
        <v>45089</v>
      </c>
      <c r="O214" s="1">
        <f t="shared" si="7"/>
        <v>0</v>
      </c>
      <c r="P214" s="9">
        <f t="shared" si="6"/>
        <v>0</v>
      </c>
      <c r="Q214" s="1" t="s">
        <v>406</v>
      </c>
      <c r="R214" s="1" t="s">
        <v>405</v>
      </c>
      <c r="S214" t="s">
        <v>74</v>
      </c>
    </row>
    <row r="215" spans="1:19" x14ac:dyDescent="0.25">
      <c r="A215" t="s">
        <v>265</v>
      </c>
      <c r="B215" s="5">
        <v>45089</v>
      </c>
      <c r="O215" s="1">
        <f t="shared" si="7"/>
        <v>0</v>
      </c>
      <c r="P215" s="9">
        <f t="shared" si="6"/>
        <v>0</v>
      </c>
      <c r="Q215" s="1" t="s">
        <v>406</v>
      </c>
      <c r="R215" s="1" t="s">
        <v>405</v>
      </c>
      <c r="S215" t="s">
        <v>74</v>
      </c>
    </row>
    <row r="216" spans="1:19" x14ac:dyDescent="0.25">
      <c r="A216" t="s">
        <v>266</v>
      </c>
      <c r="B216" s="5">
        <v>45089</v>
      </c>
      <c r="O216" s="1">
        <f t="shared" si="7"/>
        <v>0</v>
      </c>
      <c r="P216" s="9">
        <f t="shared" si="6"/>
        <v>0</v>
      </c>
      <c r="Q216" s="1" t="s">
        <v>406</v>
      </c>
      <c r="R216" s="1" t="s">
        <v>405</v>
      </c>
      <c r="S216" t="s">
        <v>74</v>
      </c>
    </row>
    <row r="217" spans="1:19" x14ac:dyDescent="0.25">
      <c r="A217" t="s">
        <v>267</v>
      </c>
      <c r="B217" s="5">
        <v>45089</v>
      </c>
      <c r="O217" s="1">
        <f t="shared" si="7"/>
        <v>0</v>
      </c>
      <c r="P217" s="9">
        <f t="shared" si="6"/>
        <v>0</v>
      </c>
      <c r="Q217" s="1" t="s">
        <v>406</v>
      </c>
      <c r="R217" s="1" t="s">
        <v>405</v>
      </c>
      <c r="S217" t="s">
        <v>74</v>
      </c>
    </row>
    <row r="218" spans="1:19" x14ac:dyDescent="0.25">
      <c r="A218" t="s">
        <v>268</v>
      </c>
      <c r="B218" s="5">
        <v>45089</v>
      </c>
      <c r="O218" s="1">
        <f t="shared" si="7"/>
        <v>0</v>
      </c>
      <c r="P218" s="9">
        <f t="shared" si="6"/>
        <v>0</v>
      </c>
      <c r="Q218" s="1" t="s">
        <v>406</v>
      </c>
      <c r="R218" s="1" t="s">
        <v>405</v>
      </c>
      <c r="S218" t="s">
        <v>74</v>
      </c>
    </row>
    <row r="219" spans="1:19" x14ac:dyDescent="0.25">
      <c r="A219" t="s">
        <v>269</v>
      </c>
      <c r="B219" s="5">
        <v>45089</v>
      </c>
      <c r="O219" s="1">
        <f t="shared" si="7"/>
        <v>0</v>
      </c>
      <c r="P219" s="9">
        <f t="shared" si="6"/>
        <v>0</v>
      </c>
      <c r="Q219" s="1" t="s">
        <v>406</v>
      </c>
      <c r="R219" s="1" t="s">
        <v>405</v>
      </c>
      <c r="S219" t="s">
        <v>74</v>
      </c>
    </row>
    <row r="220" spans="1:19" x14ac:dyDescent="0.25">
      <c r="A220" t="s">
        <v>270</v>
      </c>
      <c r="B220" s="5">
        <v>45089</v>
      </c>
      <c r="O220" s="1">
        <f t="shared" si="7"/>
        <v>0</v>
      </c>
      <c r="P220" s="9">
        <f t="shared" si="6"/>
        <v>0</v>
      </c>
      <c r="Q220" s="1" t="s">
        <v>406</v>
      </c>
      <c r="R220" s="1" t="s">
        <v>405</v>
      </c>
      <c r="S220" t="s">
        <v>74</v>
      </c>
    </row>
    <row r="221" spans="1:19" x14ac:dyDescent="0.25">
      <c r="A221" t="s">
        <v>271</v>
      </c>
      <c r="B221" s="5">
        <v>45089</v>
      </c>
      <c r="O221" s="1">
        <f t="shared" si="7"/>
        <v>0</v>
      </c>
      <c r="P221" s="9">
        <f t="shared" si="6"/>
        <v>0</v>
      </c>
      <c r="Q221" s="1" t="s">
        <v>406</v>
      </c>
      <c r="R221" s="1" t="s">
        <v>405</v>
      </c>
      <c r="S221" t="s">
        <v>74</v>
      </c>
    </row>
    <row r="222" spans="1:19" x14ac:dyDescent="0.25">
      <c r="A222" t="s">
        <v>272</v>
      </c>
      <c r="B222" s="5">
        <v>45089</v>
      </c>
      <c r="O222" s="1">
        <f t="shared" si="7"/>
        <v>0</v>
      </c>
      <c r="P222" s="9">
        <f t="shared" si="6"/>
        <v>0</v>
      </c>
      <c r="Q222" s="1" t="s">
        <v>406</v>
      </c>
      <c r="R222" s="1" t="s">
        <v>405</v>
      </c>
      <c r="S222" t="s">
        <v>74</v>
      </c>
    </row>
    <row r="223" spans="1:19" x14ac:dyDescent="0.25">
      <c r="A223" t="s">
        <v>273</v>
      </c>
      <c r="B223" s="5">
        <v>45089</v>
      </c>
      <c r="O223" s="1">
        <f t="shared" si="7"/>
        <v>0</v>
      </c>
      <c r="P223" s="9">
        <f t="shared" si="6"/>
        <v>0</v>
      </c>
      <c r="Q223" s="1" t="s">
        <v>406</v>
      </c>
      <c r="R223" s="1" t="s">
        <v>405</v>
      </c>
      <c r="S223" t="s">
        <v>74</v>
      </c>
    </row>
    <row r="224" spans="1:19" x14ac:dyDescent="0.25">
      <c r="A224" t="s">
        <v>274</v>
      </c>
      <c r="B224" s="5">
        <v>45089</v>
      </c>
      <c r="O224" s="1">
        <f t="shared" si="7"/>
        <v>0</v>
      </c>
      <c r="P224" s="9">
        <f t="shared" si="6"/>
        <v>0</v>
      </c>
      <c r="Q224" s="1" t="s">
        <v>406</v>
      </c>
      <c r="R224" s="1" t="s">
        <v>405</v>
      </c>
      <c r="S224" t="s">
        <v>74</v>
      </c>
    </row>
    <row r="225" spans="1:19" x14ac:dyDescent="0.25">
      <c r="A225" t="s">
        <v>275</v>
      </c>
      <c r="B225" s="5">
        <v>45089</v>
      </c>
      <c r="C225" s="6">
        <v>0.14319675925925926</v>
      </c>
      <c r="D225" s="6">
        <v>0.55989583333333337</v>
      </c>
      <c r="O225" s="1">
        <f t="shared" si="7"/>
        <v>0.41669907407407414</v>
      </c>
      <c r="P225" s="9">
        <f t="shared" si="6"/>
        <v>36002.800000000003</v>
      </c>
      <c r="Q225" s="1" t="s">
        <v>406</v>
      </c>
      <c r="R225" s="1" t="s">
        <v>403</v>
      </c>
      <c r="S225" t="s">
        <v>276</v>
      </c>
    </row>
    <row r="226" spans="1:19" x14ac:dyDescent="0.25">
      <c r="A226" t="s">
        <v>277</v>
      </c>
      <c r="B226" s="5">
        <v>45089</v>
      </c>
      <c r="O226" s="1">
        <f t="shared" si="7"/>
        <v>0</v>
      </c>
      <c r="P226" s="9">
        <f t="shared" si="6"/>
        <v>0</v>
      </c>
      <c r="Q226" s="1" t="s">
        <v>406</v>
      </c>
      <c r="R226" s="1" t="s">
        <v>405</v>
      </c>
      <c r="S226" t="s">
        <v>74</v>
      </c>
    </row>
    <row r="227" spans="1:19" x14ac:dyDescent="0.25">
      <c r="A227" t="s">
        <v>278</v>
      </c>
      <c r="B227" s="5">
        <v>45089</v>
      </c>
      <c r="O227" s="1">
        <f t="shared" si="7"/>
        <v>0</v>
      </c>
      <c r="P227" s="9">
        <f t="shared" si="6"/>
        <v>0</v>
      </c>
      <c r="Q227" s="1" t="s">
        <v>406</v>
      </c>
      <c r="R227" s="1" t="s">
        <v>405</v>
      </c>
      <c r="S227" t="s">
        <v>74</v>
      </c>
    </row>
    <row r="228" spans="1:19" x14ac:dyDescent="0.25">
      <c r="A228" t="s">
        <v>279</v>
      </c>
      <c r="B228" s="5">
        <v>45089</v>
      </c>
      <c r="O228" s="1">
        <f t="shared" si="7"/>
        <v>0</v>
      </c>
      <c r="P228" s="9">
        <f t="shared" si="6"/>
        <v>0</v>
      </c>
      <c r="Q228" s="1" t="s">
        <v>406</v>
      </c>
      <c r="R228" s="1" t="s">
        <v>405</v>
      </c>
      <c r="S228" t="s">
        <v>74</v>
      </c>
    </row>
    <row r="229" spans="1:19" x14ac:dyDescent="0.25">
      <c r="A229" t="s">
        <v>280</v>
      </c>
      <c r="B229" s="5">
        <v>45089</v>
      </c>
      <c r="O229" s="1">
        <f t="shared" si="7"/>
        <v>0</v>
      </c>
      <c r="P229" s="9">
        <f t="shared" si="6"/>
        <v>0</v>
      </c>
      <c r="Q229" s="1" t="s">
        <v>406</v>
      </c>
      <c r="R229" s="1" t="s">
        <v>405</v>
      </c>
      <c r="S229" t="s">
        <v>74</v>
      </c>
    </row>
    <row r="230" spans="1:19" x14ac:dyDescent="0.25">
      <c r="A230" t="s">
        <v>281</v>
      </c>
      <c r="B230" s="5">
        <v>45090</v>
      </c>
      <c r="O230" s="1">
        <f t="shared" si="7"/>
        <v>0</v>
      </c>
      <c r="P230" s="9">
        <f t="shared" si="6"/>
        <v>0</v>
      </c>
      <c r="Q230" s="1" t="s">
        <v>406</v>
      </c>
      <c r="R230" s="1" t="s">
        <v>405</v>
      </c>
      <c r="S230" t="s">
        <v>74</v>
      </c>
    </row>
    <row r="231" spans="1:19" x14ac:dyDescent="0.25">
      <c r="A231" t="s">
        <v>282</v>
      </c>
      <c r="B231" s="5">
        <v>45090</v>
      </c>
      <c r="O231" s="1">
        <f t="shared" si="7"/>
        <v>0</v>
      </c>
      <c r="P231" s="9">
        <f t="shared" si="6"/>
        <v>0</v>
      </c>
      <c r="Q231" s="1" t="s">
        <v>406</v>
      </c>
      <c r="R231" s="1" t="s">
        <v>405</v>
      </c>
      <c r="S231" t="s">
        <v>74</v>
      </c>
    </row>
    <row r="232" spans="1:19" x14ac:dyDescent="0.25">
      <c r="A232" t="s">
        <v>283</v>
      </c>
      <c r="B232" s="5">
        <v>45090</v>
      </c>
      <c r="O232" s="1">
        <f t="shared" si="7"/>
        <v>0</v>
      </c>
      <c r="P232" s="9">
        <f t="shared" si="6"/>
        <v>0</v>
      </c>
      <c r="Q232" s="1" t="s">
        <v>406</v>
      </c>
      <c r="R232" s="1" t="s">
        <v>405</v>
      </c>
      <c r="S232" t="s">
        <v>74</v>
      </c>
    </row>
    <row r="233" spans="1:19" x14ac:dyDescent="0.25">
      <c r="A233" t="s">
        <v>284</v>
      </c>
      <c r="B233" s="5">
        <v>45090</v>
      </c>
      <c r="O233" s="1">
        <f t="shared" si="7"/>
        <v>0</v>
      </c>
      <c r="P233" s="9">
        <f t="shared" si="6"/>
        <v>0</v>
      </c>
      <c r="Q233" s="1" t="s">
        <v>406</v>
      </c>
      <c r="R233" s="1" t="s">
        <v>405</v>
      </c>
      <c r="S233" t="s">
        <v>74</v>
      </c>
    </row>
    <row r="234" spans="1:19" x14ac:dyDescent="0.25">
      <c r="A234" t="s">
        <v>285</v>
      </c>
      <c r="B234" s="5">
        <v>45090</v>
      </c>
      <c r="O234" s="1">
        <f t="shared" si="7"/>
        <v>0</v>
      </c>
      <c r="P234" s="9">
        <f t="shared" si="6"/>
        <v>0</v>
      </c>
      <c r="Q234" s="1" t="s">
        <v>406</v>
      </c>
      <c r="R234" s="1" t="s">
        <v>405</v>
      </c>
      <c r="S234" t="s">
        <v>74</v>
      </c>
    </row>
    <row r="235" spans="1:19" x14ac:dyDescent="0.25">
      <c r="A235" t="s">
        <v>286</v>
      </c>
      <c r="B235" s="5">
        <v>45090</v>
      </c>
      <c r="O235" s="1">
        <f t="shared" si="7"/>
        <v>0</v>
      </c>
      <c r="P235" s="9">
        <f t="shared" si="6"/>
        <v>0</v>
      </c>
      <c r="Q235" s="1" t="s">
        <v>406</v>
      </c>
      <c r="R235" s="1" t="s">
        <v>405</v>
      </c>
      <c r="S235" t="s">
        <v>74</v>
      </c>
    </row>
    <row r="236" spans="1:19" x14ac:dyDescent="0.25">
      <c r="A236" t="s">
        <v>287</v>
      </c>
      <c r="B236" s="5">
        <v>45090</v>
      </c>
      <c r="O236" s="1">
        <f t="shared" si="7"/>
        <v>0</v>
      </c>
      <c r="P236" s="9">
        <f t="shared" si="6"/>
        <v>0</v>
      </c>
      <c r="Q236" s="1" t="s">
        <v>406</v>
      </c>
      <c r="R236" s="1" t="s">
        <v>405</v>
      </c>
      <c r="S236" t="s">
        <v>74</v>
      </c>
    </row>
    <row r="237" spans="1:19" x14ac:dyDescent="0.25">
      <c r="A237" t="s">
        <v>288</v>
      </c>
      <c r="B237" s="5">
        <v>45090</v>
      </c>
      <c r="O237" s="1">
        <f t="shared" si="7"/>
        <v>0</v>
      </c>
      <c r="P237" s="9">
        <f t="shared" si="6"/>
        <v>0</v>
      </c>
      <c r="Q237" s="1" t="s">
        <v>406</v>
      </c>
      <c r="R237" s="1" t="s">
        <v>405</v>
      </c>
      <c r="S237" t="s">
        <v>74</v>
      </c>
    </row>
    <row r="238" spans="1:19" x14ac:dyDescent="0.25">
      <c r="A238" t="s">
        <v>289</v>
      </c>
      <c r="B238" s="5">
        <v>45090</v>
      </c>
      <c r="O238" s="1">
        <f t="shared" si="7"/>
        <v>0</v>
      </c>
      <c r="P238" s="9">
        <f t="shared" si="6"/>
        <v>0</v>
      </c>
      <c r="Q238" s="1" t="s">
        <v>406</v>
      </c>
      <c r="R238" s="1" t="s">
        <v>405</v>
      </c>
      <c r="S238" t="s">
        <v>74</v>
      </c>
    </row>
    <row r="239" spans="1:19" x14ac:dyDescent="0.25">
      <c r="A239" t="s">
        <v>290</v>
      </c>
      <c r="B239" s="5">
        <v>45090</v>
      </c>
      <c r="O239" s="1">
        <f t="shared" si="7"/>
        <v>0</v>
      </c>
      <c r="P239" s="9">
        <f t="shared" si="6"/>
        <v>0</v>
      </c>
      <c r="Q239" s="1" t="s">
        <v>406</v>
      </c>
      <c r="R239" s="1" t="s">
        <v>405</v>
      </c>
      <c r="S239" t="s">
        <v>74</v>
      </c>
    </row>
    <row r="240" spans="1:19" x14ac:dyDescent="0.25">
      <c r="A240" t="s">
        <v>291</v>
      </c>
      <c r="B240" s="5">
        <v>45090</v>
      </c>
      <c r="O240" s="1">
        <f t="shared" si="7"/>
        <v>0</v>
      </c>
      <c r="P240" s="9">
        <f t="shared" si="6"/>
        <v>0</v>
      </c>
      <c r="Q240" s="1" t="s">
        <v>406</v>
      </c>
      <c r="R240" s="1" t="s">
        <v>405</v>
      </c>
      <c r="S240" t="s">
        <v>74</v>
      </c>
    </row>
    <row r="241" spans="1:19" x14ac:dyDescent="0.25">
      <c r="A241" t="s">
        <v>292</v>
      </c>
      <c r="B241" s="5">
        <v>45090</v>
      </c>
      <c r="O241" s="1">
        <f t="shared" si="7"/>
        <v>0</v>
      </c>
      <c r="P241" s="9">
        <f t="shared" si="6"/>
        <v>0</v>
      </c>
      <c r="Q241" s="1" t="s">
        <v>406</v>
      </c>
      <c r="R241" s="1" t="s">
        <v>405</v>
      </c>
      <c r="S241" t="s">
        <v>74</v>
      </c>
    </row>
    <row r="242" spans="1:19" x14ac:dyDescent="0.25">
      <c r="A242" t="s">
        <v>293</v>
      </c>
      <c r="B242" s="5">
        <v>45090</v>
      </c>
      <c r="O242" s="1">
        <f t="shared" si="7"/>
        <v>0</v>
      </c>
      <c r="P242" s="9">
        <f t="shared" si="6"/>
        <v>0</v>
      </c>
      <c r="Q242" s="1" t="s">
        <v>406</v>
      </c>
      <c r="R242" s="1" t="s">
        <v>405</v>
      </c>
      <c r="S242" t="s">
        <v>74</v>
      </c>
    </row>
    <row r="243" spans="1:19" x14ac:dyDescent="0.25">
      <c r="A243" t="s">
        <v>294</v>
      </c>
      <c r="B243" s="5">
        <v>45090</v>
      </c>
      <c r="O243" s="1">
        <f t="shared" si="7"/>
        <v>0</v>
      </c>
      <c r="P243" s="9">
        <f t="shared" si="6"/>
        <v>0</v>
      </c>
      <c r="Q243" s="1" t="s">
        <v>406</v>
      </c>
      <c r="R243" s="1" t="s">
        <v>405</v>
      </c>
      <c r="S243" t="s">
        <v>74</v>
      </c>
    </row>
    <row r="244" spans="1:19" x14ac:dyDescent="0.25">
      <c r="A244" t="s">
        <v>295</v>
      </c>
      <c r="B244" s="5">
        <v>45090</v>
      </c>
      <c r="O244" s="1">
        <f t="shared" si="7"/>
        <v>0</v>
      </c>
      <c r="P244" s="9">
        <f t="shared" si="6"/>
        <v>0</v>
      </c>
      <c r="Q244" s="1" t="s">
        <v>406</v>
      </c>
      <c r="R244" s="1" t="s">
        <v>405</v>
      </c>
      <c r="S244" t="s">
        <v>74</v>
      </c>
    </row>
    <row r="245" spans="1:19" x14ac:dyDescent="0.25">
      <c r="A245" t="s">
        <v>296</v>
      </c>
      <c r="B245" s="5">
        <v>45090</v>
      </c>
      <c r="O245" s="1">
        <f t="shared" si="7"/>
        <v>0</v>
      </c>
      <c r="P245" s="9">
        <f t="shared" si="6"/>
        <v>0</v>
      </c>
      <c r="Q245" s="1" t="s">
        <v>406</v>
      </c>
      <c r="R245" s="1" t="s">
        <v>405</v>
      </c>
      <c r="S245" t="s">
        <v>74</v>
      </c>
    </row>
    <row r="246" spans="1:19" x14ac:dyDescent="0.25">
      <c r="A246" t="s">
        <v>297</v>
      </c>
      <c r="B246" s="5">
        <v>45090</v>
      </c>
      <c r="O246" s="1">
        <f t="shared" si="7"/>
        <v>0</v>
      </c>
      <c r="P246" s="9">
        <f t="shared" si="6"/>
        <v>0</v>
      </c>
      <c r="Q246" s="1" t="s">
        <v>406</v>
      </c>
      <c r="R246" s="1" t="s">
        <v>405</v>
      </c>
      <c r="S246" t="s">
        <v>298</v>
      </c>
    </row>
    <row r="247" spans="1:19" x14ac:dyDescent="0.25">
      <c r="A247" t="s">
        <v>299</v>
      </c>
      <c r="B247" s="5">
        <v>45090</v>
      </c>
      <c r="O247" s="1">
        <f t="shared" si="7"/>
        <v>0</v>
      </c>
      <c r="P247" s="9">
        <f t="shared" si="6"/>
        <v>0</v>
      </c>
      <c r="Q247" s="1" t="s">
        <v>406</v>
      </c>
      <c r="R247" s="1" t="s">
        <v>405</v>
      </c>
      <c r="S247" t="s">
        <v>74</v>
      </c>
    </row>
    <row r="248" spans="1:19" x14ac:dyDescent="0.25">
      <c r="A248" t="s">
        <v>300</v>
      </c>
      <c r="B248" s="5">
        <v>45090</v>
      </c>
      <c r="O248" s="1">
        <f t="shared" si="7"/>
        <v>0</v>
      </c>
      <c r="P248" s="9">
        <f t="shared" si="6"/>
        <v>0</v>
      </c>
      <c r="Q248" s="1" t="s">
        <v>406</v>
      </c>
      <c r="R248" s="1" t="s">
        <v>405</v>
      </c>
      <c r="S248" t="s">
        <v>74</v>
      </c>
    </row>
    <row r="249" spans="1:19" x14ac:dyDescent="0.25">
      <c r="A249" t="s">
        <v>301</v>
      </c>
      <c r="B249" s="5">
        <v>45090</v>
      </c>
      <c r="O249" s="1">
        <f t="shared" si="7"/>
        <v>0</v>
      </c>
      <c r="P249" s="9">
        <f t="shared" si="6"/>
        <v>0</v>
      </c>
      <c r="Q249" s="1" t="s">
        <v>406</v>
      </c>
      <c r="R249" s="1" t="s">
        <v>405</v>
      </c>
      <c r="S249" t="s">
        <v>74</v>
      </c>
    </row>
    <row r="250" spans="1:19" x14ac:dyDescent="0.25">
      <c r="A250" t="s">
        <v>302</v>
      </c>
      <c r="B250" s="5">
        <v>45090</v>
      </c>
      <c r="O250" s="1">
        <f t="shared" si="7"/>
        <v>0</v>
      </c>
      <c r="P250" s="9">
        <f t="shared" si="6"/>
        <v>0</v>
      </c>
      <c r="Q250" s="1" t="s">
        <v>406</v>
      </c>
      <c r="R250" s="1" t="s">
        <v>405</v>
      </c>
      <c r="S250" t="s">
        <v>74</v>
      </c>
    </row>
    <row r="251" spans="1:19" x14ac:dyDescent="0.25">
      <c r="A251" t="s">
        <v>303</v>
      </c>
      <c r="B251" s="5">
        <v>45090</v>
      </c>
      <c r="C251" s="6">
        <v>0.60212037037037036</v>
      </c>
      <c r="D251" s="6">
        <v>0.60454745370370377</v>
      </c>
      <c r="O251" s="1">
        <f t="shared" si="7"/>
        <v>2.427083333333413E-3</v>
      </c>
      <c r="P251" s="9">
        <f t="shared" si="6"/>
        <v>209.70000000000687</v>
      </c>
      <c r="Q251" s="1" t="s">
        <v>406</v>
      </c>
      <c r="R251" s="1" t="s">
        <v>404</v>
      </c>
      <c r="S251" s="2" t="s">
        <v>304</v>
      </c>
    </row>
    <row r="252" spans="1:19" x14ac:dyDescent="0.25">
      <c r="A252" t="s">
        <v>305</v>
      </c>
      <c r="B252" s="5">
        <v>45090</v>
      </c>
      <c r="O252" s="1">
        <f t="shared" si="7"/>
        <v>0</v>
      </c>
      <c r="P252" s="9">
        <f t="shared" si="6"/>
        <v>0</v>
      </c>
      <c r="Q252" s="1" t="s">
        <v>406</v>
      </c>
      <c r="R252" s="1" t="s">
        <v>405</v>
      </c>
      <c r="S252" t="s">
        <v>74</v>
      </c>
    </row>
    <row r="253" spans="1:19" x14ac:dyDescent="0.25">
      <c r="A253" t="s">
        <v>306</v>
      </c>
      <c r="B253" s="5">
        <v>45090</v>
      </c>
      <c r="O253" s="1">
        <f t="shared" si="7"/>
        <v>0</v>
      </c>
      <c r="P253" s="9">
        <f t="shared" si="6"/>
        <v>0</v>
      </c>
      <c r="Q253" s="1" t="s">
        <v>406</v>
      </c>
      <c r="R253" s="1" t="s">
        <v>405</v>
      </c>
      <c r="S253" t="s">
        <v>74</v>
      </c>
    </row>
    <row r="254" spans="1:19" x14ac:dyDescent="0.25">
      <c r="A254" t="s">
        <v>307</v>
      </c>
      <c r="B254" s="5">
        <v>45090</v>
      </c>
      <c r="O254" s="1">
        <f t="shared" si="7"/>
        <v>0</v>
      </c>
      <c r="P254" s="9">
        <f t="shared" si="6"/>
        <v>0</v>
      </c>
      <c r="Q254" s="1" t="s">
        <v>406</v>
      </c>
      <c r="R254" s="1" t="s">
        <v>405</v>
      </c>
      <c r="S254" t="s">
        <v>74</v>
      </c>
    </row>
    <row r="255" spans="1:19" x14ac:dyDescent="0.25">
      <c r="A255" t="s">
        <v>308</v>
      </c>
      <c r="B255" s="5">
        <v>45090</v>
      </c>
      <c r="O255" s="1">
        <f t="shared" si="7"/>
        <v>0</v>
      </c>
      <c r="P255" s="9">
        <f t="shared" si="6"/>
        <v>0</v>
      </c>
      <c r="Q255" s="1" t="s">
        <v>406</v>
      </c>
      <c r="R255" s="1" t="s">
        <v>405</v>
      </c>
      <c r="S255" t="s">
        <v>74</v>
      </c>
    </row>
    <row r="256" spans="1:19" x14ac:dyDescent="0.25">
      <c r="A256" t="s">
        <v>309</v>
      </c>
      <c r="B256" s="5">
        <v>45090</v>
      </c>
      <c r="O256" s="1">
        <f t="shared" si="7"/>
        <v>0</v>
      </c>
      <c r="P256" s="9">
        <f t="shared" si="6"/>
        <v>0</v>
      </c>
      <c r="Q256" s="1" t="s">
        <v>406</v>
      </c>
      <c r="R256" s="1" t="s">
        <v>405</v>
      </c>
      <c r="S256" t="s">
        <v>74</v>
      </c>
    </row>
    <row r="257" spans="1:19" x14ac:dyDescent="0.25">
      <c r="A257" t="s">
        <v>310</v>
      </c>
      <c r="B257" s="5">
        <v>45090</v>
      </c>
      <c r="O257" s="1">
        <f t="shared" si="7"/>
        <v>0</v>
      </c>
      <c r="P257" s="9">
        <f t="shared" si="6"/>
        <v>0</v>
      </c>
      <c r="Q257" s="1" t="s">
        <v>406</v>
      </c>
      <c r="R257" s="1" t="s">
        <v>405</v>
      </c>
      <c r="S257" t="s">
        <v>74</v>
      </c>
    </row>
    <row r="258" spans="1:19" x14ac:dyDescent="0.25">
      <c r="A258" t="s">
        <v>311</v>
      </c>
      <c r="B258" s="5">
        <v>45090</v>
      </c>
      <c r="O258" s="1">
        <f t="shared" si="7"/>
        <v>0</v>
      </c>
      <c r="P258" s="9">
        <f t="shared" si="6"/>
        <v>0</v>
      </c>
      <c r="Q258" s="1" t="s">
        <v>406</v>
      </c>
      <c r="R258" s="1" t="s">
        <v>405</v>
      </c>
      <c r="S258" t="s">
        <v>74</v>
      </c>
    </row>
    <row r="259" spans="1:19" x14ac:dyDescent="0.25">
      <c r="A259" t="s">
        <v>312</v>
      </c>
      <c r="B259" s="5">
        <v>45090</v>
      </c>
      <c r="O259" s="1">
        <f t="shared" si="7"/>
        <v>0</v>
      </c>
      <c r="P259" s="9">
        <f t="shared" ref="P259:P322" si="8">O259*86400</f>
        <v>0</v>
      </c>
      <c r="Q259" s="1" t="s">
        <v>406</v>
      </c>
      <c r="R259" s="1" t="s">
        <v>405</v>
      </c>
      <c r="S259" t="s">
        <v>74</v>
      </c>
    </row>
    <row r="260" spans="1:19" x14ac:dyDescent="0.25">
      <c r="A260" t="s">
        <v>313</v>
      </c>
      <c r="B260" s="5">
        <v>45090</v>
      </c>
      <c r="O260" s="1">
        <f t="shared" ref="O260:O323" si="9">(D260-C260)+(F260-E260)+(H260-G260)+(J260-I260)+(L260-K260)</f>
        <v>0</v>
      </c>
      <c r="P260" s="9">
        <f t="shared" si="8"/>
        <v>0</v>
      </c>
      <c r="Q260" s="1" t="s">
        <v>406</v>
      </c>
      <c r="R260" s="1" t="s">
        <v>405</v>
      </c>
      <c r="S260" t="s">
        <v>74</v>
      </c>
    </row>
    <row r="261" spans="1:19" x14ac:dyDescent="0.25">
      <c r="A261" t="s">
        <v>314</v>
      </c>
      <c r="B261" s="5">
        <v>45090</v>
      </c>
      <c r="O261" s="1">
        <f t="shared" si="9"/>
        <v>0</v>
      </c>
      <c r="P261" s="9">
        <f t="shared" si="8"/>
        <v>0</v>
      </c>
      <c r="Q261" s="1" t="s">
        <v>406</v>
      </c>
      <c r="R261" s="1" t="s">
        <v>405</v>
      </c>
      <c r="S261" t="s">
        <v>74</v>
      </c>
    </row>
    <row r="262" spans="1:19" x14ac:dyDescent="0.25">
      <c r="A262" t="s">
        <v>315</v>
      </c>
      <c r="B262" s="5">
        <v>45090</v>
      </c>
      <c r="O262" s="1">
        <f t="shared" si="9"/>
        <v>0</v>
      </c>
      <c r="P262" s="9">
        <f t="shared" si="8"/>
        <v>0</v>
      </c>
      <c r="Q262" s="1" t="s">
        <v>406</v>
      </c>
      <c r="R262" s="1" t="s">
        <v>405</v>
      </c>
      <c r="S262" t="s">
        <v>74</v>
      </c>
    </row>
    <row r="263" spans="1:19" x14ac:dyDescent="0.25">
      <c r="A263" t="s">
        <v>316</v>
      </c>
      <c r="B263" s="5">
        <v>45090</v>
      </c>
      <c r="O263" s="1">
        <f t="shared" si="9"/>
        <v>0</v>
      </c>
      <c r="P263" s="9">
        <f t="shared" si="8"/>
        <v>0</v>
      </c>
      <c r="Q263" s="1" t="s">
        <v>406</v>
      </c>
      <c r="R263" s="1" t="s">
        <v>405</v>
      </c>
      <c r="S263" t="s">
        <v>74</v>
      </c>
    </row>
    <row r="264" spans="1:19" x14ac:dyDescent="0.25">
      <c r="A264" t="s">
        <v>317</v>
      </c>
      <c r="B264" s="5">
        <v>45090</v>
      </c>
      <c r="O264" s="1">
        <f t="shared" si="9"/>
        <v>0</v>
      </c>
      <c r="P264" s="9">
        <f t="shared" si="8"/>
        <v>0</v>
      </c>
      <c r="Q264" s="1" t="s">
        <v>406</v>
      </c>
      <c r="R264" s="1" t="s">
        <v>405</v>
      </c>
      <c r="S264" t="s">
        <v>74</v>
      </c>
    </row>
    <row r="265" spans="1:19" x14ac:dyDescent="0.25">
      <c r="A265" t="s">
        <v>318</v>
      </c>
      <c r="B265" s="5">
        <v>45090</v>
      </c>
      <c r="O265" s="1">
        <f t="shared" si="9"/>
        <v>0</v>
      </c>
      <c r="P265" s="9">
        <f t="shared" si="8"/>
        <v>0</v>
      </c>
      <c r="Q265" s="1" t="s">
        <v>406</v>
      </c>
      <c r="R265" s="1" t="s">
        <v>405</v>
      </c>
      <c r="S265" t="s">
        <v>74</v>
      </c>
    </row>
    <row r="266" spans="1:19" x14ac:dyDescent="0.25">
      <c r="A266" t="s">
        <v>319</v>
      </c>
      <c r="B266" s="5">
        <v>45090</v>
      </c>
      <c r="O266" s="1">
        <f t="shared" si="9"/>
        <v>0</v>
      </c>
      <c r="P266" s="9">
        <f t="shared" si="8"/>
        <v>0</v>
      </c>
      <c r="Q266" s="1" t="s">
        <v>406</v>
      </c>
      <c r="R266" s="1" t="s">
        <v>405</v>
      </c>
      <c r="S266" t="s">
        <v>74</v>
      </c>
    </row>
    <row r="267" spans="1:19" x14ac:dyDescent="0.25">
      <c r="A267" t="s">
        <v>320</v>
      </c>
      <c r="B267" s="5">
        <v>45090</v>
      </c>
      <c r="O267" s="1">
        <f t="shared" si="9"/>
        <v>0</v>
      </c>
      <c r="P267" s="9">
        <f t="shared" si="8"/>
        <v>0</v>
      </c>
      <c r="Q267" s="1" t="s">
        <v>406</v>
      </c>
      <c r="R267" s="1" t="s">
        <v>405</v>
      </c>
      <c r="S267" t="s">
        <v>74</v>
      </c>
    </row>
    <row r="268" spans="1:19" x14ac:dyDescent="0.25">
      <c r="A268" t="s">
        <v>321</v>
      </c>
      <c r="B268" s="5">
        <v>45090</v>
      </c>
      <c r="O268" s="1">
        <f t="shared" si="9"/>
        <v>0</v>
      </c>
      <c r="P268" s="9">
        <f t="shared" si="8"/>
        <v>0</v>
      </c>
      <c r="Q268" s="1" t="s">
        <v>406</v>
      </c>
      <c r="R268" s="1" t="s">
        <v>405</v>
      </c>
      <c r="S268" t="s">
        <v>74</v>
      </c>
    </row>
    <row r="269" spans="1:19" x14ac:dyDescent="0.25">
      <c r="A269" t="s">
        <v>322</v>
      </c>
      <c r="B269" s="5">
        <v>45090</v>
      </c>
      <c r="O269" s="1">
        <f t="shared" si="9"/>
        <v>0</v>
      </c>
      <c r="P269" s="9">
        <f t="shared" si="8"/>
        <v>0</v>
      </c>
      <c r="Q269" s="1" t="s">
        <v>406</v>
      </c>
      <c r="R269" s="1" t="s">
        <v>405</v>
      </c>
      <c r="S269" t="s">
        <v>74</v>
      </c>
    </row>
    <row r="270" spans="1:19" x14ac:dyDescent="0.25">
      <c r="A270" t="s">
        <v>323</v>
      </c>
      <c r="B270" s="5">
        <v>45090</v>
      </c>
      <c r="O270" s="1">
        <f t="shared" si="9"/>
        <v>0</v>
      </c>
      <c r="P270" s="9">
        <f t="shared" si="8"/>
        <v>0</v>
      </c>
      <c r="Q270" s="1" t="s">
        <v>406</v>
      </c>
      <c r="R270" s="1" t="s">
        <v>405</v>
      </c>
      <c r="S270" t="s">
        <v>74</v>
      </c>
    </row>
    <row r="271" spans="1:19" x14ac:dyDescent="0.25">
      <c r="A271" t="s">
        <v>324</v>
      </c>
      <c r="B271" s="5">
        <v>45097</v>
      </c>
      <c r="O271" s="1">
        <f t="shared" si="9"/>
        <v>0</v>
      </c>
      <c r="P271" s="9">
        <f t="shared" si="8"/>
        <v>0</v>
      </c>
      <c r="Q271" s="1" t="s">
        <v>406</v>
      </c>
      <c r="R271" s="1" t="s">
        <v>405</v>
      </c>
      <c r="S271" t="s">
        <v>325</v>
      </c>
    </row>
    <row r="272" spans="1:19" x14ac:dyDescent="0.25">
      <c r="A272" t="s">
        <v>326</v>
      </c>
      <c r="B272" s="5">
        <v>45097</v>
      </c>
      <c r="O272" s="1">
        <f t="shared" si="9"/>
        <v>0</v>
      </c>
      <c r="P272" s="9">
        <f t="shared" si="8"/>
        <v>0</v>
      </c>
      <c r="Q272" s="1" t="s">
        <v>406</v>
      </c>
      <c r="R272" s="1" t="s">
        <v>405</v>
      </c>
      <c r="S272" t="s">
        <v>74</v>
      </c>
    </row>
    <row r="273" spans="1:19" x14ac:dyDescent="0.25">
      <c r="A273" t="s">
        <v>327</v>
      </c>
      <c r="B273" s="5">
        <v>45097</v>
      </c>
      <c r="O273" s="1">
        <f t="shared" si="9"/>
        <v>0</v>
      </c>
      <c r="P273" s="9">
        <f t="shared" si="8"/>
        <v>0</v>
      </c>
      <c r="Q273" s="1" t="s">
        <v>406</v>
      </c>
      <c r="R273" s="1" t="s">
        <v>405</v>
      </c>
      <c r="S273" t="s">
        <v>74</v>
      </c>
    </row>
    <row r="274" spans="1:19" x14ac:dyDescent="0.25">
      <c r="A274" t="s">
        <v>328</v>
      </c>
      <c r="B274" s="5">
        <v>45097</v>
      </c>
      <c r="O274" s="1">
        <f t="shared" si="9"/>
        <v>0</v>
      </c>
      <c r="P274" s="9">
        <f t="shared" si="8"/>
        <v>0</v>
      </c>
      <c r="Q274" s="1" t="s">
        <v>406</v>
      </c>
      <c r="R274" s="1" t="s">
        <v>405</v>
      </c>
      <c r="S274" t="s">
        <v>74</v>
      </c>
    </row>
    <row r="275" spans="1:19" x14ac:dyDescent="0.25">
      <c r="A275" t="s">
        <v>329</v>
      </c>
      <c r="B275" s="5">
        <v>45097</v>
      </c>
      <c r="O275" s="1">
        <f t="shared" si="9"/>
        <v>0</v>
      </c>
      <c r="P275" s="9">
        <f t="shared" si="8"/>
        <v>0</v>
      </c>
      <c r="Q275" s="1" t="s">
        <v>406</v>
      </c>
      <c r="R275" s="1" t="s">
        <v>405</v>
      </c>
      <c r="S275" t="s">
        <v>74</v>
      </c>
    </row>
    <row r="276" spans="1:19" x14ac:dyDescent="0.25">
      <c r="A276" t="s">
        <v>330</v>
      </c>
      <c r="B276" s="5">
        <v>45097</v>
      </c>
      <c r="O276" s="1">
        <f t="shared" si="9"/>
        <v>0</v>
      </c>
      <c r="P276" s="9">
        <f t="shared" si="8"/>
        <v>0</v>
      </c>
      <c r="Q276" s="1" t="s">
        <v>406</v>
      </c>
      <c r="R276" s="1" t="s">
        <v>405</v>
      </c>
      <c r="S276" t="s">
        <v>74</v>
      </c>
    </row>
    <row r="277" spans="1:19" x14ac:dyDescent="0.25">
      <c r="A277" t="s">
        <v>331</v>
      </c>
      <c r="B277" s="5">
        <v>45097</v>
      </c>
      <c r="O277" s="1">
        <f t="shared" si="9"/>
        <v>0</v>
      </c>
      <c r="P277" s="9">
        <f t="shared" si="8"/>
        <v>0</v>
      </c>
      <c r="Q277" s="1" t="s">
        <v>406</v>
      </c>
      <c r="R277" s="1" t="s">
        <v>405</v>
      </c>
      <c r="S277" t="s">
        <v>74</v>
      </c>
    </row>
    <row r="278" spans="1:19" x14ac:dyDescent="0.25">
      <c r="A278" t="s">
        <v>332</v>
      </c>
      <c r="B278" s="5">
        <v>45097</v>
      </c>
      <c r="O278" s="1">
        <f t="shared" si="9"/>
        <v>0</v>
      </c>
      <c r="P278" s="9">
        <f t="shared" si="8"/>
        <v>0</v>
      </c>
      <c r="Q278" s="1" t="s">
        <v>406</v>
      </c>
      <c r="R278" s="1" t="s">
        <v>405</v>
      </c>
      <c r="S278" t="s">
        <v>74</v>
      </c>
    </row>
    <row r="279" spans="1:19" x14ac:dyDescent="0.25">
      <c r="A279" t="s">
        <v>333</v>
      </c>
      <c r="B279" s="5">
        <v>45097</v>
      </c>
      <c r="O279" s="1">
        <f t="shared" si="9"/>
        <v>0</v>
      </c>
      <c r="P279" s="9">
        <f t="shared" si="8"/>
        <v>0</v>
      </c>
      <c r="Q279" s="1" t="s">
        <v>406</v>
      </c>
      <c r="R279" s="1" t="s">
        <v>405</v>
      </c>
      <c r="S279" t="s">
        <v>74</v>
      </c>
    </row>
    <row r="280" spans="1:19" x14ac:dyDescent="0.25">
      <c r="A280" t="s">
        <v>334</v>
      </c>
      <c r="B280" s="5">
        <v>45097</v>
      </c>
      <c r="O280" s="1">
        <f t="shared" si="9"/>
        <v>0</v>
      </c>
      <c r="P280" s="9">
        <f t="shared" si="8"/>
        <v>0</v>
      </c>
      <c r="Q280" s="1" t="s">
        <v>406</v>
      </c>
      <c r="R280" s="1" t="s">
        <v>405</v>
      </c>
      <c r="S280" t="s">
        <v>74</v>
      </c>
    </row>
    <row r="281" spans="1:19" x14ac:dyDescent="0.25">
      <c r="A281" t="s">
        <v>335</v>
      </c>
      <c r="B281" s="5">
        <v>45097</v>
      </c>
      <c r="O281" s="1">
        <f t="shared" si="9"/>
        <v>0</v>
      </c>
      <c r="P281" s="9">
        <f t="shared" si="8"/>
        <v>0</v>
      </c>
      <c r="Q281" s="1" t="s">
        <v>406</v>
      </c>
      <c r="R281" s="1" t="s">
        <v>405</v>
      </c>
      <c r="S281" t="s">
        <v>74</v>
      </c>
    </row>
    <row r="282" spans="1:19" x14ac:dyDescent="0.25">
      <c r="A282" t="s">
        <v>336</v>
      </c>
      <c r="B282" s="5">
        <v>45097</v>
      </c>
      <c r="O282" s="1">
        <f t="shared" si="9"/>
        <v>0</v>
      </c>
      <c r="P282" s="9">
        <f t="shared" si="8"/>
        <v>0</v>
      </c>
      <c r="Q282" s="1" t="s">
        <v>406</v>
      </c>
      <c r="R282" s="1" t="s">
        <v>405</v>
      </c>
      <c r="S282" t="s">
        <v>74</v>
      </c>
    </row>
    <row r="283" spans="1:19" x14ac:dyDescent="0.25">
      <c r="A283" t="s">
        <v>337</v>
      </c>
      <c r="B283" s="5">
        <v>45097</v>
      </c>
      <c r="O283" s="1">
        <f t="shared" si="9"/>
        <v>0</v>
      </c>
      <c r="P283" s="9">
        <f t="shared" si="8"/>
        <v>0</v>
      </c>
      <c r="Q283" s="1" t="s">
        <v>406</v>
      </c>
      <c r="R283" s="1" t="s">
        <v>405</v>
      </c>
      <c r="S283" t="s">
        <v>74</v>
      </c>
    </row>
    <row r="284" spans="1:19" x14ac:dyDescent="0.25">
      <c r="A284" t="s">
        <v>338</v>
      </c>
      <c r="B284" s="5">
        <v>45097</v>
      </c>
      <c r="O284" s="1">
        <f t="shared" si="9"/>
        <v>0</v>
      </c>
      <c r="P284" s="9">
        <f t="shared" si="8"/>
        <v>0</v>
      </c>
      <c r="Q284" s="1" t="s">
        <v>406</v>
      </c>
      <c r="R284" s="1" t="s">
        <v>405</v>
      </c>
      <c r="S284" t="s">
        <v>74</v>
      </c>
    </row>
    <row r="285" spans="1:19" x14ac:dyDescent="0.25">
      <c r="A285" t="s">
        <v>339</v>
      </c>
      <c r="B285" s="5">
        <v>45097</v>
      </c>
      <c r="O285" s="1">
        <f t="shared" si="9"/>
        <v>0</v>
      </c>
      <c r="P285" s="9">
        <f t="shared" si="8"/>
        <v>0</v>
      </c>
      <c r="Q285" s="1" t="s">
        <v>406</v>
      </c>
      <c r="R285" s="1" t="s">
        <v>405</v>
      </c>
      <c r="S285" t="s">
        <v>74</v>
      </c>
    </row>
    <row r="286" spans="1:19" x14ac:dyDescent="0.25">
      <c r="A286" t="s">
        <v>340</v>
      </c>
      <c r="B286" s="5">
        <v>45097</v>
      </c>
      <c r="O286" s="1">
        <f t="shared" si="9"/>
        <v>0</v>
      </c>
      <c r="P286" s="9">
        <f t="shared" si="8"/>
        <v>0</v>
      </c>
      <c r="Q286" s="1" t="s">
        <v>406</v>
      </c>
      <c r="R286" s="1" t="s">
        <v>405</v>
      </c>
      <c r="S286" t="s">
        <v>74</v>
      </c>
    </row>
    <row r="287" spans="1:19" x14ac:dyDescent="0.25">
      <c r="A287" t="s">
        <v>341</v>
      </c>
      <c r="B287" s="5">
        <v>45097</v>
      </c>
      <c r="O287" s="1">
        <f t="shared" si="9"/>
        <v>0</v>
      </c>
      <c r="P287" s="9">
        <f t="shared" si="8"/>
        <v>0</v>
      </c>
      <c r="Q287" s="1" t="s">
        <v>406</v>
      </c>
      <c r="R287" s="1" t="s">
        <v>405</v>
      </c>
      <c r="S287" t="s">
        <v>343</v>
      </c>
    </row>
    <row r="288" spans="1:19" x14ac:dyDescent="0.25">
      <c r="A288" t="s">
        <v>342</v>
      </c>
      <c r="B288" s="5">
        <v>45097</v>
      </c>
      <c r="O288" s="1">
        <f t="shared" si="9"/>
        <v>0</v>
      </c>
      <c r="P288" s="9">
        <f t="shared" si="8"/>
        <v>0</v>
      </c>
      <c r="Q288" s="1" t="s">
        <v>406</v>
      </c>
      <c r="R288" s="1" t="s">
        <v>405</v>
      </c>
      <c r="S288" t="s">
        <v>344</v>
      </c>
    </row>
    <row r="289" spans="1:19" x14ac:dyDescent="0.25">
      <c r="A289" t="s">
        <v>345</v>
      </c>
      <c r="B289" s="5">
        <v>45097</v>
      </c>
      <c r="O289" s="1">
        <f t="shared" si="9"/>
        <v>0</v>
      </c>
      <c r="P289" s="9">
        <f t="shared" si="8"/>
        <v>0</v>
      </c>
      <c r="Q289" s="1" t="s">
        <v>406</v>
      </c>
      <c r="R289" s="1" t="s">
        <v>405</v>
      </c>
      <c r="S289" t="s">
        <v>74</v>
      </c>
    </row>
    <row r="290" spans="1:19" x14ac:dyDescent="0.25">
      <c r="A290" t="s">
        <v>346</v>
      </c>
      <c r="B290" s="5">
        <v>45097</v>
      </c>
      <c r="O290" s="1">
        <f t="shared" si="9"/>
        <v>0</v>
      </c>
      <c r="P290" s="9">
        <f t="shared" si="8"/>
        <v>0</v>
      </c>
      <c r="Q290" s="1" t="s">
        <v>406</v>
      </c>
      <c r="R290" s="1" t="s">
        <v>405</v>
      </c>
      <c r="S290" t="s">
        <v>74</v>
      </c>
    </row>
    <row r="291" spans="1:19" x14ac:dyDescent="0.25">
      <c r="A291" t="s">
        <v>347</v>
      </c>
      <c r="B291" s="5">
        <v>45097</v>
      </c>
      <c r="O291" s="1">
        <f t="shared" si="9"/>
        <v>0</v>
      </c>
      <c r="P291" s="9">
        <f t="shared" si="8"/>
        <v>0</v>
      </c>
      <c r="Q291" s="1" t="s">
        <v>406</v>
      </c>
      <c r="R291" s="1" t="s">
        <v>405</v>
      </c>
      <c r="S291" t="s">
        <v>74</v>
      </c>
    </row>
    <row r="292" spans="1:19" x14ac:dyDescent="0.25">
      <c r="A292" t="s">
        <v>348</v>
      </c>
      <c r="B292" s="5">
        <v>45097</v>
      </c>
      <c r="O292" s="1">
        <f t="shared" si="9"/>
        <v>0</v>
      </c>
      <c r="P292" s="9">
        <f t="shared" si="8"/>
        <v>0</v>
      </c>
      <c r="Q292" s="1" t="s">
        <v>406</v>
      </c>
      <c r="R292" s="1" t="s">
        <v>405</v>
      </c>
      <c r="S292" t="s">
        <v>74</v>
      </c>
    </row>
    <row r="293" spans="1:19" x14ac:dyDescent="0.25">
      <c r="A293" t="s">
        <v>349</v>
      </c>
      <c r="B293" s="5">
        <v>45097</v>
      </c>
      <c r="O293" s="1">
        <f t="shared" si="9"/>
        <v>0</v>
      </c>
      <c r="P293" s="9">
        <f t="shared" si="8"/>
        <v>0</v>
      </c>
      <c r="Q293" s="1" t="s">
        <v>406</v>
      </c>
      <c r="R293" s="1" t="s">
        <v>405</v>
      </c>
      <c r="S293" t="s">
        <v>74</v>
      </c>
    </row>
    <row r="294" spans="1:19" x14ac:dyDescent="0.25">
      <c r="A294" t="s">
        <v>350</v>
      </c>
      <c r="B294" s="5">
        <v>45097</v>
      </c>
      <c r="O294" s="1">
        <f t="shared" si="9"/>
        <v>0</v>
      </c>
      <c r="P294" s="9">
        <f t="shared" si="8"/>
        <v>0</v>
      </c>
      <c r="Q294" s="1" t="s">
        <v>406</v>
      </c>
      <c r="R294" s="1" t="s">
        <v>405</v>
      </c>
      <c r="S294" t="s">
        <v>74</v>
      </c>
    </row>
    <row r="295" spans="1:19" x14ac:dyDescent="0.25">
      <c r="A295" t="s">
        <v>351</v>
      </c>
      <c r="B295" s="5">
        <v>45097</v>
      </c>
      <c r="O295" s="1">
        <f t="shared" si="9"/>
        <v>0</v>
      </c>
      <c r="P295" s="9">
        <f t="shared" si="8"/>
        <v>0</v>
      </c>
      <c r="Q295" s="1" t="s">
        <v>406</v>
      </c>
      <c r="R295" s="1" t="s">
        <v>405</v>
      </c>
      <c r="S295" t="s">
        <v>74</v>
      </c>
    </row>
    <row r="296" spans="1:19" x14ac:dyDescent="0.25">
      <c r="A296" t="s">
        <v>352</v>
      </c>
      <c r="B296" s="5">
        <v>45097</v>
      </c>
      <c r="O296" s="1">
        <f t="shared" si="9"/>
        <v>0</v>
      </c>
      <c r="P296" s="9">
        <f t="shared" si="8"/>
        <v>0</v>
      </c>
      <c r="Q296" s="1" t="s">
        <v>406</v>
      </c>
      <c r="R296" s="1" t="s">
        <v>405</v>
      </c>
      <c r="S296" t="s">
        <v>74</v>
      </c>
    </row>
    <row r="297" spans="1:19" x14ac:dyDescent="0.25">
      <c r="A297" t="s">
        <v>353</v>
      </c>
      <c r="B297" s="5">
        <v>45097</v>
      </c>
      <c r="O297" s="1">
        <f t="shared" si="9"/>
        <v>0</v>
      </c>
      <c r="P297" s="9">
        <f t="shared" si="8"/>
        <v>0</v>
      </c>
      <c r="Q297" s="1" t="s">
        <v>406</v>
      </c>
      <c r="R297" s="1" t="s">
        <v>405</v>
      </c>
      <c r="S297" t="s">
        <v>74</v>
      </c>
    </row>
    <row r="298" spans="1:19" x14ac:dyDescent="0.25">
      <c r="A298" t="s">
        <v>354</v>
      </c>
      <c r="B298" s="5">
        <v>45097</v>
      </c>
      <c r="O298" s="1">
        <f t="shared" si="9"/>
        <v>0</v>
      </c>
      <c r="P298" s="9">
        <f t="shared" si="8"/>
        <v>0</v>
      </c>
      <c r="Q298" s="1" t="s">
        <v>406</v>
      </c>
      <c r="R298" s="1" t="s">
        <v>405</v>
      </c>
      <c r="S298" t="s">
        <v>74</v>
      </c>
    </row>
    <row r="299" spans="1:19" x14ac:dyDescent="0.25">
      <c r="A299" t="s">
        <v>355</v>
      </c>
      <c r="B299" s="5">
        <v>45097</v>
      </c>
      <c r="O299" s="1">
        <f t="shared" si="9"/>
        <v>0</v>
      </c>
      <c r="P299" s="9">
        <f t="shared" si="8"/>
        <v>0</v>
      </c>
      <c r="Q299" s="1" t="s">
        <v>406</v>
      </c>
      <c r="R299" s="1" t="s">
        <v>405</v>
      </c>
      <c r="S299" t="s">
        <v>74</v>
      </c>
    </row>
    <row r="300" spans="1:19" x14ac:dyDescent="0.25">
      <c r="A300" t="s">
        <v>356</v>
      </c>
      <c r="B300" s="5">
        <v>45097</v>
      </c>
      <c r="O300" s="1">
        <f t="shared" si="9"/>
        <v>0</v>
      </c>
      <c r="P300" s="9">
        <f t="shared" si="8"/>
        <v>0</v>
      </c>
      <c r="Q300" s="1" t="s">
        <v>406</v>
      </c>
      <c r="R300" s="1" t="s">
        <v>405</v>
      </c>
      <c r="S300" t="s">
        <v>74</v>
      </c>
    </row>
    <row r="301" spans="1:19" x14ac:dyDescent="0.25">
      <c r="A301" t="s">
        <v>357</v>
      </c>
      <c r="B301" s="5">
        <v>45097</v>
      </c>
      <c r="O301" s="1">
        <f t="shared" si="9"/>
        <v>0</v>
      </c>
      <c r="P301" s="9">
        <f t="shared" si="8"/>
        <v>0</v>
      </c>
      <c r="Q301" s="1" t="s">
        <v>406</v>
      </c>
      <c r="R301" s="1" t="s">
        <v>405</v>
      </c>
      <c r="S301" t="s">
        <v>74</v>
      </c>
    </row>
    <row r="302" spans="1:19" x14ac:dyDescent="0.25">
      <c r="A302" t="s">
        <v>358</v>
      </c>
      <c r="B302" s="5">
        <v>45097</v>
      </c>
      <c r="O302" s="1">
        <f t="shared" si="9"/>
        <v>0</v>
      </c>
      <c r="P302" s="9">
        <f t="shared" si="8"/>
        <v>0</v>
      </c>
      <c r="Q302" s="1" t="s">
        <v>406</v>
      </c>
      <c r="R302" s="1" t="s">
        <v>405</v>
      </c>
      <c r="S302" t="s">
        <v>74</v>
      </c>
    </row>
    <row r="303" spans="1:19" x14ac:dyDescent="0.25">
      <c r="A303" t="s">
        <v>359</v>
      </c>
      <c r="B303" s="5">
        <v>45097</v>
      </c>
      <c r="O303" s="1">
        <f t="shared" si="9"/>
        <v>0</v>
      </c>
      <c r="P303" s="9">
        <f t="shared" si="8"/>
        <v>0</v>
      </c>
      <c r="Q303" s="1" t="s">
        <v>406</v>
      </c>
      <c r="R303" s="1" t="s">
        <v>405</v>
      </c>
      <c r="S303" t="s">
        <v>74</v>
      </c>
    </row>
    <row r="304" spans="1:19" x14ac:dyDescent="0.25">
      <c r="A304" t="s">
        <v>360</v>
      </c>
      <c r="B304" s="5">
        <v>45097</v>
      </c>
      <c r="O304" s="1">
        <f t="shared" si="9"/>
        <v>0</v>
      </c>
      <c r="P304" s="9">
        <f t="shared" si="8"/>
        <v>0</v>
      </c>
      <c r="Q304" s="1" t="s">
        <v>406</v>
      </c>
      <c r="R304" s="1" t="s">
        <v>405</v>
      </c>
      <c r="S304" t="s">
        <v>74</v>
      </c>
    </row>
    <row r="305" spans="1:19" x14ac:dyDescent="0.25">
      <c r="A305" t="s">
        <v>361</v>
      </c>
      <c r="B305" s="5">
        <v>45097</v>
      </c>
      <c r="O305" s="1">
        <f t="shared" si="9"/>
        <v>0</v>
      </c>
      <c r="P305" s="9">
        <f t="shared" si="8"/>
        <v>0</v>
      </c>
      <c r="Q305" s="1" t="s">
        <v>406</v>
      </c>
      <c r="R305" s="1" t="s">
        <v>405</v>
      </c>
      <c r="S305" t="s">
        <v>74</v>
      </c>
    </row>
    <row r="306" spans="1:19" x14ac:dyDescent="0.25">
      <c r="A306" t="s">
        <v>362</v>
      </c>
      <c r="B306" s="5">
        <v>45097</v>
      </c>
      <c r="O306" s="1">
        <f t="shared" si="9"/>
        <v>0</v>
      </c>
      <c r="P306" s="9">
        <f t="shared" si="8"/>
        <v>0</v>
      </c>
      <c r="Q306" s="1" t="s">
        <v>406</v>
      </c>
      <c r="R306" s="1" t="s">
        <v>405</v>
      </c>
      <c r="S306" t="s">
        <v>74</v>
      </c>
    </row>
    <row r="307" spans="1:19" x14ac:dyDescent="0.25">
      <c r="A307" t="s">
        <v>363</v>
      </c>
      <c r="B307" s="5">
        <v>45097</v>
      </c>
      <c r="O307" s="1">
        <f t="shared" si="9"/>
        <v>0</v>
      </c>
      <c r="P307" s="9">
        <f t="shared" si="8"/>
        <v>0</v>
      </c>
      <c r="Q307" s="1" t="s">
        <v>406</v>
      </c>
      <c r="R307" s="1" t="s">
        <v>405</v>
      </c>
      <c r="S307" t="s">
        <v>74</v>
      </c>
    </row>
    <row r="308" spans="1:19" x14ac:dyDescent="0.25">
      <c r="A308" t="s">
        <v>364</v>
      </c>
      <c r="B308" s="5">
        <v>45097</v>
      </c>
      <c r="O308" s="1">
        <f t="shared" si="9"/>
        <v>0</v>
      </c>
      <c r="P308" s="9">
        <f t="shared" si="8"/>
        <v>0</v>
      </c>
      <c r="Q308" s="1" t="s">
        <v>406</v>
      </c>
      <c r="R308" s="1" t="s">
        <v>405</v>
      </c>
      <c r="S308" t="s">
        <v>74</v>
      </c>
    </row>
    <row r="309" spans="1:19" x14ac:dyDescent="0.25">
      <c r="A309" t="s">
        <v>365</v>
      </c>
      <c r="B309" s="5">
        <v>45098</v>
      </c>
      <c r="O309" s="1">
        <f t="shared" si="9"/>
        <v>0</v>
      </c>
      <c r="P309" s="9">
        <f t="shared" si="8"/>
        <v>0</v>
      </c>
      <c r="Q309" s="1" t="s">
        <v>406</v>
      </c>
      <c r="R309" s="1" t="s">
        <v>405</v>
      </c>
      <c r="S309" t="s">
        <v>74</v>
      </c>
    </row>
    <row r="310" spans="1:19" x14ac:dyDescent="0.25">
      <c r="A310" t="s">
        <v>366</v>
      </c>
      <c r="B310" s="5">
        <v>45098</v>
      </c>
      <c r="O310" s="1">
        <f t="shared" si="9"/>
        <v>0</v>
      </c>
      <c r="P310" s="9">
        <f t="shared" si="8"/>
        <v>0</v>
      </c>
      <c r="Q310" s="1" t="s">
        <v>406</v>
      </c>
      <c r="R310" s="1" t="s">
        <v>405</v>
      </c>
      <c r="S310" t="s">
        <v>74</v>
      </c>
    </row>
    <row r="311" spans="1:19" x14ac:dyDescent="0.25">
      <c r="A311" t="s">
        <v>367</v>
      </c>
      <c r="B311" s="5">
        <v>45098</v>
      </c>
      <c r="O311" s="1">
        <f t="shared" si="9"/>
        <v>0</v>
      </c>
      <c r="P311" s="9">
        <f t="shared" si="8"/>
        <v>0</v>
      </c>
      <c r="Q311" s="1" t="s">
        <v>406</v>
      </c>
      <c r="R311" s="1" t="s">
        <v>405</v>
      </c>
      <c r="S311" t="s">
        <v>74</v>
      </c>
    </row>
    <row r="312" spans="1:19" x14ac:dyDescent="0.25">
      <c r="A312" t="s">
        <v>368</v>
      </c>
      <c r="B312" s="5">
        <v>45098</v>
      </c>
      <c r="O312" s="1">
        <f t="shared" si="9"/>
        <v>0</v>
      </c>
      <c r="P312" s="9">
        <f t="shared" si="8"/>
        <v>0</v>
      </c>
      <c r="Q312" s="1" t="s">
        <v>406</v>
      </c>
      <c r="R312" s="1" t="s">
        <v>405</v>
      </c>
      <c r="S312" t="s">
        <v>74</v>
      </c>
    </row>
    <row r="313" spans="1:19" x14ac:dyDescent="0.25">
      <c r="A313" t="s">
        <v>369</v>
      </c>
      <c r="B313" s="5">
        <v>45098</v>
      </c>
      <c r="O313" s="1">
        <f t="shared" si="9"/>
        <v>0</v>
      </c>
      <c r="P313" s="9">
        <f t="shared" si="8"/>
        <v>0</v>
      </c>
      <c r="Q313" s="1" t="s">
        <v>406</v>
      </c>
      <c r="R313" s="1" t="s">
        <v>405</v>
      </c>
      <c r="S313" t="s">
        <v>74</v>
      </c>
    </row>
    <row r="314" spans="1:19" x14ac:dyDescent="0.25">
      <c r="A314" t="s">
        <v>370</v>
      </c>
      <c r="B314" s="5">
        <v>45098</v>
      </c>
      <c r="O314" s="1">
        <f t="shared" si="9"/>
        <v>0</v>
      </c>
      <c r="P314" s="9">
        <f t="shared" si="8"/>
        <v>0</v>
      </c>
      <c r="Q314" s="1" t="s">
        <v>406</v>
      </c>
      <c r="R314" s="1" t="s">
        <v>405</v>
      </c>
      <c r="S314" t="s">
        <v>74</v>
      </c>
    </row>
    <row r="315" spans="1:19" x14ac:dyDescent="0.25">
      <c r="A315" t="s">
        <v>371</v>
      </c>
      <c r="B315" s="5">
        <v>45098</v>
      </c>
      <c r="O315" s="1">
        <f t="shared" si="9"/>
        <v>0</v>
      </c>
      <c r="P315" s="9">
        <f t="shared" si="8"/>
        <v>0</v>
      </c>
      <c r="Q315" s="1" t="s">
        <v>406</v>
      </c>
      <c r="R315" s="1" t="s">
        <v>405</v>
      </c>
      <c r="S315" t="s">
        <v>74</v>
      </c>
    </row>
    <row r="316" spans="1:19" x14ac:dyDescent="0.25">
      <c r="A316" t="s">
        <v>372</v>
      </c>
      <c r="B316" s="5">
        <v>45098</v>
      </c>
      <c r="O316" s="1">
        <f t="shared" si="9"/>
        <v>0</v>
      </c>
      <c r="P316" s="9">
        <f t="shared" si="8"/>
        <v>0</v>
      </c>
      <c r="Q316" s="1" t="s">
        <v>406</v>
      </c>
      <c r="R316" s="1" t="s">
        <v>405</v>
      </c>
      <c r="S316" t="s">
        <v>74</v>
      </c>
    </row>
    <row r="317" spans="1:19" x14ac:dyDescent="0.25">
      <c r="A317" t="s">
        <v>373</v>
      </c>
      <c r="B317" s="5">
        <v>45098</v>
      </c>
      <c r="O317" s="1">
        <f t="shared" si="9"/>
        <v>0</v>
      </c>
      <c r="P317" s="9">
        <f t="shared" si="8"/>
        <v>0</v>
      </c>
      <c r="Q317" s="1" t="s">
        <v>406</v>
      </c>
      <c r="R317" s="1" t="s">
        <v>405</v>
      </c>
      <c r="S317" t="s">
        <v>74</v>
      </c>
    </row>
    <row r="318" spans="1:19" x14ac:dyDescent="0.25">
      <c r="A318" t="s">
        <v>374</v>
      </c>
      <c r="B318" s="5">
        <v>45098</v>
      </c>
      <c r="O318" s="1">
        <f t="shared" si="9"/>
        <v>0</v>
      </c>
      <c r="P318" s="9">
        <f t="shared" si="8"/>
        <v>0</v>
      </c>
      <c r="Q318" s="1" t="s">
        <v>406</v>
      </c>
      <c r="R318" s="1" t="s">
        <v>405</v>
      </c>
      <c r="S318" t="s">
        <v>74</v>
      </c>
    </row>
    <row r="319" spans="1:19" x14ac:dyDescent="0.25">
      <c r="A319" t="s">
        <v>375</v>
      </c>
      <c r="B319" s="5">
        <v>45098</v>
      </c>
      <c r="O319" s="1">
        <f t="shared" si="9"/>
        <v>0</v>
      </c>
      <c r="P319" s="9">
        <f t="shared" si="8"/>
        <v>0</v>
      </c>
      <c r="Q319" s="1" t="s">
        <v>406</v>
      </c>
      <c r="R319" s="1" t="s">
        <v>405</v>
      </c>
      <c r="S319" t="s">
        <v>74</v>
      </c>
    </row>
    <row r="320" spans="1:19" x14ac:dyDescent="0.25">
      <c r="A320" t="s">
        <v>376</v>
      </c>
      <c r="B320" s="5">
        <v>45098</v>
      </c>
      <c r="O320" s="1">
        <f t="shared" si="9"/>
        <v>0</v>
      </c>
      <c r="P320" s="9">
        <f t="shared" si="8"/>
        <v>0</v>
      </c>
      <c r="Q320" s="1" t="s">
        <v>406</v>
      </c>
      <c r="R320" s="1" t="s">
        <v>405</v>
      </c>
      <c r="S320" t="s">
        <v>74</v>
      </c>
    </row>
    <row r="321" spans="1:19" x14ac:dyDescent="0.25">
      <c r="A321" t="s">
        <v>377</v>
      </c>
      <c r="B321" s="5">
        <v>45098</v>
      </c>
      <c r="O321" s="1">
        <f t="shared" si="9"/>
        <v>0</v>
      </c>
      <c r="P321" s="9">
        <f t="shared" si="8"/>
        <v>0</v>
      </c>
      <c r="Q321" s="1" t="s">
        <v>406</v>
      </c>
      <c r="R321" s="1" t="s">
        <v>405</v>
      </c>
      <c r="S321" t="s">
        <v>74</v>
      </c>
    </row>
    <row r="322" spans="1:19" x14ac:dyDescent="0.25">
      <c r="A322" t="s">
        <v>378</v>
      </c>
      <c r="B322" s="5">
        <v>45098</v>
      </c>
      <c r="O322" s="1">
        <f t="shared" si="9"/>
        <v>0</v>
      </c>
      <c r="P322" s="9">
        <f t="shared" si="8"/>
        <v>0</v>
      </c>
      <c r="Q322" s="1" t="s">
        <v>406</v>
      </c>
      <c r="R322" s="1" t="s">
        <v>405</v>
      </c>
      <c r="S322" t="s">
        <v>74</v>
      </c>
    </row>
    <row r="323" spans="1:19" x14ac:dyDescent="0.25">
      <c r="A323" t="s">
        <v>379</v>
      </c>
      <c r="B323" s="5">
        <v>45098</v>
      </c>
      <c r="O323" s="1">
        <f t="shared" si="9"/>
        <v>0</v>
      </c>
      <c r="P323" s="9">
        <f t="shared" ref="P323:P346" si="10">O323*86400</f>
        <v>0</v>
      </c>
      <c r="Q323" s="1" t="s">
        <v>406</v>
      </c>
      <c r="R323" s="1" t="s">
        <v>405</v>
      </c>
      <c r="S323" t="s">
        <v>74</v>
      </c>
    </row>
    <row r="324" spans="1:19" x14ac:dyDescent="0.25">
      <c r="A324" t="s">
        <v>380</v>
      </c>
      <c r="B324" s="5">
        <v>45098</v>
      </c>
      <c r="O324" s="1">
        <f t="shared" ref="O324:O346" si="11">(D324-C324)+(F324-E324)+(H324-G324)+(J324-I324)+(L324-K324)</f>
        <v>0</v>
      </c>
      <c r="P324" s="9">
        <f t="shared" si="10"/>
        <v>0</v>
      </c>
      <c r="Q324" s="1" t="s">
        <v>406</v>
      </c>
      <c r="R324" s="1" t="s">
        <v>405</v>
      </c>
      <c r="S324" t="s">
        <v>74</v>
      </c>
    </row>
    <row r="325" spans="1:19" x14ac:dyDescent="0.25">
      <c r="A325" t="s">
        <v>381</v>
      </c>
      <c r="B325" s="5">
        <v>45098</v>
      </c>
      <c r="O325" s="1">
        <f t="shared" si="11"/>
        <v>0</v>
      </c>
      <c r="P325" s="9">
        <f t="shared" si="10"/>
        <v>0</v>
      </c>
      <c r="Q325" s="1" t="s">
        <v>406</v>
      </c>
      <c r="R325" s="1" t="s">
        <v>405</v>
      </c>
      <c r="S325" t="s">
        <v>74</v>
      </c>
    </row>
    <row r="326" spans="1:19" x14ac:dyDescent="0.25">
      <c r="A326" t="s">
        <v>382</v>
      </c>
      <c r="B326" s="5">
        <v>45098</v>
      </c>
      <c r="O326" s="1">
        <f t="shared" si="11"/>
        <v>0</v>
      </c>
      <c r="P326" s="9">
        <f t="shared" si="10"/>
        <v>0</v>
      </c>
      <c r="Q326" s="1" t="s">
        <v>406</v>
      </c>
      <c r="R326" s="1" t="s">
        <v>405</v>
      </c>
      <c r="S326" t="s">
        <v>74</v>
      </c>
    </row>
    <row r="327" spans="1:19" x14ac:dyDescent="0.25">
      <c r="A327" t="s">
        <v>383</v>
      </c>
      <c r="B327" s="5">
        <v>45098</v>
      </c>
      <c r="O327" s="1">
        <f t="shared" si="11"/>
        <v>0</v>
      </c>
      <c r="P327" s="9">
        <f t="shared" si="10"/>
        <v>0</v>
      </c>
      <c r="Q327" s="1" t="s">
        <v>406</v>
      </c>
      <c r="R327" s="1" t="s">
        <v>405</v>
      </c>
      <c r="S327" t="s">
        <v>74</v>
      </c>
    </row>
    <row r="328" spans="1:19" x14ac:dyDescent="0.25">
      <c r="A328" t="s">
        <v>384</v>
      </c>
      <c r="B328" s="5">
        <v>45098</v>
      </c>
      <c r="O328" s="1">
        <f t="shared" si="11"/>
        <v>0</v>
      </c>
      <c r="P328" s="9">
        <f t="shared" si="10"/>
        <v>0</v>
      </c>
      <c r="Q328" s="1" t="s">
        <v>406</v>
      </c>
      <c r="R328" s="1" t="s">
        <v>405</v>
      </c>
      <c r="S328" t="s">
        <v>74</v>
      </c>
    </row>
    <row r="329" spans="1:19" x14ac:dyDescent="0.25">
      <c r="A329" t="s">
        <v>385</v>
      </c>
      <c r="B329" s="5">
        <v>45098</v>
      </c>
      <c r="O329" s="1">
        <f t="shared" si="11"/>
        <v>0</v>
      </c>
      <c r="P329" s="9">
        <f t="shared" si="10"/>
        <v>0</v>
      </c>
      <c r="Q329" s="1" t="s">
        <v>406</v>
      </c>
      <c r="R329" s="1" t="s">
        <v>405</v>
      </c>
      <c r="S329" t="s">
        <v>74</v>
      </c>
    </row>
    <row r="330" spans="1:19" x14ac:dyDescent="0.25">
      <c r="A330" t="s">
        <v>386</v>
      </c>
      <c r="B330" s="5">
        <v>45098</v>
      </c>
      <c r="O330" s="1">
        <f t="shared" si="11"/>
        <v>0</v>
      </c>
      <c r="P330" s="9">
        <f t="shared" si="10"/>
        <v>0</v>
      </c>
      <c r="Q330" s="1" t="s">
        <v>406</v>
      </c>
      <c r="R330" s="1" t="s">
        <v>405</v>
      </c>
      <c r="S330" t="s">
        <v>74</v>
      </c>
    </row>
    <row r="331" spans="1:19" x14ac:dyDescent="0.25">
      <c r="A331" t="s">
        <v>387</v>
      </c>
      <c r="B331" s="5">
        <v>45098</v>
      </c>
      <c r="O331" s="1">
        <f t="shared" si="11"/>
        <v>0</v>
      </c>
      <c r="P331" s="9">
        <f t="shared" si="10"/>
        <v>0</v>
      </c>
      <c r="Q331" s="1" t="s">
        <v>406</v>
      </c>
      <c r="R331" s="1" t="s">
        <v>405</v>
      </c>
      <c r="S331" t="s">
        <v>74</v>
      </c>
    </row>
    <row r="332" spans="1:19" x14ac:dyDescent="0.25">
      <c r="A332" t="s">
        <v>388</v>
      </c>
      <c r="B332" s="5">
        <v>45098</v>
      </c>
      <c r="O332" s="1">
        <f t="shared" si="11"/>
        <v>0</v>
      </c>
      <c r="P332" s="9">
        <f t="shared" si="10"/>
        <v>0</v>
      </c>
      <c r="Q332" s="1" t="s">
        <v>406</v>
      </c>
      <c r="R332" s="1" t="s">
        <v>405</v>
      </c>
      <c r="S332" t="s">
        <v>74</v>
      </c>
    </row>
    <row r="333" spans="1:19" x14ac:dyDescent="0.25">
      <c r="A333" t="s">
        <v>389</v>
      </c>
      <c r="B333" s="5">
        <v>45098</v>
      </c>
      <c r="O333" s="1">
        <f t="shared" si="11"/>
        <v>0</v>
      </c>
      <c r="P333" s="9">
        <f t="shared" si="10"/>
        <v>0</v>
      </c>
      <c r="Q333" s="1" t="s">
        <v>406</v>
      </c>
      <c r="R333" s="1" t="s">
        <v>405</v>
      </c>
      <c r="S333" t="s">
        <v>74</v>
      </c>
    </row>
    <row r="334" spans="1:19" x14ac:dyDescent="0.25">
      <c r="A334" t="s">
        <v>390</v>
      </c>
      <c r="B334" s="5">
        <v>45098</v>
      </c>
      <c r="O334" s="1">
        <f t="shared" si="11"/>
        <v>0</v>
      </c>
      <c r="P334" s="9">
        <f t="shared" si="10"/>
        <v>0</v>
      </c>
      <c r="Q334" s="1" t="s">
        <v>406</v>
      </c>
      <c r="R334" s="1" t="s">
        <v>405</v>
      </c>
      <c r="S334" t="s">
        <v>74</v>
      </c>
    </row>
    <row r="335" spans="1:19" x14ac:dyDescent="0.25">
      <c r="A335" t="s">
        <v>391</v>
      </c>
      <c r="B335" s="5">
        <v>45098</v>
      </c>
      <c r="O335" s="1">
        <f t="shared" si="11"/>
        <v>0</v>
      </c>
      <c r="P335" s="9">
        <f t="shared" si="10"/>
        <v>0</v>
      </c>
      <c r="Q335" s="1" t="s">
        <v>406</v>
      </c>
      <c r="R335" s="1" t="s">
        <v>405</v>
      </c>
      <c r="S335" t="s">
        <v>74</v>
      </c>
    </row>
    <row r="336" spans="1:19" x14ac:dyDescent="0.25">
      <c r="A336" t="s">
        <v>392</v>
      </c>
      <c r="B336" s="5">
        <v>45098</v>
      </c>
      <c r="O336" s="1">
        <f t="shared" si="11"/>
        <v>0</v>
      </c>
      <c r="P336" s="9">
        <f t="shared" si="10"/>
        <v>0</v>
      </c>
      <c r="Q336" s="1" t="s">
        <v>406</v>
      </c>
      <c r="R336" s="1" t="s">
        <v>405</v>
      </c>
      <c r="S336" t="s">
        <v>74</v>
      </c>
    </row>
    <row r="337" spans="1:19" x14ac:dyDescent="0.25">
      <c r="A337" t="s">
        <v>393</v>
      </c>
      <c r="B337" s="5">
        <v>45098</v>
      </c>
      <c r="O337" s="1">
        <f t="shared" si="11"/>
        <v>0</v>
      </c>
      <c r="P337" s="9">
        <f t="shared" si="10"/>
        <v>0</v>
      </c>
      <c r="Q337" s="1" t="s">
        <v>406</v>
      </c>
      <c r="R337" s="1" t="s">
        <v>405</v>
      </c>
      <c r="S337" t="s">
        <v>74</v>
      </c>
    </row>
    <row r="338" spans="1:19" x14ac:dyDescent="0.25">
      <c r="A338" t="s">
        <v>394</v>
      </c>
      <c r="B338" s="5">
        <v>45098</v>
      </c>
      <c r="O338" s="1">
        <f t="shared" si="11"/>
        <v>0</v>
      </c>
      <c r="P338" s="9">
        <f t="shared" si="10"/>
        <v>0</v>
      </c>
      <c r="Q338" s="1" t="s">
        <v>406</v>
      </c>
      <c r="R338" s="1" t="s">
        <v>405</v>
      </c>
      <c r="S338" t="s">
        <v>74</v>
      </c>
    </row>
    <row r="339" spans="1:19" x14ac:dyDescent="0.25">
      <c r="A339" t="s">
        <v>395</v>
      </c>
      <c r="B339" s="5">
        <v>45098</v>
      </c>
      <c r="O339" s="1">
        <f t="shared" si="11"/>
        <v>0</v>
      </c>
      <c r="P339" s="9">
        <f t="shared" si="10"/>
        <v>0</v>
      </c>
      <c r="Q339" s="1" t="s">
        <v>406</v>
      </c>
      <c r="R339" s="1" t="s">
        <v>405</v>
      </c>
      <c r="S339" t="s">
        <v>74</v>
      </c>
    </row>
    <row r="340" spans="1:19" x14ac:dyDescent="0.25">
      <c r="A340" t="s">
        <v>396</v>
      </c>
      <c r="B340" s="5">
        <v>45098</v>
      </c>
      <c r="O340" s="1">
        <f t="shared" si="11"/>
        <v>0</v>
      </c>
      <c r="P340" s="9">
        <f t="shared" si="10"/>
        <v>0</v>
      </c>
      <c r="Q340" s="1" t="s">
        <v>406</v>
      </c>
      <c r="R340" s="1" t="s">
        <v>405</v>
      </c>
      <c r="S340" t="s">
        <v>74</v>
      </c>
    </row>
    <row r="341" spans="1:19" x14ac:dyDescent="0.25">
      <c r="A341" t="s">
        <v>397</v>
      </c>
      <c r="B341" s="5">
        <v>45098</v>
      </c>
      <c r="O341" s="1">
        <f t="shared" si="11"/>
        <v>0</v>
      </c>
      <c r="P341" s="9">
        <f t="shared" si="10"/>
        <v>0</v>
      </c>
      <c r="Q341" s="1" t="s">
        <v>406</v>
      </c>
      <c r="R341" s="1" t="s">
        <v>405</v>
      </c>
      <c r="S341" t="s">
        <v>74</v>
      </c>
    </row>
    <row r="342" spans="1:19" x14ac:dyDescent="0.25">
      <c r="A342" t="s">
        <v>398</v>
      </c>
      <c r="B342" s="5">
        <v>45098</v>
      </c>
      <c r="O342" s="1">
        <f t="shared" si="11"/>
        <v>0</v>
      </c>
      <c r="P342" s="9">
        <f t="shared" si="10"/>
        <v>0</v>
      </c>
      <c r="Q342" s="1" t="s">
        <v>406</v>
      </c>
      <c r="R342" s="1" t="s">
        <v>405</v>
      </c>
      <c r="S342" t="s">
        <v>74</v>
      </c>
    </row>
    <row r="343" spans="1:19" x14ac:dyDescent="0.25">
      <c r="A343" t="s">
        <v>399</v>
      </c>
      <c r="B343" s="5">
        <v>45098</v>
      </c>
      <c r="O343" s="1">
        <f t="shared" si="11"/>
        <v>0</v>
      </c>
      <c r="P343" s="9">
        <f t="shared" si="10"/>
        <v>0</v>
      </c>
      <c r="Q343" s="1" t="s">
        <v>406</v>
      </c>
      <c r="R343" s="1" t="s">
        <v>405</v>
      </c>
      <c r="S343" t="s">
        <v>74</v>
      </c>
    </row>
    <row r="344" spans="1:19" x14ac:dyDescent="0.25">
      <c r="A344" t="s">
        <v>400</v>
      </c>
      <c r="B344" s="5">
        <v>45098</v>
      </c>
      <c r="O344" s="1">
        <f t="shared" si="11"/>
        <v>0</v>
      </c>
      <c r="P344" s="9">
        <f t="shared" si="10"/>
        <v>0</v>
      </c>
      <c r="Q344" s="1" t="s">
        <v>406</v>
      </c>
      <c r="R344" s="1" t="s">
        <v>405</v>
      </c>
      <c r="S344" t="s">
        <v>74</v>
      </c>
    </row>
    <row r="345" spans="1:19" x14ac:dyDescent="0.25">
      <c r="A345" t="s">
        <v>401</v>
      </c>
      <c r="B345" s="5">
        <v>45098</v>
      </c>
      <c r="O345" s="1">
        <f t="shared" si="11"/>
        <v>0</v>
      </c>
      <c r="P345" s="9">
        <f t="shared" si="10"/>
        <v>0</v>
      </c>
      <c r="Q345" s="1" t="s">
        <v>406</v>
      </c>
      <c r="R345" s="1" t="s">
        <v>405</v>
      </c>
      <c r="S345" t="s">
        <v>74</v>
      </c>
    </row>
    <row r="346" spans="1:19" x14ac:dyDescent="0.25">
      <c r="A346" t="s">
        <v>402</v>
      </c>
      <c r="B346" s="5">
        <v>45098</v>
      </c>
      <c r="O346" s="1">
        <f t="shared" si="11"/>
        <v>0</v>
      </c>
      <c r="P346" s="9">
        <f t="shared" si="10"/>
        <v>0</v>
      </c>
      <c r="Q346" s="1" t="s">
        <v>406</v>
      </c>
      <c r="R346" s="1" t="s">
        <v>405</v>
      </c>
      <c r="S346" t="s">
        <v>74</v>
      </c>
    </row>
    <row r="347" spans="1:19" x14ac:dyDescent="0.25">
      <c r="O347" s="1"/>
      <c r="Q347" s="1"/>
      <c r="R347" s="1"/>
    </row>
    <row r="348" spans="1:19" x14ac:dyDescent="0.25">
      <c r="O348" s="1"/>
      <c r="Q348" s="1"/>
      <c r="R348" s="1"/>
    </row>
    <row r="349" spans="1:19" x14ac:dyDescent="0.25">
      <c r="O349" s="1"/>
      <c r="Q349" s="1"/>
      <c r="R349" s="1"/>
    </row>
    <row r="350" spans="1:19" x14ac:dyDescent="0.25">
      <c r="O350" s="1"/>
      <c r="Q350" s="1"/>
      <c r="R350" s="1"/>
    </row>
    <row r="351" spans="1:19" x14ac:dyDescent="0.25">
      <c r="O351" s="1"/>
      <c r="Q351" s="1"/>
      <c r="R351" s="1"/>
    </row>
    <row r="352" spans="1:19" x14ac:dyDescent="0.25">
      <c r="O352" s="1"/>
      <c r="Q352" s="1"/>
      <c r="R352" s="1"/>
    </row>
    <row r="353" spans="15:18" x14ac:dyDescent="0.25">
      <c r="O353" s="1"/>
      <c r="Q353" s="1"/>
      <c r="R353" s="1"/>
    </row>
    <row r="354" spans="15:18" x14ac:dyDescent="0.25">
      <c r="O354" s="1"/>
      <c r="Q354" s="1"/>
      <c r="R354" s="1"/>
    </row>
    <row r="355" spans="15:18" x14ac:dyDescent="0.25">
      <c r="O355" s="1"/>
      <c r="Q355" s="1"/>
      <c r="R355" s="1"/>
    </row>
    <row r="356" spans="15:18" x14ac:dyDescent="0.25">
      <c r="O356" s="1"/>
      <c r="Q356" s="1"/>
      <c r="R356" s="1"/>
    </row>
    <row r="357" spans="15:18" x14ac:dyDescent="0.25">
      <c r="O357" s="1"/>
      <c r="Q357" s="1"/>
      <c r="R357" s="1"/>
    </row>
    <row r="358" spans="15:18" x14ac:dyDescent="0.25">
      <c r="O358" s="1"/>
      <c r="Q358" s="1"/>
      <c r="R358" s="1"/>
    </row>
    <row r="359" spans="15:18" x14ac:dyDescent="0.25">
      <c r="O359" s="1"/>
      <c r="Q359" s="1"/>
      <c r="R359" s="1"/>
    </row>
    <row r="360" spans="15:18" x14ac:dyDescent="0.25">
      <c r="O360" s="1"/>
      <c r="Q360" s="1"/>
      <c r="R360" s="1"/>
    </row>
    <row r="361" spans="15:18" x14ac:dyDescent="0.25">
      <c r="O361" s="1"/>
      <c r="Q361" s="1"/>
      <c r="R361" s="1"/>
    </row>
    <row r="362" spans="15:18" x14ac:dyDescent="0.25">
      <c r="O362" s="1"/>
      <c r="Q362" s="1"/>
      <c r="R362" s="1"/>
    </row>
    <row r="363" spans="15:18" x14ac:dyDescent="0.25">
      <c r="O363" s="1"/>
      <c r="Q363" s="1"/>
      <c r="R363" s="1"/>
    </row>
    <row r="364" spans="15:18" x14ac:dyDescent="0.25">
      <c r="O364" s="1"/>
      <c r="Q364" s="1"/>
      <c r="R364" s="1"/>
    </row>
    <row r="365" spans="15:18" x14ac:dyDescent="0.25">
      <c r="O365" s="1"/>
      <c r="Q365" s="1"/>
      <c r="R365" s="1"/>
    </row>
    <row r="366" spans="15:18" x14ac:dyDescent="0.25">
      <c r="O366" s="1"/>
      <c r="Q366" s="1"/>
      <c r="R366" s="1"/>
    </row>
    <row r="367" spans="15:18" x14ac:dyDescent="0.25">
      <c r="O367" s="1"/>
      <c r="Q367" s="1"/>
      <c r="R367" s="1"/>
    </row>
    <row r="368" spans="15:18" x14ac:dyDescent="0.25">
      <c r="O368" s="1"/>
      <c r="Q368" s="1"/>
      <c r="R368" s="1"/>
    </row>
    <row r="369" spans="15:18" x14ac:dyDescent="0.25">
      <c r="O369" s="1"/>
      <c r="Q369" s="1"/>
      <c r="R369" s="1"/>
    </row>
    <row r="370" spans="15:18" x14ac:dyDescent="0.25">
      <c r="O370" s="1"/>
      <c r="Q370" s="1"/>
      <c r="R370" s="1"/>
    </row>
    <row r="371" spans="15:18" x14ac:dyDescent="0.25">
      <c r="O371" s="1"/>
      <c r="Q371" s="1"/>
      <c r="R371" s="1"/>
    </row>
    <row r="372" spans="15:18" x14ac:dyDescent="0.25">
      <c r="O372" s="1"/>
      <c r="Q372" s="1"/>
      <c r="R372" s="1"/>
    </row>
    <row r="373" spans="15:18" x14ac:dyDescent="0.25">
      <c r="O373" s="1"/>
      <c r="Q373" s="1"/>
      <c r="R373" s="1"/>
    </row>
    <row r="374" spans="15:18" x14ac:dyDescent="0.25">
      <c r="O374" s="1"/>
      <c r="Q374" s="1"/>
      <c r="R374" s="1"/>
    </row>
    <row r="375" spans="15:18" x14ac:dyDescent="0.25">
      <c r="O375" s="1"/>
      <c r="Q375" s="1"/>
      <c r="R375" s="1"/>
    </row>
    <row r="376" spans="15:18" x14ac:dyDescent="0.25">
      <c r="O376" s="1"/>
      <c r="Q376" s="1"/>
      <c r="R376" s="1"/>
    </row>
    <row r="377" spans="15:18" x14ac:dyDescent="0.25">
      <c r="O377" s="1"/>
      <c r="Q377" s="1"/>
      <c r="R377" s="1"/>
    </row>
    <row r="378" spans="15:18" x14ac:dyDescent="0.25">
      <c r="O378" s="1"/>
      <c r="Q378" s="1"/>
      <c r="R378" s="1"/>
    </row>
    <row r="379" spans="15:18" x14ac:dyDescent="0.25">
      <c r="O379" s="1"/>
      <c r="Q379" s="1"/>
      <c r="R379" s="1"/>
    </row>
    <row r="380" spans="15:18" x14ac:dyDescent="0.25">
      <c r="O380" s="1"/>
      <c r="Q380" s="1"/>
      <c r="R380" s="1"/>
    </row>
    <row r="381" spans="15:18" x14ac:dyDescent="0.25">
      <c r="O381" s="1"/>
      <c r="Q381" s="1"/>
      <c r="R381" s="1"/>
    </row>
    <row r="382" spans="15:18" x14ac:dyDescent="0.25">
      <c r="O382" s="1"/>
      <c r="Q382" s="1"/>
      <c r="R382" s="1"/>
    </row>
    <row r="383" spans="15:18" x14ac:dyDescent="0.25">
      <c r="O383" s="1"/>
      <c r="Q383" s="1"/>
      <c r="R383" s="1"/>
    </row>
    <row r="384" spans="15:18" x14ac:dyDescent="0.25">
      <c r="O384" s="1"/>
      <c r="Q384" s="1"/>
      <c r="R384" s="1"/>
    </row>
    <row r="385" spans="15:18" x14ac:dyDescent="0.25">
      <c r="O385" s="1"/>
      <c r="Q385" s="1"/>
      <c r="R385" s="1"/>
    </row>
    <row r="386" spans="15:18" x14ac:dyDescent="0.25">
      <c r="O386" s="1"/>
      <c r="Q386" s="1"/>
      <c r="R386" s="1"/>
    </row>
    <row r="387" spans="15:18" x14ac:dyDescent="0.25">
      <c r="O387" s="1"/>
      <c r="Q387" s="1"/>
      <c r="R387" s="1"/>
    </row>
    <row r="388" spans="15:18" x14ac:dyDescent="0.25">
      <c r="O388" s="1"/>
      <c r="Q388" s="1"/>
      <c r="R388" s="1"/>
    </row>
    <row r="389" spans="15:18" x14ac:dyDescent="0.25">
      <c r="O389" s="1"/>
      <c r="Q389" s="1"/>
      <c r="R389" s="1"/>
    </row>
    <row r="390" spans="15:18" x14ac:dyDescent="0.25">
      <c r="O390" s="1"/>
      <c r="Q390" s="1"/>
      <c r="R390" s="1"/>
    </row>
    <row r="391" spans="15:18" x14ac:dyDescent="0.25">
      <c r="O391" s="1"/>
      <c r="Q391" s="1"/>
      <c r="R391" s="1"/>
    </row>
  </sheetData>
  <sortState xmlns:xlrd2="http://schemas.microsoft.com/office/spreadsheetml/2017/richdata2" ref="A2:S67">
    <sortCondition ref="A2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2023-12-14T18:00:18Z</dcterms:created>
  <dcterms:modified xsi:type="dcterms:W3CDTF">2024-01-23T01:06:54Z</dcterms:modified>
</cp:coreProperties>
</file>